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ng/Documents/2022 STUB1 IFNGR manuscript/Scientific Report submission/"/>
    </mc:Choice>
  </mc:AlternateContent>
  <xr:revisionPtr revIDLastSave="0" documentId="13_ncr:1_{0B03F451-27A6-8A41-9B03-763AFE2230B5}" xr6:coauthVersionLast="47" xr6:coauthVersionMax="47" xr10:uidLastSave="{00000000-0000-0000-0000-000000000000}"/>
  <bookViews>
    <workbookView xWindow="0" yWindow="500" windowWidth="27200" windowHeight="15160" activeTab="1" xr2:uid="{00000000-000D-0000-FFFF-FFFF00000000}"/>
  </bookViews>
  <sheets>
    <sheet name="Normalized count data" sheetId="1" r:id="rId1"/>
    <sheet name="Fold change" sheetId="2" r:id="rId2"/>
  </sheets>
  <definedNames>
    <definedName name="_xlnm._FilterDatabase" localSheetId="1" hidden="1">'Fold change'!$A$2:$Z$2</definedName>
    <definedName name="_xlnm._FilterDatabase" localSheetId="0" hidden="1">'Normalized count data'!$A$3:$P$3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3" i="2" l="1"/>
  <c r="Z3" i="2" s="1"/>
  <c r="V3" i="2"/>
  <c r="X3" i="2"/>
  <c r="Y3" i="2"/>
  <c r="U754" i="2"/>
  <c r="V754" i="2"/>
  <c r="Z754" i="2" s="1"/>
  <c r="X754" i="2"/>
  <c r="Y754" i="2"/>
  <c r="U753" i="2"/>
  <c r="V753" i="2"/>
  <c r="Z753" i="2" s="1"/>
  <c r="X753" i="2"/>
  <c r="Y753" i="2"/>
  <c r="U752" i="2"/>
  <c r="V752" i="2"/>
  <c r="Z752" i="2" s="1"/>
  <c r="X752" i="2"/>
  <c r="Y752" i="2"/>
  <c r="U751" i="2"/>
  <c r="V751" i="2"/>
  <c r="X751" i="2"/>
  <c r="Y751" i="2"/>
  <c r="Z751" i="2"/>
  <c r="U750" i="2"/>
  <c r="Z750" i="2" s="1"/>
  <c r="V750" i="2"/>
  <c r="X750" i="2"/>
  <c r="Y750" i="2"/>
  <c r="U749" i="2"/>
  <c r="Z749" i="2" s="1"/>
  <c r="V749" i="2"/>
  <c r="X749" i="2"/>
  <c r="Y749" i="2"/>
  <c r="U748" i="2"/>
  <c r="Z748" i="2" s="1"/>
  <c r="V748" i="2"/>
  <c r="X748" i="2"/>
  <c r="Y748" i="2"/>
  <c r="U747" i="2"/>
  <c r="Z747" i="2" s="1"/>
  <c r="V747" i="2"/>
  <c r="X747" i="2"/>
  <c r="Y747" i="2"/>
  <c r="U746" i="2"/>
  <c r="V746" i="2"/>
  <c r="X746" i="2"/>
  <c r="Y746" i="2"/>
  <c r="Z746" i="2" s="1"/>
  <c r="U745" i="2"/>
  <c r="V745" i="2"/>
  <c r="Z745" i="2" s="1"/>
  <c r="X745" i="2"/>
  <c r="Y745" i="2"/>
  <c r="U744" i="2"/>
  <c r="V744" i="2"/>
  <c r="Z744" i="2" s="1"/>
  <c r="X744" i="2"/>
  <c r="Y744" i="2"/>
  <c r="U743" i="2"/>
  <c r="V743" i="2"/>
  <c r="X743" i="2"/>
  <c r="Y743" i="2"/>
  <c r="Z743" i="2"/>
  <c r="U742" i="2"/>
  <c r="Z742" i="2" s="1"/>
  <c r="V742" i="2"/>
  <c r="X742" i="2"/>
  <c r="Y742" i="2"/>
  <c r="U741" i="2"/>
  <c r="Z741" i="2" s="1"/>
  <c r="V741" i="2"/>
  <c r="X741" i="2"/>
  <c r="Y741" i="2"/>
  <c r="U740" i="2"/>
  <c r="Z740" i="2" s="1"/>
  <c r="V740" i="2"/>
  <c r="X740" i="2"/>
  <c r="Y740" i="2"/>
  <c r="U739" i="2"/>
  <c r="Z739" i="2" s="1"/>
  <c r="V739" i="2"/>
  <c r="X739" i="2"/>
  <c r="Y739" i="2"/>
  <c r="U738" i="2"/>
  <c r="V738" i="2"/>
  <c r="X738" i="2"/>
  <c r="Y738" i="2"/>
  <c r="Z738" i="2" s="1"/>
  <c r="U737" i="2"/>
  <c r="V737" i="2"/>
  <c r="Z737" i="2" s="1"/>
  <c r="X737" i="2"/>
  <c r="Y737" i="2"/>
  <c r="U736" i="2"/>
  <c r="V736" i="2"/>
  <c r="Z736" i="2" s="1"/>
  <c r="X736" i="2"/>
  <c r="Y736" i="2"/>
  <c r="U735" i="2"/>
  <c r="V735" i="2"/>
  <c r="X735" i="2"/>
  <c r="Y735" i="2"/>
  <c r="Z735" i="2"/>
  <c r="U734" i="2"/>
  <c r="V734" i="2"/>
  <c r="X734" i="2"/>
  <c r="Z734" i="2" s="1"/>
  <c r="Y734" i="2"/>
  <c r="U733" i="2"/>
  <c r="V733" i="2"/>
  <c r="X733" i="2"/>
  <c r="Z733" i="2" s="1"/>
  <c r="Y733" i="2"/>
  <c r="U732" i="2"/>
  <c r="Z732" i="2" s="1"/>
  <c r="V732" i="2"/>
  <c r="X732" i="2"/>
  <c r="Y732" i="2"/>
  <c r="U731" i="2"/>
  <c r="Z731" i="2" s="1"/>
  <c r="V731" i="2"/>
  <c r="X731" i="2"/>
  <c r="Y731" i="2"/>
  <c r="U730" i="2"/>
  <c r="Z730" i="2" s="1"/>
  <c r="V730" i="2"/>
  <c r="X730" i="2"/>
  <c r="Y730" i="2"/>
  <c r="U729" i="2"/>
  <c r="Z729" i="2" s="1"/>
  <c r="V729" i="2"/>
  <c r="X729" i="2"/>
  <c r="Y729" i="2"/>
  <c r="U728" i="2"/>
  <c r="V728" i="2"/>
  <c r="Z728" i="2" s="1"/>
  <c r="X728" i="2"/>
  <c r="Y728" i="2"/>
  <c r="U727" i="2"/>
  <c r="V727" i="2"/>
  <c r="X727" i="2"/>
  <c r="Y727" i="2"/>
  <c r="Z727" i="2"/>
  <c r="U726" i="2"/>
  <c r="V726" i="2"/>
  <c r="X726" i="2"/>
  <c r="Z726" i="2" s="1"/>
  <c r="Y726" i="2"/>
  <c r="U725" i="2"/>
  <c r="V725" i="2"/>
  <c r="X725" i="2"/>
  <c r="Z725" i="2" s="1"/>
  <c r="Y725" i="2"/>
  <c r="U724" i="2"/>
  <c r="Z724" i="2" s="1"/>
  <c r="V724" i="2"/>
  <c r="X724" i="2"/>
  <c r="Y724" i="2"/>
  <c r="U723" i="2"/>
  <c r="Z723" i="2" s="1"/>
  <c r="V723" i="2"/>
  <c r="X723" i="2"/>
  <c r="Y723" i="2"/>
  <c r="U722" i="2"/>
  <c r="Z722" i="2" s="1"/>
  <c r="V722" i="2"/>
  <c r="X722" i="2"/>
  <c r="Y722" i="2"/>
  <c r="U721" i="2"/>
  <c r="Z721" i="2" s="1"/>
  <c r="V721" i="2"/>
  <c r="X721" i="2"/>
  <c r="Y721" i="2"/>
  <c r="U720" i="2"/>
  <c r="V720" i="2"/>
  <c r="Z720" i="2" s="1"/>
  <c r="X720" i="2"/>
  <c r="Y720" i="2"/>
  <c r="U719" i="2"/>
  <c r="V719" i="2"/>
  <c r="X719" i="2"/>
  <c r="Y719" i="2"/>
  <c r="Z719" i="2"/>
  <c r="U718" i="2"/>
  <c r="V718" i="2"/>
  <c r="X718" i="2"/>
  <c r="Z718" i="2" s="1"/>
  <c r="Y718" i="2"/>
  <c r="U717" i="2"/>
  <c r="V717" i="2"/>
  <c r="X717" i="2"/>
  <c r="Z717" i="2" s="1"/>
  <c r="Y717" i="2"/>
  <c r="U716" i="2"/>
  <c r="Z716" i="2" s="1"/>
  <c r="V716" i="2"/>
  <c r="X716" i="2"/>
  <c r="Y716" i="2"/>
  <c r="U715" i="2"/>
  <c r="Z715" i="2" s="1"/>
  <c r="V715" i="2"/>
  <c r="X715" i="2"/>
  <c r="Y715" i="2"/>
  <c r="U714" i="2"/>
  <c r="Z714" i="2" s="1"/>
  <c r="V714" i="2"/>
  <c r="X714" i="2"/>
  <c r="Y714" i="2"/>
  <c r="U713" i="2"/>
  <c r="Z713" i="2" s="1"/>
  <c r="V713" i="2"/>
  <c r="X713" i="2"/>
  <c r="Y713" i="2"/>
  <c r="U712" i="2"/>
  <c r="V712" i="2"/>
  <c r="Z712" i="2" s="1"/>
  <c r="X712" i="2"/>
  <c r="Y712" i="2"/>
  <c r="U711" i="2"/>
  <c r="V711" i="2"/>
  <c r="Z711" i="2" s="1"/>
  <c r="X711" i="2"/>
  <c r="Y711" i="2"/>
  <c r="U710" i="2"/>
  <c r="V710" i="2"/>
  <c r="X710" i="2"/>
  <c r="Y710" i="2"/>
  <c r="Z710" i="2"/>
  <c r="U709" i="2"/>
  <c r="V709" i="2"/>
  <c r="X709" i="2"/>
  <c r="Z709" i="2" s="1"/>
  <c r="Y709" i="2"/>
  <c r="U708" i="2"/>
  <c r="Z708" i="2" s="1"/>
  <c r="V708" i="2"/>
  <c r="X708" i="2"/>
  <c r="Y708" i="2"/>
  <c r="U707" i="2"/>
  <c r="Z707" i="2" s="1"/>
  <c r="V707" i="2"/>
  <c r="X707" i="2"/>
  <c r="Y707" i="2"/>
  <c r="U706" i="2"/>
  <c r="Z706" i="2" s="1"/>
  <c r="V706" i="2"/>
  <c r="X706" i="2"/>
  <c r="Y706" i="2"/>
  <c r="U705" i="2"/>
  <c r="Z705" i="2" s="1"/>
  <c r="V705" i="2"/>
  <c r="X705" i="2"/>
  <c r="Y705" i="2"/>
  <c r="U704" i="2"/>
  <c r="V704" i="2"/>
  <c r="Z704" i="2" s="1"/>
  <c r="X704" i="2"/>
  <c r="Y704" i="2"/>
  <c r="U703" i="2"/>
  <c r="V703" i="2"/>
  <c r="Z703" i="2" s="1"/>
  <c r="X703" i="2"/>
  <c r="Y703" i="2"/>
  <c r="U702" i="2"/>
  <c r="V702" i="2"/>
  <c r="X702" i="2"/>
  <c r="Y702" i="2"/>
  <c r="Z702" i="2"/>
  <c r="U701" i="2"/>
  <c r="V701" i="2"/>
  <c r="X701" i="2"/>
  <c r="Z701" i="2" s="1"/>
  <c r="Y701" i="2"/>
  <c r="U700" i="2"/>
  <c r="Z700" i="2" s="1"/>
  <c r="V700" i="2"/>
  <c r="X700" i="2"/>
  <c r="Y700" i="2"/>
  <c r="U699" i="2"/>
  <c r="Z699" i="2" s="1"/>
  <c r="V699" i="2"/>
  <c r="X699" i="2"/>
  <c r="Y699" i="2"/>
  <c r="U698" i="2"/>
  <c r="Z698" i="2" s="1"/>
  <c r="V698" i="2"/>
  <c r="X698" i="2"/>
  <c r="Y698" i="2"/>
  <c r="U697" i="2"/>
  <c r="Z697" i="2" s="1"/>
  <c r="V697" i="2"/>
  <c r="X697" i="2"/>
  <c r="Y697" i="2"/>
  <c r="U696" i="2"/>
  <c r="V696" i="2"/>
  <c r="Z696" i="2" s="1"/>
  <c r="X696" i="2"/>
  <c r="Y696" i="2"/>
  <c r="U695" i="2"/>
  <c r="V695" i="2"/>
  <c r="Z695" i="2" s="1"/>
  <c r="X695" i="2"/>
  <c r="Y695" i="2"/>
  <c r="U694" i="2"/>
  <c r="V694" i="2"/>
  <c r="X694" i="2"/>
  <c r="Y694" i="2"/>
  <c r="Z694" i="2"/>
  <c r="U693" i="2"/>
  <c r="V693" i="2"/>
  <c r="Z693" i="2" s="1"/>
  <c r="X693" i="2"/>
  <c r="Y693" i="2"/>
  <c r="U692" i="2"/>
  <c r="Z692" i="2" s="1"/>
  <c r="V692" i="2"/>
  <c r="X692" i="2"/>
  <c r="Y692" i="2"/>
  <c r="U691" i="2"/>
  <c r="Z691" i="2" s="1"/>
  <c r="V691" i="2"/>
  <c r="X691" i="2"/>
  <c r="Y691" i="2"/>
  <c r="U690" i="2"/>
  <c r="Z690" i="2" s="1"/>
  <c r="V690" i="2"/>
  <c r="X690" i="2"/>
  <c r="Y690" i="2"/>
  <c r="U689" i="2"/>
  <c r="Z689" i="2" s="1"/>
  <c r="V689" i="2"/>
  <c r="X689" i="2"/>
  <c r="Y689" i="2"/>
  <c r="U688" i="2"/>
  <c r="V688" i="2"/>
  <c r="Z688" i="2" s="1"/>
  <c r="X688" i="2"/>
  <c r="Y688" i="2"/>
  <c r="U687" i="2"/>
  <c r="V687" i="2"/>
  <c r="Z687" i="2" s="1"/>
  <c r="X687" i="2"/>
  <c r="Y687" i="2"/>
  <c r="U686" i="2"/>
  <c r="V686" i="2"/>
  <c r="X686" i="2"/>
  <c r="Y686" i="2"/>
  <c r="Z686" i="2"/>
  <c r="U685" i="2"/>
  <c r="V685" i="2"/>
  <c r="Z685" i="2" s="1"/>
  <c r="X685" i="2"/>
  <c r="Y685" i="2"/>
  <c r="U684" i="2"/>
  <c r="Z684" i="2" s="1"/>
  <c r="V684" i="2"/>
  <c r="X684" i="2"/>
  <c r="Y684" i="2"/>
  <c r="U683" i="2"/>
  <c r="Z683" i="2" s="1"/>
  <c r="V683" i="2"/>
  <c r="X683" i="2"/>
  <c r="Y683" i="2"/>
  <c r="U682" i="2"/>
  <c r="Z682" i="2" s="1"/>
  <c r="V682" i="2"/>
  <c r="X682" i="2"/>
  <c r="Y682" i="2"/>
  <c r="U681" i="2"/>
  <c r="Z681" i="2" s="1"/>
  <c r="V681" i="2"/>
  <c r="X681" i="2"/>
  <c r="Y681" i="2"/>
  <c r="U680" i="2"/>
  <c r="V680" i="2"/>
  <c r="Z680" i="2" s="1"/>
  <c r="X680" i="2"/>
  <c r="Y680" i="2"/>
  <c r="U679" i="2"/>
  <c r="V679" i="2"/>
  <c r="Z679" i="2" s="1"/>
  <c r="X679" i="2"/>
  <c r="Y679" i="2"/>
  <c r="U678" i="2"/>
  <c r="V678" i="2"/>
  <c r="X678" i="2"/>
  <c r="Y678" i="2"/>
  <c r="Z678" i="2"/>
  <c r="U677" i="2"/>
  <c r="V677" i="2"/>
  <c r="Z677" i="2" s="1"/>
  <c r="X677" i="2"/>
  <c r="Y677" i="2"/>
  <c r="U676" i="2"/>
  <c r="Z676" i="2" s="1"/>
  <c r="V676" i="2"/>
  <c r="X676" i="2"/>
  <c r="Y676" i="2"/>
  <c r="U675" i="2"/>
  <c r="Z675" i="2" s="1"/>
  <c r="V675" i="2"/>
  <c r="X675" i="2"/>
  <c r="Y675" i="2"/>
  <c r="U674" i="2"/>
  <c r="Z674" i="2" s="1"/>
  <c r="V674" i="2"/>
  <c r="X674" i="2"/>
  <c r="Y674" i="2"/>
  <c r="U673" i="2"/>
  <c r="Z673" i="2" s="1"/>
  <c r="V673" i="2"/>
  <c r="X673" i="2"/>
  <c r="Y673" i="2"/>
  <c r="U672" i="2"/>
  <c r="V672" i="2"/>
  <c r="Z672" i="2" s="1"/>
  <c r="X672" i="2"/>
  <c r="Y672" i="2"/>
  <c r="U671" i="2"/>
  <c r="V671" i="2"/>
  <c r="Z671" i="2" s="1"/>
  <c r="X671" i="2"/>
  <c r="Y671" i="2"/>
  <c r="U670" i="2"/>
  <c r="V670" i="2"/>
  <c r="X670" i="2"/>
  <c r="Y670" i="2"/>
  <c r="Z670" i="2"/>
  <c r="U669" i="2"/>
  <c r="V669" i="2"/>
  <c r="Z669" i="2" s="1"/>
  <c r="X669" i="2"/>
  <c r="Y669" i="2"/>
  <c r="U668" i="2"/>
  <c r="Z668" i="2" s="1"/>
  <c r="V668" i="2"/>
  <c r="X668" i="2"/>
  <c r="Y668" i="2"/>
  <c r="U667" i="2"/>
  <c r="Z667" i="2" s="1"/>
  <c r="V667" i="2"/>
  <c r="X667" i="2"/>
  <c r="Y667" i="2"/>
  <c r="U666" i="2"/>
  <c r="Z666" i="2" s="1"/>
  <c r="V666" i="2"/>
  <c r="X666" i="2"/>
  <c r="Y666" i="2"/>
  <c r="U665" i="2"/>
  <c r="Z665" i="2" s="1"/>
  <c r="V665" i="2"/>
  <c r="X665" i="2"/>
  <c r="Y665" i="2"/>
  <c r="U664" i="2"/>
  <c r="V664" i="2"/>
  <c r="Z664" i="2" s="1"/>
  <c r="X664" i="2"/>
  <c r="Y664" i="2"/>
  <c r="U663" i="2"/>
  <c r="V663" i="2"/>
  <c r="Z663" i="2" s="1"/>
  <c r="X663" i="2"/>
  <c r="Y663" i="2"/>
  <c r="U662" i="2"/>
  <c r="V662" i="2"/>
  <c r="X662" i="2"/>
  <c r="Y662" i="2"/>
  <c r="Z662" i="2"/>
  <c r="U661" i="2"/>
  <c r="V661" i="2"/>
  <c r="Z661" i="2" s="1"/>
  <c r="X661" i="2"/>
  <c r="Y661" i="2"/>
  <c r="U660" i="2"/>
  <c r="Z660" i="2" s="1"/>
  <c r="V660" i="2"/>
  <c r="X660" i="2"/>
  <c r="Y660" i="2"/>
  <c r="U659" i="2"/>
  <c r="Z659" i="2" s="1"/>
  <c r="V659" i="2"/>
  <c r="X659" i="2"/>
  <c r="Y659" i="2"/>
  <c r="U658" i="2"/>
  <c r="Z658" i="2" s="1"/>
  <c r="V658" i="2"/>
  <c r="X658" i="2"/>
  <c r="Y658" i="2"/>
  <c r="U657" i="2"/>
  <c r="Z657" i="2" s="1"/>
  <c r="V657" i="2"/>
  <c r="X657" i="2"/>
  <c r="Y657" i="2"/>
  <c r="U656" i="2"/>
  <c r="V656" i="2"/>
  <c r="Z656" i="2" s="1"/>
  <c r="X656" i="2"/>
  <c r="Y656" i="2"/>
  <c r="U655" i="2"/>
  <c r="V655" i="2"/>
  <c r="Z655" i="2" s="1"/>
  <c r="X655" i="2"/>
  <c r="Y655" i="2"/>
  <c r="U654" i="2"/>
  <c r="V654" i="2"/>
  <c r="X654" i="2"/>
  <c r="Y654" i="2"/>
  <c r="Z654" i="2"/>
  <c r="U653" i="2"/>
  <c r="V653" i="2"/>
  <c r="Z653" i="2" s="1"/>
  <c r="X653" i="2"/>
  <c r="Y653" i="2"/>
  <c r="U652" i="2"/>
  <c r="Z652" i="2" s="1"/>
  <c r="V652" i="2"/>
  <c r="X652" i="2"/>
  <c r="Y652" i="2"/>
  <c r="U651" i="2"/>
  <c r="Z651" i="2" s="1"/>
  <c r="V651" i="2"/>
  <c r="X651" i="2"/>
  <c r="Y651" i="2"/>
  <c r="U650" i="2"/>
  <c r="Z650" i="2" s="1"/>
  <c r="V650" i="2"/>
  <c r="X650" i="2"/>
  <c r="Y650" i="2"/>
  <c r="U649" i="2"/>
  <c r="Z649" i="2" s="1"/>
  <c r="V649" i="2"/>
  <c r="X649" i="2"/>
  <c r="Y649" i="2"/>
  <c r="U648" i="2"/>
  <c r="V648" i="2"/>
  <c r="Z648" i="2" s="1"/>
  <c r="X648" i="2"/>
  <c r="Y648" i="2"/>
  <c r="U647" i="2"/>
  <c r="V647" i="2"/>
  <c r="Z647" i="2" s="1"/>
  <c r="X647" i="2"/>
  <c r="Y647" i="2"/>
  <c r="U646" i="2"/>
  <c r="V646" i="2"/>
  <c r="X646" i="2"/>
  <c r="Y646" i="2"/>
  <c r="Z646" i="2"/>
  <c r="U645" i="2"/>
  <c r="V645" i="2"/>
  <c r="Z645" i="2" s="1"/>
  <c r="X645" i="2"/>
  <c r="Y645" i="2"/>
  <c r="U644" i="2"/>
  <c r="Z644" i="2" s="1"/>
  <c r="V644" i="2"/>
  <c r="X644" i="2"/>
  <c r="Y644" i="2"/>
  <c r="U643" i="2"/>
  <c r="Z643" i="2" s="1"/>
  <c r="V643" i="2"/>
  <c r="X643" i="2"/>
  <c r="Y643" i="2"/>
  <c r="U642" i="2"/>
  <c r="Z642" i="2" s="1"/>
  <c r="V642" i="2"/>
  <c r="X642" i="2"/>
  <c r="Y642" i="2"/>
  <c r="U641" i="2"/>
  <c r="Z641" i="2" s="1"/>
  <c r="V641" i="2"/>
  <c r="X641" i="2"/>
  <c r="Y641" i="2"/>
  <c r="U640" i="2"/>
  <c r="V640" i="2"/>
  <c r="Z640" i="2" s="1"/>
  <c r="X640" i="2"/>
  <c r="Y640" i="2"/>
  <c r="U639" i="2"/>
  <c r="V639" i="2"/>
  <c r="Z639" i="2" s="1"/>
  <c r="X639" i="2"/>
  <c r="Y639" i="2"/>
  <c r="U638" i="2"/>
  <c r="V638" i="2"/>
  <c r="X638" i="2"/>
  <c r="Y638" i="2"/>
  <c r="Z638" i="2"/>
  <c r="U637" i="2"/>
  <c r="V637" i="2"/>
  <c r="Z637" i="2" s="1"/>
  <c r="X637" i="2"/>
  <c r="Y637" i="2"/>
  <c r="U636" i="2"/>
  <c r="Z636" i="2" s="1"/>
  <c r="V636" i="2"/>
  <c r="X636" i="2"/>
  <c r="Y636" i="2"/>
  <c r="U635" i="2"/>
  <c r="Z635" i="2" s="1"/>
  <c r="V635" i="2"/>
  <c r="X635" i="2"/>
  <c r="Y635" i="2"/>
  <c r="U634" i="2"/>
  <c r="Z634" i="2" s="1"/>
  <c r="V634" i="2"/>
  <c r="X634" i="2"/>
  <c r="Y634" i="2"/>
  <c r="U633" i="2"/>
  <c r="Z633" i="2" s="1"/>
  <c r="V633" i="2"/>
  <c r="X633" i="2"/>
  <c r="Y633" i="2"/>
  <c r="U632" i="2"/>
  <c r="V632" i="2"/>
  <c r="Z632" i="2" s="1"/>
  <c r="X632" i="2"/>
  <c r="Y632" i="2"/>
  <c r="U631" i="2"/>
  <c r="V631" i="2"/>
  <c r="Z631" i="2" s="1"/>
  <c r="X631" i="2"/>
  <c r="Y631" i="2"/>
  <c r="U630" i="2"/>
  <c r="V630" i="2"/>
  <c r="X630" i="2"/>
  <c r="Y630" i="2"/>
  <c r="Z630" i="2"/>
  <c r="U629" i="2"/>
  <c r="V629" i="2"/>
  <c r="Z629" i="2" s="1"/>
  <c r="X629" i="2"/>
  <c r="Y629" i="2"/>
  <c r="U628" i="2"/>
  <c r="Z628" i="2" s="1"/>
  <c r="V628" i="2"/>
  <c r="X628" i="2"/>
  <c r="Y628" i="2"/>
  <c r="U627" i="2"/>
  <c r="Z627" i="2" s="1"/>
  <c r="V627" i="2"/>
  <c r="X627" i="2"/>
  <c r="Y627" i="2"/>
  <c r="U626" i="2"/>
  <c r="Z626" i="2" s="1"/>
  <c r="V626" i="2"/>
  <c r="X626" i="2"/>
  <c r="Y626" i="2"/>
  <c r="U625" i="2"/>
  <c r="V625" i="2"/>
  <c r="Z625" i="2" s="1"/>
  <c r="X625" i="2"/>
  <c r="Y625" i="2"/>
  <c r="U624" i="2"/>
  <c r="V624" i="2"/>
  <c r="Z624" i="2" s="1"/>
  <c r="X624" i="2"/>
  <c r="Y624" i="2"/>
  <c r="U623" i="2"/>
  <c r="V623" i="2"/>
  <c r="Z623" i="2" s="1"/>
  <c r="X623" i="2"/>
  <c r="Y623" i="2"/>
  <c r="U622" i="2"/>
  <c r="V622" i="2"/>
  <c r="X622" i="2"/>
  <c r="Y622" i="2"/>
  <c r="Z622" i="2"/>
  <c r="U621" i="2"/>
  <c r="Z621" i="2" s="1"/>
  <c r="V621" i="2"/>
  <c r="X621" i="2"/>
  <c r="Y621" i="2"/>
  <c r="U620" i="2"/>
  <c r="Z620" i="2" s="1"/>
  <c r="V620" i="2"/>
  <c r="X620" i="2"/>
  <c r="Y620" i="2"/>
  <c r="U619" i="2"/>
  <c r="Z619" i="2" s="1"/>
  <c r="V619" i="2"/>
  <c r="X619" i="2"/>
  <c r="Y619" i="2"/>
  <c r="U618" i="2"/>
  <c r="Z618" i="2" s="1"/>
  <c r="V618" i="2"/>
  <c r="X618" i="2"/>
  <c r="Y618" i="2"/>
  <c r="U617" i="2"/>
  <c r="V617" i="2"/>
  <c r="Z617" i="2" s="1"/>
  <c r="X617" i="2"/>
  <c r="Y617" i="2"/>
  <c r="U616" i="2"/>
  <c r="V616" i="2"/>
  <c r="Z616" i="2" s="1"/>
  <c r="X616" i="2"/>
  <c r="Y616" i="2"/>
  <c r="U615" i="2"/>
  <c r="V615" i="2"/>
  <c r="X615" i="2"/>
  <c r="Y615" i="2"/>
  <c r="Z615" i="2"/>
  <c r="U614" i="2"/>
  <c r="V614" i="2"/>
  <c r="X614" i="2"/>
  <c r="Y614" i="2"/>
  <c r="Z614" i="2"/>
  <c r="U613" i="2"/>
  <c r="Z613" i="2" s="1"/>
  <c r="V613" i="2"/>
  <c r="X613" i="2"/>
  <c r="Y613" i="2"/>
  <c r="U612" i="2"/>
  <c r="Z612" i="2" s="1"/>
  <c r="V612" i="2"/>
  <c r="X612" i="2"/>
  <c r="Y612" i="2"/>
  <c r="U611" i="2"/>
  <c r="Z611" i="2" s="1"/>
  <c r="V611" i="2"/>
  <c r="X611" i="2"/>
  <c r="Y611" i="2"/>
  <c r="U610" i="2"/>
  <c r="Z610" i="2" s="1"/>
  <c r="V610" i="2"/>
  <c r="X610" i="2"/>
  <c r="Y610" i="2"/>
  <c r="U609" i="2"/>
  <c r="V609" i="2"/>
  <c r="Z609" i="2" s="1"/>
  <c r="X609" i="2"/>
  <c r="Y609" i="2"/>
  <c r="U608" i="2"/>
  <c r="V608" i="2"/>
  <c r="Z608" i="2" s="1"/>
  <c r="X608" i="2"/>
  <c r="Y608" i="2"/>
  <c r="U607" i="2"/>
  <c r="V607" i="2"/>
  <c r="X607" i="2"/>
  <c r="Y607" i="2"/>
  <c r="Z607" i="2"/>
  <c r="U606" i="2"/>
  <c r="V606" i="2"/>
  <c r="X606" i="2"/>
  <c r="Z606" i="2" s="1"/>
  <c r="Y606" i="2"/>
  <c r="U605" i="2"/>
  <c r="Z605" i="2" s="1"/>
  <c r="V605" i="2"/>
  <c r="X605" i="2"/>
  <c r="Y605" i="2"/>
  <c r="U604" i="2"/>
  <c r="Z604" i="2" s="1"/>
  <c r="V604" i="2"/>
  <c r="X604" i="2"/>
  <c r="Y604" i="2"/>
  <c r="U603" i="2"/>
  <c r="Z603" i="2" s="1"/>
  <c r="V603" i="2"/>
  <c r="X603" i="2"/>
  <c r="Y603" i="2"/>
  <c r="U602" i="2"/>
  <c r="Z602" i="2" s="1"/>
  <c r="V602" i="2"/>
  <c r="X602" i="2"/>
  <c r="Y602" i="2"/>
  <c r="U601" i="2"/>
  <c r="V601" i="2"/>
  <c r="Z601" i="2" s="1"/>
  <c r="X601" i="2"/>
  <c r="Y601" i="2"/>
  <c r="U600" i="2"/>
  <c r="V600" i="2"/>
  <c r="Z600" i="2" s="1"/>
  <c r="X600" i="2"/>
  <c r="Y600" i="2"/>
  <c r="U599" i="2"/>
  <c r="V599" i="2"/>
  <c r="X599" i="2"/>
  <c r="Y599" i="2"/>
  <c r="Z599" i="2"/>
  <c r="U598" i="2"/>
  <c r="V598" i="2"/>
  <c r="X598" i="2"/>
  <c r="Z598" i="2" s="1"/>
  <c r="Y598" i="2"/>
  <c r="U597" i="2"/>
  <c r="Z597" i="2" s="1"/>
  <c r="V597" i="2"/>
  <c r="X597" i="2"/>
  <c r="Y597" i="2"/>
  <c r="U596" i="2"/>
  <c r="Z596" i="2" s="1"/>
  <c r="V596" i="2"/>
  <c r="X596" i="2"/>
  <c r="Y596" i="2"/>
  <c r="U595" i="2"/>
  <c r="Z595" i="2" s="1"/>
  <c r="V595" i="2"/>
  <c r="X595" i="2"/>
  <c r="Y595" i="2"/>
  <c r="U594" i="2"/>
  <c r="Z594" i="2" s="1"/>
  <c r="V594" i="2"/>
  <c r="X594" i="2"/>
  <c r="Y594" i="2"/>
  <c r="U593" i="2"/>
  <c r="V593" i="2"/>
  <c r="Z593" i="2" s="1"/>
  <c r="X593" i="2"/>
  <c r="Y593" i="2"/>
  <c r="U592" i="2"/>
  <c r="V592" i="2"/>
  <c r="X592" i="2"/>
  <c r="Y592" i="2"/>
  <c r="Z592" i="2"/>
  <c r="U591" i="2"/>
  <c r="V591" i="2"/>
  <c r="X591" i="2"/>
  <c r="Y591" i="2"/>
  <c r="Z591" i="2"/>
  <c r="U590" i="2"/>
  <c r="V590" i="2"/>
  <c r="X590" i="2"/>
  <c r="Z590" i="2" s="1"/>
  <c r="Y590" i="2"/>
  <c r="U589" i="2"/>
  <c r="Z589" i="2" s="1"/>
  <c r="V589" i="2"/>
  <c r="X589" i="2"/>
  <c r="Y589" i="2"/>
  <c r="U588" i="2"/>
  <c r="Z588" i="2" s="1"/>
  <c r="V588" i="2"/>
  <c r="X588" i="2"/>
  <c r="Y588" i="2"/>
  <c r="U587" i="2"/>
  <c r="Z587" i="2" s="1"/>
  <c r="V587" i="2"/>
  <c r="X587" i="2"/>
  <c r="Y587" i="2"/>
  <c r="U586" i="2"/>
  <c r="Z586" i="2" s="1"/>
  <c r="V586" i="2"/>
  <c r="X586" i="2"/>
  <c r="Y586" i="2"/>
  <c r="U585" i="2"/>
  <c r="V585" i="2"/>
  <c r="Z585" i="2" s="1"/>
  <c r="X585" i="2"/>
  <c r="Y585" i="2"/>
  <c r="U584" i="2"/>
  <c r="V584" i="2"/>
  <c r="X584" i="2"/>
  <c r="Y584" i="2"/>
  <c r="Z584" i="2"/>
  <c r="U583" i="2"/>
  <c r="V583" i="2"/>
  <c r="X583" i="2"/>
  <c r="Y583" i="2"/>
  <c r="Z583" i="2"/>
  <c r="U582" i="2"/>
  <c r="V582" i="2"/>
  <c r="X582" i="2"/>
  <c r="Z582" i="2" s="1"/>
  <c r="Y582" i="2"/>
  <c r="U581" i="2"/>
  <c r="Z581" i="2" s="1"/>
  <c r="V581" i="2"/>
  <c r="X581" i="2"/>
  <c r="Y581" i="2"/>
  <c r="U580" i="2"/>
  <c r="Z580" i="2" s="1"/>
  <c r="V580" i="2"/>
  <c r="X580" i="2"/>
  <c r="Y580" i="2"/>
  <c r="U579" i="2"/>
  <c r="V579" i="2"/>
  <c r="X579" i="2"/>
  <c r="Y579" i="2"/>
  <c r="U578" i="2"/>
  <c r="Z578" i="2" s="1"/>
  <c r="V578" i="2"/>
  <c r="X578" i="2"/>
  <c r="Y578" i="2"/>
  <c r="U577" i="2"/>
  <c r="Z577" i="2" s="1"/>
  <c r="V577" i="2"/>
  <c r="X577" i="2"/>
  <c r="Y577" i="2"/>
  <c r="U576" i="2"/>
  <c r="V576" i="2"/>
  <c r="X576" i="2"/>
  <c r="Y576" i="2"/>
  <c r="Z576" i="2"/>
  <c r="U575" i="2"/>
  <c r="V575" i="2"/>
  <c r="X575" i="2"/>
  <c r="Y575" i="2"/>
  <c r="Z575" i="2"/>
  <c r="U574" i="2"/>
  <c r="V574" i="2"/>
  <c r="X574" i="2"/>
  <c r="Z574" i="2" s="1"/>
  <c r="Y574" i="2"/>
  <c r="U573" i="2"/>
  <c r="V573" i="2"/>
  <c r="X573" i="2"/>
  <c r="Z573" i="2" s="1"/>
  <c r="Y573" i="2"/>
  <c r="U572" i="2"/>
  <c r="Z572" i="2" s="1"/>
  <c r="V572" i="2"/>
  <c r="X572" i="2"/>
  <c r="Y572" i="2"/>
  <c r="U571" i="2"/>
  <c r="V571" i="2"/>
  <c r="X571" i="2"/>
  <c r="Y571" i="2"/>
  <c r="U570" i="2"/>
  <c r="Z570" i="2" s="1"/>
  <c r="V570" i="2"/>
  <c r="X570" i="2"/>
  <c r="Y570" i="2"/>
  <c r="U569" i="2"/>
  <c r="Z569" i="2" s="1"/>
  <c r="V569" i="2"/>
  <c r="X569" i="2"/>
  <c r="Y569" i="2"/>
  <c r="U568" i="2"/>
  <c r="V568" i="2"/>
  <c r="X568" i="2"/>
  <c r="Y568" i="2"/>
  <c r="Z568" i="2"/>
  <c r="U567" i="2"/>
  <c r="V567" i="2"/>
  <c r="X567" i="2"/>
  <c r="Y567" i="2"/>
  <c r="Z567" i="2"/>
  <c r="U566" i="2"/>
  <c r="V566" i="2"/>
  <c r="X566" i="2"/>
  <c r="Y566" i="2"/>
  <c r="U565" i="2"/>
  <c r="V565" i="2"/>
  <c r="X565" i="2"/>
  <c r="Z565" i="2" s="1"/>
  <c r="Y565" i="2"/>
  <c r="U564" i="2"/>
  <c r="Z564" i="2" s="1"/>
  <c r="V564" i="2"/>
  <c r="X564" i="2"/>
  <c r="Y564" i="2"/>
  <c r="U563" i="2"/>
  <c r="V563" i="2"/>
  <c r="X563" i="2"/>
  <c r="Y563" i="2"/>
  <c r="U562" i="2"/>
  <c r="Z562" i="2" s="1"/>
  <c r="V562" i="2"/>
  <c r="X562" i="2"/>
  <c r="Y562" i="2"/>
  <c r="U561" i="2"/>
  <c r="Z561" i="2" s="1"/>
  <c r="V561" i="2"/>
  <c r="X561" i="2"/>
  <c r="Y561" i="2"/>
  <c r="U560" i="2"/>
  <c r="V560" i="2"/>
  <c r="X560" i="2"/>
  <c r="Y560" i="2"/>
  <c r="Z560" i="2"/>
  <c r="U559" i="2"/>
  <c r="V559" i="2"/>
  <c r="X559" i="2"/>
  <c r="Y559" i="2"/>
  <c r="Z559" i="2"/>
  <c r="U558" i="2"/>
  <c r="V558" i="2"/>
  <c r="X558" i="2"/>
  <c r="Y558" i="2"/>
  <c r="U557" i="2"/>
  <c r="V557" i="2"/>
  <c r="X557" i="2"/>
  <c r="Z557" i="2" s="1"/>
  <c r="Y557" i="2"/>
  <c r="U556" i="2"/>
  <c r="Z556" i="2" s="1"/>
  <c r="V556" i="2"/>
  <c r="X556" i="2"/>
  <c r="Y556" i="2"/>
  <c r="U555" i="2"/>
  <c r="Z555" i="2" s="1"/>
  <c r="V555" i="2"/>
  <c r="X555" i="2"/>
  <c r="Y555" i="2"/>
  <c r="U554" i="2"/>
  <c r="Z554" i="2" s="1"/>
  <c r="V554" i="2"/>
  <c r="X554" i="2"/>
  <c r="Y554" i="2"/>
  <c r="U553" i="2"/>
  <c r="Z553" i="2" s="1"/>
  <c r="V553" i="2"/>
  <c r="X553" i="2"/>
  <c r="Y553" i="2"/>
  <c r="U552" i="2"/>
  <c r="V552" i="2"/>
  <c r="X552" i="2"/>
  <c r="Y552" i="2"/>
  <c r="Z552" i="2"/>
  <c r="U551" i="2"/>
  <c r="V551" i="2"/>
  <c r="X551" i="2"/>
  <c r="Y551" i="2"/>
  <c r="Z551" i="2"/>
  <c r="U550" i="2"/>
  <c r="V550" i="2"/>
  <c r="X550" i="2"/>
  <c r="Y550" i="2"/>
  <c r="U549" i="2"/>
  <c r="V549" i="2"/>
  <c r="X549" i="2"/>
  <c r="Z549" i="2" s="1"/>
  <c r="Y549" i="2"/>
  <c r="U548" i="2"/>
  <c r="Z548" i="2" s="1"/>
  <c r="V548" i="2"/>
  <c r="X548" i="2"/>
  <c r="Y548" i="2"/>
  <c r="U547" i="2"/>
  <c r="Z547" i="2" s="1"/>
  <c r="V547" i="2"/>
  <c r="X547" i="2"/>
  <c r="Y547" i="2"/>
  <c r="U546" i="2"/>
  <c r="Z546" i="2" s="1"/>
  <c r="V546" i="2"/>
  <c r="X546" i="2"/>
  <c r="Y546" i="2"/>
  <c r="U545" i="2"/>
  <c r="Z545" i="2" s="1"/>
  <c r="V545" i="2"/>
  <c r="X545" i="2"/>
  <c r="Y545" i="2"/>
  <c r="U544" i="2"/>
  <c r="V544" i="2"/>
  <c r="X544" i="2"/>
  <c r="Y544" i="2"/>
  <c r="Z544" i="2"/>
  <c r="U543" i="2"/>
  <c r="V543" i="2"/>
  <c r="X543" i="2"/>
  <c r="Y543" i="2"/>
  <c r="Z543" i="2"/>
  <c r="U542" i="2"/>
  <c r="V542" i="2"/>
  <c r="Z542" i="2" s="1"/>
  <c r="X542" i="2"/>
  <c r="Y542" i="2"/>
  <c r="U541" i="2"/>
  <c r="V541" i="2"/>
  <c r="X541" i="2"/>
  <c r="Z541" i="2" s="1"/>
  <c r="Y541" i="2"/>
  <c r="U540" i="2"/>
  <c r="Z540" i="2" s="1"/>
  <c r="V540" i="2"/>
  <c r="X540" i="2"/>
  <c r="Y540" i="2"/>
  <c r="U539" i="2"/>
  <c r="V539" i="2"/>
  <c r="X539" i="2"/>
  <c r="Y539" i="2"/>
  <c r="U538" i="2"/>
  <c r="Z538" i="2" s="1"/>
  <c r="V538" i="2"/>
  <c r="X538" i="2"/>
  <c r="Y538" i="2"/>
  <c r="U537" i="2"/>
  <c r="Z537" i="2" s="1"/>
  <c r="V537" i="2"/>
  <c r="X537" i="2"/>
  <c r="Y537" i="2"/>
  <c r="U536" i="2"/>
  <c r="V536" i="2"/>
  <c r="X536" i="2"/>
  <c r="Y536" i="2"/>
  <c r="Z536" i="2"/>
  <c r="U535" i="2"/>
  <c r="V535" i="2"/>
  <c r="X535" i="2"/>
  <c r="Y535" i="2"/>
  <c r="Z535" i="2"/>
  <c r="U534" i="2"/>
  <c r="V534" i="2"/>
  <c r="X534" i="2"/>
  <c r="Y534" i="2"/>
  <c r="U533" i="2"/>
  <c r="V533" i="2"/>
  <c r="X533" i="2"/>
  <c r="Z533" i="2" s="1"/>
  <c r="Y533" i="2"/>
  <c r="U532" i="2"/>
  <c r="Z532" i="2" s="1"/>
  <c r="V532" i="2"/>
  <c r="X532" i="2"/>
  <c r="Y532" i="2"/>
  <c r="U531" i="2"/>
  <c r="V531" i="2"/>
  <c r="X531" i="2"/>
  <c r="Y531" i="2"/>
  <c r="U530" i="2"/>
  <c r="Z530" i="2" s="1"/>
  <c r="V530" i="2"/>
  <c r="X530" i="2"/>
  <c r="Y530" i="2"/>
  <c r="U529" i="2"/>
  <c r="V529" i="2"/>
  <c r="X529" i="2"/>
  <c r="Y529" i="2"/>
  <c r="U528" i="2"/>
  <c r="V528" i="2"/>
  <c r="X528" i="2"/>
  <c r="Y528" i="2"/>
  <c r="Z528" i="2"/>
  <c r="U527" i="2"/>
  <c r="V527" i="2"/>
  <c r="X527" i="2"/>
  <c r="Y527" i="2"/>
  <c r="Z527" i="2"/>
  <c r="U526" i="2"/>
  <c r="V526" i="2"/>
  <c r="X526" i="2"/>
  <c r="Y526" i="2"/>
  <c r="U525" i="2"/>
  <c r="V525" i="2"/>
  <c r="X525" i="2"/>
  <c r="Z525" i="2" s="1"/>
  <c r="Y525" i="2"/>
  <c r="U524" i="2"/>
  <c r="Z524" i="2" s="1"/>
  <c r="V524" i="2"/>
  <c r="X524" i="2"/>
  <c r="Y524" i="2"/>
  <c r="U523" i="2"/>
  <c r="Z523" i="2" s="1"/>
  <c r="V523" i="2"/>
  <c r="X523" i="2"/>
  <c r="Y523" i="2"/>
  <c r="U522" i="2"/>
  <c r="Z522" i="2" s="1"/>
  <c r="V522" i="2"/>
  <c r="X522" i="2"/>
  <c r="Y522" i="2"/>
  <c r="U521" i="2"/>
  <c r="Z521" i="2" s="1"/>
  <c r="V521" i="2"/>
  <c r="X521" i="2"/>
  <c r="Y521" i="2"/>
  <c r="U520" i="2"/>
  <c r="V520" i="2"/>
  <c r="X520" i="2"/>
  <c r="Y520" i="2"/>
  <c r="Z520" i="2"/>
  <c r="U519" i="2"/>
  <c r="V519" i="2"/>
  <c r="X519" i="2"/>
  <c r="Y519" i="2"/>
  <c r="Z519" i="2"/>
  <c r="U518" i="2"/>
  <c r="V518" i="2"/>
  <c r="X518" i="2"/>
  <c r="Y518" i="2"/>
  <c r="U517" i="2"/>
  <c r="V517" i="2"/>
  <c r="X517" i="2"/>
  <c r="Z517" i="2" s="1"/>
  <c r="Y517" i="2"/>
  <c r="U516" i="2"/>
  <c r="Z516" i="2" s="1"/>
  <c r="V516" i="2"/>
  <c r="X516" i="2"/>
  <c r="Y516" i="2"/>
  <c r="U515" i="2"/>
  <c r="Z515" i="2" s="1"/>
  <c r="V515" i="2"/>
  <c r="X515" i="2"/>
  <c r="Y515" i="2"/>
  <c r="U514" i="2"/>
  <c r="Z514" i="2" s="1"/>
  <c r="V514" i="2"/>
  <c r="X514" i="2"/>
  <c r="Y514" i="2"/>
  <c r="U513" i="2"/>
  <c r="Z513" i="2" s="1"/>
  <c r="V513" i="2"/>
  <c r="X513" i="2"/>
  <c r="Y513" i="2"/>
  <c r="U512" i="2"/>
  <c r="V512" i="2"/>
  <c r="X512" i="2"/>
  <c r="Y512" i="2"/>
  <c r="Z512" i="2"/>
  <c r="U511" i="2"/>
  <c r="V511" i="2"/>
  <c r="X511" i="2"/>
  <c r="Y511" i="2"/>
  <c r="Z511" i="2"/>
  <c r="U510" i="2"/>
  <c r="V510" i="2"/>
  <c r="X510" i="2"/>
  <c r="Y510" i="2"/>
  <c r="U509" i="2"/>
  <c r="V509" i="2"/>
  <c r="X509" i="2"/>
  <c r="Z509" i="2" s="1"/>
  <c r="Y509" i="2"/>
  <c r="U508" i="2"/>
  <c r="Z508" i="2" s="1"/>
  <c r="V508" i="2"/>
  <c r="X508" i="2"/>
  <c r="Y508" i="2"/>
  <c r="U507" i="2"/>
  <c r="V507" i="2"/>
  <c r="X507" i="2"/>
  <c r="Y507" i="2"/>
  <c r="U506" i="2"/>
  <c r="Z506" i="2" s="1"/>
  <c r="V506" i="2"/>
  <c r="X506" i="2"/>
  <c r="Y506" i="2"/>
  <c r="U505" i="2"/>
  <c r="Z505" i="2" s="1"/>
  <c r="V505" i="2"/>
  <c r="X505" i="2"/>
  <c r="Y505" i="2"/>
  <c r="U504" i="2"/>
  <c r="V504" i="2"/>
  <c r="X504" i="2"/>
  <c r="Y504" i="2"/>
  <c r="Z504" i="2"/>
  <c r="U503" i="2"/>
  <c r="V503" i="2"/>
  <c r="Z503" i="2" s="1"/>
  <c r="X503" i="2"/>
  <c r="Y503" i="2"/>
  <c r="U502" i="2"/>
  <c r="V502" i="2"/>
  <c r="X502" i="2"/>
  <c r="Z502" i="2" s="1"/>
  <c r="Y502" i="2"/>
  <c r="U501" i="2"/>
  <c r="V501" i="2"/>
  <c r="X501" i="2"/>
  <c r="Z501" i="2" s="1"/>
  <c r="Y501" i="2"/>
  <c r="U500" i="2"/>
  <c r="Z500" i="2" s="1"/>
  <c r="V500" i="2"/>
  <c r="X500" i="2"/>
  <c r="Y500" i="2"/>
  <c r="U499" i="2"/>
  <c r="V499" i="2"/>
  <c r="X499" i="2"/>
  <c r="Y499" i="2"/>
  <c r="U498" i="2"/>
  <c r="Z498" i="2" s="1"/>
  <c r="V498" i="2"/>
  <c r="X498" i="2"/>
  <c r="Y498" i="2"/>
  <c r="U495" i="2"/>
  <c r="V495" i="2"/>
  <c r="X495" i="2"/>
  <c r="Y495" i="2"/>
  <c r="U493" i="2"/>
  <c r="V493" i="2"/>
  <c r="X493" i="2"/>
  <c r="Y493" i="2"/>
  <c r="Z493" i="2"/>
  <c r="U491" i="2"/>
  <c r="V491" i="2"/>
  <c r="Z491" i="2" s="1"/>
  <c r="X491" i="2"/>
  <c r="Y491" i="2"/>
  <c r="U492" i="2"/>
  <c r="V492" i="2"/>
  <c r="X492" i="2"/>
  <c r="Z492" i="2" s="1"/>
  <c r="Y492" i="2"/>
  <c r="U490" i="2"/>
  <c r="V490" i="2"/>
  <c r="X490" i="2"/>
  <c r="Z490" i="2" s="1"/>
  <c r="Y490" i="2"/>
  <c r="U494" i="2"/>
  <c r="Z494" i="2" s="1"/>
  <c r="V494" i="2"/>
  <c r="X494" i="2"/>
  <c r="Y494" i="2"/>
  <c r="U488" i="2"/>
  <c r="V488" i="2"/>
  <c r="X488" i="2"/>
  <c r="Y488" i="2"/>
  <c r="U487" i="2"/>
  <c r="Z487" i="2" s="1"/>
  <c r="V487" i="2"/>
  <c r="X487" i="2"/>
  <c r="Y487" i="2"/>
  <c r="U489" i="2"/>
  <c r="Z489" i="2" s="1"/>
  <c r="V489" i="2"/>
  <c r="X489" i="2"/>
  <c r="Y489" i="2"/>
  <c r="U486" i="2"/>
  <c r="V486" i="2"/>
  <c r="X486" i="2"/>
  <c r="Y486" i="2"/>
  <c r="Z486" i="2"/>
  <c r="U484" i="2"/>
  <c r="V484" i="2"/>
  <c r="Z484" i="2" s="1"/>
  <c r="X484" i="2"/>
  <c r="Y484" i="2"/>
  <c r="U485" i="2"/>
  <c r="V485" i="2"/>
  <c r="X485" i="2"/>
  <c r="Z485" i="2" s="1"/>
  <c r="Y485" i="2"/>
  <c r="U483" i="2"/>
  <c r="V483" i="2"/>
  <c r="X483" i="2"/>
  <c r="Z483" i="2" s="1"/>
  <c r="Y483" i="2"/>
  <c r="U482" i="2"/>
  <c r="Z482" i="2" s="1"/>
  <c r="V482" i="2"/>
  <c r="X482" i="2"/>
  <c r="Y482" i="2"/>
  <c r="U481" i="2"/>
  <c r="V481" i="2"/>
  <c r="X481" i="2"/>
  <c r="Y481" i="2"/>
  <c r="U480" i="2"/>
  <c r="Z480" i="2" s="1"/>
  <c r="V480" i="2"/>
  <c r="X480" i="2"/>
  <c r="Y480" i="2"/>
  <c r="U479" i="2"/>
  <c r="V479" i="2"/>
  <c r="X479" i="2"/>
  <c r="Y479" i="2"/>
  <c r="U475" i="2"/>
  <c r="V475" i="2"/>
  <c r="X475" i="2"/>
  <c r="Y475" i="2"/>
  <c r="Z475" i="2"/>
  <c r="U473" i="2"/>
  <c r="V473" i="2"/>
  <c r="Z473" i="2" s="1"/>
  <c r="X473" i="2"/>
  <c r="Y473" i="2"/>
  <c r="U476" i="2"/>
  <c r="V476" i="2"/>
  <c r="X476" i="2"/>
  <c r="Z476" i="2" s="1"/>
  <c r="Y476" i="2"/>
  <c r="U474" i="2"/>
  <c r="V474" i="2"/>
  <c r="X474" i="2"/>
  <c r="Z474" i="2" s="1"/>
  <c r="Y474" i="2"/>
  <c r="U464" i="2"/>
  <c r="Z464" i="2" s="1"/>
  <c r="V464" i="2"/>
  <c r="X464" i="2"/>
  <c r="Y464" i="2"/>
  <c r="U478" i="2"/>
  <c r="Z478" i="2" s="1"/>
  <c r="V478" i="2"/>
  <c r="X478" i="2"/>
  <c r="Y478" i="2"/>
  <c r="U477" i="2"/>
  <c r="Z477" i="2" s="1"/>
  <c r="V477" i="2"/>
  <c r="X477" i="2"/>
  <c r="Y477" i="2"/>
  <c r="U471" i="2"/>
  <c r="Z471" i="2" s="1"/>
  <c r="V471" i="2"/>
  <c r="X471" i="2"/>
  <c r="Y471" i="2"/>
  <c r="U467" i="2"/>
  <c r="V467" i="2"/>
  <c r="X467" i="2"/>
  <c r="Y467" i="2"/>
  <c r="Z467" i="2"/>
  <c r="U465" i="2"/>
  <c r="V465" i="2"/>
  <c r="Z465" i="2" s="1"/>
  <c r="X465" i="2"/>
  <c r="Y465" i="2"/>
  <c r="U466" i="2"/>
  <c r="V466" i="2"/>
  <c r="X466" i="2"/>
  <c r="Z466" i="2" s="1"/>
  <c r="Y466" i="2"/>
  <c r="U472" i="2"/>
  <c r="V472" i="2"/>
  <c r="X472" i="2"/>
  <c r="Z472" i="2" s="1"/>
  <c r="Y472" i="2"/>
  <c r="U461" i="2"/>
  <c r="Z461" i="2" s="1"/>
  <c r="V461" i="2"/>
  <c r="X461" i="2"/>
  <c r="Y461" i="2"/>
  <c r="U468" i="2"/>
  <c r="Z468" i="2" s="1"/>
  <c r="V468" i="2"/>
  <c r="X468" i="2"/>
  <c r="Y468" i="2"/>
  <c r="U462" i="2"/>
  <c r="Z462" i="2" s="1"/>
  <c r="V462" i="2"/>
  <c r="X462" i="2"/>
  <c r="Y462" i="2"/>
  <c r="U463" i="2"/>
  <c r="V463" i="2"/>
  <c r="X463" i="2"/>
  <c r="Y463" i="2"/>
  <c r="U470" i="2"/>
  <c r="V470" i="2"/>
  <c r="X470" i="2"/>
  <c r="Y470" i="2"/>
  <c r="Z470" i="2"/>
  <c r="U469" i="2"/>
  <c r="V469" i="2"/>
  <c r="Z469" i="2" s="1"/>
  <c r="X469" i="2"/>
  <c r="Y469" i="2"/>
  <c r="U453" i="2"/>
  <c r="V453" i="2"/>
  <c r="X453" i="2"/>
  <c r="Z453" i="2" s="1"/>
  <c r="Y453" i="2"/>
  <c r="U460" i="2"/>
  <c r="V460" i="2"/>
  <c r="X460" i="2"/>
  <c r="Z460" i="2" s="1"/>
  <c r="Y460" i="2"/>
  <c r="U449" i="2"/>
  <c r="Z449" i="2" s="1"/>
  <c r="V449" i="2"/>
  <c r="X449" i="2"/>
  <c r="Y449" i="2"/>
  <c r="U456" i="2"/>
  <c r="Z456" i="2" s="1"/>
  <c r="V456" i="2"/>
  <c r="X456" i="2"/>
  <c r="Y456" i="2"/>
  <c r="U445" i="2"/>
  <c r="Z445" i="2" s="1"/>
  <c r="V445" i="2"/>
  <c r="X445" i="2"/>
  <c r="Y445" i="2"/>
  <c r="U452" i="2"/>
  <c r="Z452" i="2" s="1"/>
  <c r="V452" i="2"/>
  <c r="X452" i="2"/>
  <c r="Y452" i="2"/>
  <c r="U455" i="2"/>
  <c r="V455" i="2"/>
  <c r="X455" i="2"/>
  <c r="Y455" i="2"/>
  <c r="Z455" i="2"/>
  <c r="U451" i="2"/>
  <c r="V451" i="2"/>
  <c r="Z451" i="2" s="1"/>
  <c r="X451" i="2"/>
  <c r="Y451" i="2"/>
  <c r="U458" i="2"/>
  <c r="V458" i="2"/>
  <c r="X458" i="2"/>
  <c r="Z458" i="2" s="1"/>
  <c r="Y458" i="2"/>
  <c r="U441" i="2"/>
  <c r="V441" i="2"/>
  <c r="X441" i="2"/>
  <c r="Z441" i="2" s="1"/>
  <c r="Y441" i="2"/>
  <c r="U435" i="2"/>
  <c r="Z435" i="2" s="1"/>
  <c r="V435" i="2"/>
  <c r="X435" i="2"/>
  <c r="Y435" i="2"/>
  <c r="U424" i="2"/>
  <c r="V424" i="2"/>
  <c r="X424" i="2"/>
  <c r="Y424" i="2"/>
  <c r="U459" i="2"/>
  <c r="Z459" i="2" s="1"/>
  <c r="V459" i="2"/>
  <c r="X459" i="2"/>
  <c r="Y459" i="2"/>
  <c r="U457" i="2"/>
  <c r="V457" i="2"/>
  <c r="X457" i="2"/>
  <c r="Y457" i="2"/>
  <c r="U450" i="2"/>
  <c r="V450" i="2"/>
  <c r="X450" i="2"/>
  <c r="Y450" i="2"/>
  <c r="Z450" i="2"/>
  <c r="U430" i="2"/>
  <c r="V430" i="2"/>
  <c r="Z430" i="2" s="1"/>
  <c r="X430" i="2"/>
  <c r="Y430" i="2"/>
  <c r="U446" i="2"/>
  <c r="V446" i="2"/>
  <c r="X446" i="2"/>
  <c r="Z446" i="2" s="1"/>
  <c r="Y446" i="2"/>
  <c r="U377" i="2"/>
  <c r="V377" i="2"/>
  <c r="X377" i="2"/>
  <c r="Z377" i="2" s="1"/>
  <c r="Y377" i="2"/>
  <c r="U396" i="2"/>
  <c r="Z396" i="2" s="1"/>
  <c r="V396" i="2"/>
  <c r="X396" i="2"/>
  <c r="Y396" i="2"/>
  <c r="U442" i="2"/>
  <c r="V442" i="2"/>
  <c r="X442" i="2"/>
  <c r="Y442" i="2"/>
  <c r="U436" i="2"/>
  <c r="Z436" i="2" s="1"/>
  <c r="V436" i="2"/>
  <c r="X436" i="2"/>
  <c r="Y436" i="2"/>
  <c r="U409" i="2"/>
  <c r="Z409" i="2" s="1"/>
  <c r="V409" i="2"/>
  <c r="X409" i="2"/>
  <c r="Y409" i="2"/>
  <c r="U447" i="2"/>
  <c r="V447" i="2"/>
  <c r="X447" i="2"/>
  <c r="Y447" i="2"/>
  <c r="Z447" i="2"/>
  <c r="U440" i="2"/>
  <c r="V440" i="2"/>
  <c r="Z440" i="2" s="1"/>
  <c r="X440" i="2"/>
  <c r="Y440" i="2"/>
  <c r="U429" i="2"/>
  <c r="V429" i="2"/>
  <c r="X429" i="2"/>
  <c r="Z429" i="2" s="1"/>
  <c r="Y429" i="2"/>
  <c r="U431" i="2"/>
  <c r="V431" i="2"/>
  <c r="X431" i="2"/>
  <c r="Z431" i="2" s="1"/>
  <c r="Y431" i="2"/>
  <c r="U443" i="2"/>
  <c r="Z443" i="2" s="1"/>
  <c r="V443" i="2"/>
  <c r="X443" i="2"/>
  <c r="Y443" i="2"/>
  <c r="U403" i="2"/>
  <c r="V403" i="2"/>
  <c r="X403" i="2"/>
  <c r="Y403" i="2"/>
  <c r="U426" i="2"/>
  <c r="Z426" i="2" s="1"/>
  <c r="V426" i="2"/>
  <c r="X426" i="2"/>
  <c r="Y426" i="2"/>
  <c r="U428" i="2"/>
  <c r="V428" i="2"/>
  <c r="X428" i="2"/>
  <c r="Y428" i="2"/>
  <c r="U420" i="2"/>
  <c r="V420" i="2"/>
  <c r="X420" i="2"/>
  <c r="Y420" i="2"/>
  <c r="Z420" i="2"/>
  <c r="U432" i="2"/>
  <c r="V432" i="2"/>
  <c r="Z432" i="2" s="1"/>
  <c r="X432" i="2"/>
  <c r="Y432" i="2"/>
  <c r="U433" i="2"/>
  <c r="V433" i="2"/>
  <c r="X433" i="2"/>
  <c r="Z433" i="2" s="1"/>
  <c r="Y433" i="2"/>
  <c r="U438" i="2"/>
  <c r="V438" i="2"/>
  <c r="X438" i="2"/>
  <c r="Z438" i="2" s="1"/>
  <c r="Y438" i="2"/>
  <c r="U427" i="2"/>
  <c r="Z427" i="2" s="1"/>
  <c r="V427" i="2"/>
  <c r="X427" i="2"/>
  <c r="Y427" i="2"/>
  <c r="U444" i="2"/>
  <c r="V444" i="2"/>
  <c r="X444" i="2"/>
  <c r="Y444" i="2"/>
  <c r="U416" i="2"/>
  <c r="Z416" i="2" s="1"/>
  <c r="V416" i="2"/>
  <c r="X416" i="2"/>
  <c r="Y416" i="2"/>
  <c r="U425" i="2"/>
  <c r="Z425" i="2" s="1"/>
  <c r="V425" i="2"/>
  <c r="X425" i="2"/>
  <c r="Y425" i="2"/>
  <c r="U393" i="2"/>
  <c r="V393" i="2"/>
  <c r="X393" i="2"/>
  <c r="Y393" i="2"/>
  <c r="Z393" i="2"/>
  <c r="U454" i="2"/>
  <c r="V454" i="2"/>
  <c r="Z454" i="2" s="1"/>
  <c r="X454" i="2"/>
  <c r="Y454" i="2"/>
  <c r="U437" i="2"/>
  <c r="V437" i="2"/>
  <c r="X437" i="2"/>
  <c r="Z437" i="2" s="1"/>
  <c r="Y437" i="2"/>
  <c r="U439" i="2"/>
  <c r="V439" i="2"/>
  <c r="X439" i="2"/>
  <c r="Z439" i="2" s="1"/>
  <c r="Y439" i="2"/>
  <c r="U412" i="2"/>
  <c r="Z412" i="2" s="1"/>
  <c r="V412" i="2"/>
  <c r="X412" i="2"/>
  <c r="Y412" i="2"/>
  <c r="U406" i="2"/>
  <c r="V406" i="2"/>
  <c r="X406" i="2"/>
  <c r="Y406" i="2"/>
  <c r="U448" i="2"/>
  <c r="Z448" i="2" s="1"/>
  <c r="V448" i="2"/>
  <c r="X448" i="2"/>
  <c r="Y448" i="2"/>
  <c r="U404" i="2"/>
  <c r="V404" i="2"/>
  <c r="X404" i="2"/>
  <c r="Y404" i="2"/>
  <c r="U415" i="2"/>
  <c r="V415" i="2"/>
  <c r="X415" i="2"/>
  <c r="Y415" i="2"/>
  <c r="Z415" i="2"/>
  <c r="U385" i="2"/>
  <c r="V385" i="2"/>
  <c r="Z385" i="2" s="1"/>
  <c r="X385" i="2"/>
  <c r="Y385" i="2"/>
  <c r="U410" i="2"/>
  <c r="V410" i="2"/>
  <c r="X410" i="2"/>
  <c r="Z410" i="2" s="1"/>
  <c r="Y410" i="2"/>
  <c r="U417" i="2"/>
  <c r="V417" i="2"/>
  <c r="X417" i="2"/>
  <c r="Z417" i="2" s="1"/>
  <c r="Y417" i="2"/>
  <c r="U423" i="2"/>
  <c r="Z423" i="2" s="1"/>
  <c r="V423" i="2"/>
  <c r="X423" i="2"/>
  <c r="Y423" i="2"/>
  <c r="U380" i="2"/>
  <c r="Z380" i="2" s="1"/>
  <c r="V380" i="2"/>
  <c r="X380" i="2"/>
  <c r="Y380" i="2"/>
  <c r="U434" i="2"/>
  <c r="Z434" i="2" s="1"/>
  <c r="V434" i="2"/>
  <c r="X434" i="2"/>
  <c r="Y434" i="2"/>
  <c r="U413" i="2"/>
  <c r="Z413" i="2" s="1"/>
  <c r="V413" i="2"/>
  <c r="X413" i="2"/>
  <c r="Y413" i="2"/>
  <c r="U352" i="2"/>
  <c r="V352" i="2"/>
  <c r="X352" i="2"/>
  <c r="Y352" i="2"/>
  <c r="Z352" i="2"/>
  <c r="U391" i="2"/>
  <c r="V391" i="2"/>
  <c r="Z391" i="2" s="1"/>
  <c r="X391" i="2"/>
  <c r="Y391" i="2"/>
  <c r="U374" i="2"/>
  <c r="V374" i="2"/>
  <c r="X374" i="2"/>
  <c r="Z374" i="2" s="1"/>
  <c r="Y374" i="2"/>
  <c r="U421" i="2"/>
  <c r="V421" i="2"/>
  <c r="X421" i="2"/>
  <c r="Z421" i="2" s="1"/>
  <c r="Y421" i="2"/>
  <c r="U422" i="2"/>
  <c r="Z422" i="2" s="1"/>
  <c r="V422" i="2"/>
  <c r="X422" i="2"/>
  <c r="Y422" i="2"/>
  <c r="U344" i="2"/>
  <c r="Z344" i="2" s="1"/>
  <c r="V344" i="2"/>
  <c r="X344" i="2"/>
  <c r="Y344" i="2"/>
  <c r="U372" i="2"/>
  <c r="Z372" i="2" s="1"/>
  <c r="V372" i="2"/>
  <c r="X372" i="2"/>
  <c r="Y372" i="2"/>
  <c r="U360" i="2"/>
  <c r="V360" i="2"/>
  <c r="X360" i="2"/>
  <c r="Y360" i="2"/>
  <c r="U389" i="2"/>
  <c r="V389" i="2"/>
  <c r="X389" i="2"/>
  <c r="Y389" i="2"/>
  <c r="Z389" i="2"/>
  <c r="U408" i="2"/>
  <c r="V408" i="2"/>
  <c r="Z408" i="2" s="1"/>
  <c r="X408" i="2"/>
  <c r="Y408" i="2"/>
  <c r="U354" i="2"/>
  <c r="V354" i="2"/>
  <c r="X354" i="2"/>
  <c r="Z354" i="2" s="1"/>
  <c r="Y354" i="2"/>
  <c r="U387" i="2"/>
  <c r="V387" i="2"/>
  <c r="X387" i="2"/>
  <c r="Z387" i="2" s="1"/>
  <c r="Y387" i="2"/>
  <c r="U405" i="2"/>
  <c r="Z405" i="2" s="1"/>
  <c r="V405" i="2"/>
  <c r="X405" i="2"/>
  <c r="Y405" i="2"/>
  <c r="U401" i="2"/>
  <c r="Z401" i="2" s="1"/>
  <c r="V401" i="2"/>
  <c r="X401" i="2"/>
  <c r="Y401" i="2"/>
  <c r="U418" i="2"/>
  <c r="Z418" i="2" s="1"/>
  <c r="V418" i="2"/>
  <c r="X418" i="2"/>
  <c r="Y418" i="2"/>
  <c r="U392" i="2"/>
  <c r="Z392" i="2" s="1"/>
  <c r="V392" i="2"/>
  <c r="X392" i="2"/>
  <c r="Y392" i="2"/>
  <c r="U399" i="2"/>
  <c r="V399" i="2"/>
  <c r="X399" i="2"/>
  <c r="Y399" i="2"/>
  <c r="Z399" i="2"/>
  <c r="U398" i="2"/>
  <c r="V398" i="2"/>
  <c r="Z398" i="2" s="1"/>
  <c r="X398" i="2"/>
  <c r="Y398" i="2"/>
  <c r="U397" i="2"/>
  <c r="V397" i="2"/>
  <c r="X397" i="2"/>
  <c r="Z397" i="2" s="1"/>
  <c r="Y397" i="2"/>
  <c r="U414" i="2"/>
  <c r="V414" i="2"/>
  <c r="X414" i="2"/>
  <c r="Z414" i="2" s="1"/>
  <c r="Y414" i="2"/>
  <c r="U400" i="2"/>
  <c r="Z400" i="2" s="1"/>
  <c r="V400" i="2"/>
  <c r="X400" i="2"/>
  <c r="Y400" i="2"/>
  <c r="U395" i="2"/>
  <c r="V395" i="2"/>
  <c r="X395" i="2"/>
  <c r="Y395" i="2"/>
  <c r="U407" i="2"/>
  <c r="Z407" i="2" s="1"/>
  <c r="V407" i="2"/>
  <c r="X407" i="2"/>
  <c r="Y407" i="2"/>
  <c r="U386" i="2"/>
  <c r="V386" i="2"/>
  <c r="X386" i="2"/>
  <c r="Y386" i="2"/>
  <c r="U364" i="2"/>
  <c r="V364" i="2"/>
  <c r="X364" i="2"/>
  <c r="Y364" i="2"/>
  <c r="Z364" i="2"/>
  <c r="U375" i="2"/>
  <c r="V375" i="2"/>
  <c r="Z375" i="2" s="1"/>
  <c r="X375" i="2"/>
  <c r="Y375" i="2"/>
  <c r="U373" i="2"/>
  <c r="V373" i="2"/>
  <c r="X373" i="2"/>
  <c r="Z373" i="2" s="1"/>
  <c r="Y373" i="2"/>
  <c r="U345" i="2"/>
  <c r="V345" i="2"/>
  <c r="X345" i="2"/>
  <c r="Z345" i="2" s="1"/>
  <c r="Y345" i="2"/>
  <c r="U419" i="2"/>
  <c r="Z419" i="2" s="1"/>
  <c r="V419" i="2"/>
  <c r="X419" i="2"/>
  <c r="Y419" i="2"/>
  <c r="U411" i="2"/>
  <c r="V411" i="2"/>
  <c r="X411" i="2"/>
  <c r="Y411" i="2"/>
  <c r="U383" i="2"/>
  <c r="Z383" i="2" s="1"/>
  <c r="V383" i="2"/>
  <c r="X383" i="2"/>
  <c r="Y383" i="2"/>
  <c r="U402" i="2"/>
  <c r="Z402" i="2" s="1"/>
  <c r="V402" i="2"/>
  <c r="X402" i="2"/>
  <c r="Y402" i="2"/>
  <c r="U355" i="2"/>
  <c r="V355" i="2"/>
  <c r="X355" i="2"/>
  <c r="Y355" i="2"/>
  <c r="Z355" i="2"/>
  <c r="U379" i="2"/>
  <c r="V379" i="2"/>
  <c r="Z379" i="2" s="1"/>
  <c r="X379" i="2"/>
  <c r="Y379" i="2"/>
  <c r="U322" i="2"/>
  <c r="V322" i="2"/>
  <c r="X322" i="2"/>
  <c r="Z322" i="2" s="1"/>
  <c r="Y322" i="2"/>
  <c r="U370" i="2"/>
  <c r="V370" i="2"/>
  <c r="X370" i="2"/>
  <c r="Z370" i="2" s="1"/>
  <c r="Y370" i="2"/>
  <c r="U309" i="2"/>
  <c r="Z309" i="2" s="1"/>
  <c r="V309" i="2"/>
  <c r="X309" i="2"/>
  <c r="Y309" i="2"/>
  <c r="U384" i="2"/>
  <c r="V384" i="2"/>
  <c r="X384" i="2"/>
  <c r="Y384" i="2"/>
  <c r="U362" i="2"/>
  <c r="Z362" i="2" s="1"/>
  <c r="V362" i="2"/>
  <c r="X362" i="2"/>
  <c r="Y362" i="2"/>
  <c r="U366" i="2"/>
  <c r="V366" i="2"/>
  <c r="X366" i="2"/>
  <c r="Y366" i="2"/>
  <c r="U367" i="2"/>
  <c r="V367" i="2"/>
  <c r="X367" i="2"/>
  <c r="Y367" i="2"/>
  <c r="Z367" i="2"/>
  <c r="U378" i="2"/>
  <c r="V378" i="2"/>
  <c r="Z378" i="2" s="1"/>
  <c r="X378" i="2"/>
  <c r="Y378" i="2"/>
  <c r="U388" i="2"/>
  <c r="V388" i="2"/>
  <c r="X388" i="2"/>
  <c r="Z388" i="2" s="1"/>
  <c r="Y388" i="2"/>
  <c r="U382" i="2"/>
  <c r="V382" i="2"/>
  <c r="X382" i="2"/>
  <c r="Z382" i="2" s="1"/>
  <c r="Y382" i="2"/>
  <c r="U273" i="2"/>
  <c r="Z273" i="2" s="1"/>
  <c r="V273" i="2"/>
  <c r="X273" i="2"/>
  <c r="Y273" i="2"/>
  <c r="U346" i="2"/>
  <c r="V346" i="2"/>
  <c r="X346" i="2"/>
  <c r="Y346" i="2"/>
  <c r="U381" i="2"/>
  <c r="Z381" i="2" s="1"/>
  <c r="V381" i="2"/>
  <c r="X381" i="2"/>
  <c r="Y381" i="2"/>
  <c r="U334" i="2"/>
  <c r="Z334" i="2" s="1"/>
  <c r="V334" i="2"/>
  <c r="X334" i="2"/>
  <c r="Y334" i="2"/>
  <c r="U347" i="2"/>
  <c r="V347" i="2"/>
  <c r="X347" i="2"/>
  <c r="Y347" i="2"/>
  <c r="Z347" i="2"/>
  <c r="U333" i="2"/>
  <c r="V333" i="2"/>
  <c r="Z333" i="2" s="1"/>
  <c r="X333" i="2"/>
  <c r="Y333" i="2"/>
  <c r="U390" i="2"/>
  <c r="V390" i="2"/>
  <c r="X390" i="2"/>
  <c r="Z390" i="2" s="1"/>
  <c r="Y390" i="2"/>
  <c r="U320" i="2"/>
  <c r="V320" i="2"/>
  <c r="X320" i="2"/>
  <c r="Z320" i="2" s="1"/>
  <c r="Y320" i="2"/>
  <c r="U394" i="2"/>
  <c r="Z394" i="2" s="1"/>
  <c r="V394" i="2"/>
  <c r="X394" i="2"/>
  <c r="Y394" i="2"/>
  <c r="U351" i="2"/>
  <c r="V351" i="2"/>
  <c r="X351" i="2"/>
  <c r="Y351" i="2"/>
  <c r="U314" i="2"/>
  <c r="Z314" i="2" s="1"/>
  <c r="V314" i="2"/>
  <c r="X314" i="2"/>
  <c r="Y314" i="2"/>
  <c r="U330" i="2"/>
  <c r="V330" i="2"/>
  <c r="X330" i="2"/>
  <c r="Y330" i="2"/>
  <c r="U371" i="2"/>
  <c r="V371" i="2"/>
  <c r="X371" i="2"/>
  <c r="Y371" i="2"/>
  <c r="Z371" i="2"/>
  <c r="U252" i="2"/>
  <c r="V252" i="2"/>
  <c r="Z252" i="2" s="1"/>
  <c r="X252" i="2"/>
  <c r="Y252" i="2"/>
  <c r="U304" i="2"/>
  <c r="V304" i="2"/>
  <c r="X304" i="2"/>
  <c r="Z304" i="2" s="1"/>
  <c r="Y304" i="2"/>
  <c r="U348" i="2"/>
  <c r="V348" i="2"/>
  <c r="X348" i="2"/>
  <c r="Z348" i="2" s="1"/>
  <c r="Y348" i="2"/>
  <c r="U349" i="2"/>
  <c r="Z349" i="2" s="1"/>
  <c r="V349" i="2"/>
  <c r="X349" i="2"/>
  <c r="Y349" i="2"/>
  <c r="U369" i="2"/>
  <c r="Z369" i="2" s="1"/>
  <c r="V369" i="2"/>
  <c r="X369" i="2"/>
  <c r="Y369" i="2"/>
  <c r="U337" i="2"/>
  <c r="Z337" i="2" s="1"/>
  <c r="V337" i="2"/>
  <c r="X337" i="2"/>
  <c r="Y337" i="2"/>
  <c r="U292" i="2"/>
  <c r="Z292" i="2" s="1"/>
  <c r="V292" i="2"/>
  <c r="X292" i="2"/>
  <c r="Y292" i="2"/>
  <c r="U323" i="2"/>
  <c r="V323" i="2"/>
  <c r="X323" i="2"/>
  <c r="Y323" i="2"/>
  <c r="Z323" i="2"/>
  <c r="U358" i="2"/>
  <c r="V358" i="2"/>
  <c r="Z358" i="2" s="1"/>
  <c r="X358" i="2"/>
  <c r="Y358" i="2"/>
  <c r="U368" i="2"/>
  <c r="V368" i="2"/>
  <c r="X368" i="2"/>
  <c r="Z368" i="2" s="1"/>
  <c r="Y368" i="2"/>
  <c r="U353" i="2"/>
  <c r="V353" i="2"/>
  <c r="X353" i="2"/>
  <c r="Z353" i="2" s="1"/>
  <c r="Y353" i="2"/>
  <c r="U363" i="2"/>
  <c r="Z363" i="2" s="1"/>
  <c r="V363" i="2"/>
  <c r="X363" i="2"/>
  <c r="Y363" i="2"/>
  <c r="U350" i="2"/>
  <c r="Z350" i="2" s="1"/>
  <c r="V350" i="2"/>
  <c r="X350" i="2"/>
  <c r="Y350" i="2"/>
  <c r="U343" i="2"/>
  <c r="Z343" i="2" s="1"/>
  <c r="V343" i="2"/>
  <c r="X343" i="2"/>
  <c r="Y343" i="2"/>
  <c r="U308" i="2"/>
  <c r="Z308" i="2" s="1"/>
  <c r="V308" i="2"/>
  <c r="X308" i="2"/>
  <c r="Y308" i="2"/>
  <c r="U340" i="2"/>
  <c r="V340" i="2"/>
  <c r="X340" i="2"/>
  <c r="Y340" i="2"/>
  <c r="Z340" i="2"/>
  <c r="U327" i="2"/>
  <c r="V327" i="2"/>
  <c r="Z327" i="2" s="1"/>
  <c r="X327" i="2"/>
  <c r="Y327" i="2"/>
  <c r="U326" i="2"/>
  <c r="V326" i="2"/>
  <c r="X326" i="2"/>
  <c r="Z326" i="2" s="1"/>
  <c r="Y326" i="2"/>
  <c r="U307" i="2"/>
  <c r="V307" i="2"/>
  <c r="X307" i="2"/>
  <c r="Z307" i="2" s="1"/>
  <c r="Y307" i="2"/>
  <c r="U356" i="2"/>
  <c r="Z356" i="2" s="1"/>
  <c r="V356" i="2"/>
  <c r="X356" i="2"/>
  <c r="Y356" i="2"/>
  <c r="U335" i="2"/>
  <c r="Z335" i="2" s="1"/>
  <c r="V335" i="2"/>
  <c r="X335" i="2"/>
  <c r="Y335" i="2"/>
  <c r="U341" i="2"/>
  <c r="Z341" i="2" s="1"/>
  <c r="V341" i="2"/>
  <c r="X341" i="2"/>
  <c r="Y341" i="2"/>
  <c r="U296" i="2"/>
  <c r="Z296" i="2" s="1"/>
  <c r="V296" i="2"/>
  <c r="X296" i="2"/>
  <c r="Y296" i="2"/>
  <c r="U290" i="2"/>
  <c r="V290" i="2"/>
  <c r="X290" i="2"/>
  <c r="Y290" i="2"/>
  <c r="Z290" i="2"/>
  <c r="U342" i="2"/>
  <c r="V342" i="2"/>
  <c r="Z342" i="2" s="1"/>
  <c r="X342" i="2"/>
  <c r="Y342" i="2"/>
  <c r="U357" i="2"/>
  <c r="V357" i="2"/>
  <c r="X357" i="2"/>
  <c r="Z357" i="2" s="1"/>
  <c r="Y357" i="2"/>
  <c r="U329" i="2"/>
  <c r="V329" i="2"/>
  <c r="X329" i="2"/>
  <c r="Z329" i="2" s="1"/>
  <c r="Y329" i="2"/>
  <c r="U272" i="2"/>
  <c r="Z272" i="2" s="1"/>
  <c r="V272" i="2"/>
  <c r="X272" i="2"/>
  <c r="Y272" i="2"/>
  <c r="U336" i="2"/>
  <c r="V336" i="2"/>
  <c r="X336" i="2"/>
  <c r="Y336" i="2"/>
  <c r="U338" i="2"/>
  <c r="Z338" i="2" s="1"/>
  <c r="V338" i="2"/>
  <c r="X338" i="2"/>
  <c r="Y338" i="2"/>
  <c r="U279" i="2"/>
  <c r="V279" i="2"/>
  <c r="X279" i="2"/>
  <c r="Y279" i="2"/>
  <c r="U313" i="2"/>
  <c r="V313" i="2"/>
  <c r="X313" i="2"/>
  <c r="Y313" i="2"/>
  <c r="Z313" i="2"/>
  <c r="U298" i="2"/>
  <c r="V298" i="2"/>
  <c r="Z298" i="2" s="1"/>
  <c r="X298" i="2"/>
  <c r="Y298" i="2"/>
  <c r="U228" i="2"/>
  <c r="V228" i="2"/>
  <c r="X228" i="2"/>
  <c r="Z228" i="2" s="1"/>
  <c r="Y228" i="2"/>
  <c r="U254" i="2"/>
  <c r="V254" i="2"/>
  <c r="X254" i="2"/>
  <c r="Z254" i="2" s="1"/>
  <c r="Y254" i="2"/>
  <c r="U306" i="2"/>
  <c r="Z306" i="2" s="1"/>
  <c r="V306" i="2"/>
  <c r="X306" i="2"/>
  <c r="Y306" i="2"/>
  <c r="U294" i="2"/>
  <c r="V294" i="2"/>
  <c r="X294" i="2"/>
  <c r="Y294" i="2"/>
  <c r="U361" i="2"/>
  <c r="Z361" i="2" s="1"/>
  <c r="V361" i="2"/>
  <c r="X361" i="2"/>
  <c r="Y361" i="2"/>
  <c r="U359" i="2"/>
  <c r="Z359" i="2" s="1"/>
  <c r="V359" i="2"/>
  <c r="X359" i="2"/>
  <c r="Y359" i="2"/>
  <c r="U328" i="2"/>
  <c r="V328" i="2"/>
  <c r="X328" i="2"/>
  <c r="Y328" i="2"/>
  <c r="Z328" i="2"/>
  <c r="U278" i="2"/>
  <c r="V278" i="2"/>
  <c r="Z278" i="2" s="1"/>
  <c r="X278" i="2"/>
  <c r="Y278" i="2"/>
  <c r="U376" i="2"/>
  <c r="V376" i="2"/>
  <c r="X376" i="2"/>
  <c r="Z376" i="2" s="1"/>
  <c r="Y376" i="2"/>
  <c r="U315" i="2"/>
  <c r="V315" i="2"/>
  <c r="X315" i="2"/>
  <c r="Z315" i="2" s="1"/>
  <c r="Y315" i="2"/>
  <c r="U267" i="2"/>
  <c r="Z267" i="2" s="1"/>
  <c r="V267" i="2"/>
  <c r="X267" i="2"/>
  <c r="Y267" i="2"/>
  <c r="U331" i="2"/>
  <c r="V331" i="2"/>
  <c r="X331" i="2"/>
  <c r="Y331" i="2"/>
  <c r="U236" i="2"/>
  <c r="Z236" i="2" s="1"/>
  <c r="V236" i="2"/>
  <c r="X236" i="2"/>
  <c r="Y236" i="2"/>
  <c r="U310" i="2"/>
  <c r="V310" i="2"/>
  <c r="X310" i="2"/>
  <c r="Y310" i="2"/>
  <c r="U339" i="2"/>
  <c r="V339" i="2"/>
  <c r="X339" i="2"/>
  <c r="Y339" i="2"/>
  <c r="Z339" i="2"/>
  <c r="U303" i="2"/>
  <c r="V303" i="2"/>
  <c r="Z303" i="2" s="1"/>
  <c r="X303" i="2"/>
  <c r="Y303" i="2"/>
  <c r="U332" i="2"/>
  <c r="V332" i="2"/>
  <c r="X332" i="2"/>
  <c r="Z332" i="2" s="1"/>
  <c r="Y332" i="2"/>
  <c r="U319" i="2"/>
  <c r="V319" i="2"/>
  <c r="X319" i="2"/>
  <c r="Z319" i="2" s="1"/>
  <c r="Y319" i="2"/>
  <c r="U317" i="2"/>
  <c r="Z317" i="2" s="1"/>
  <c r="V317" i="2"/>
  <c r="X317" i="2"/>
  <c r="Y317" i="2"/>
  <c r="U321" i="2"/>
  <c r="V321" i="2"/>
  <c r="X321" i="2"/>
  <c r="Y321" i="2"/>
  <c r="U245" i="2"/>
  <c r="Z245" i="2" s="1"/>
  <c r="V245" i="2"/>
  <c r="X245" i="2"/>
  <c r="Y245" i="2"/>
  <c r="U301" i="2"/>
  <c r="Z301" i="2" s="1"/>
  <c r="V301" i="2"/>
  <c r="X301" i="2"/>
  <c r="Y301" i="2"/>
  <c r="U274" i="2"/>
  <c r="V274" i="2"/>
  <c r="X274" i="2"/>
  <c r="Y274" i="2"/>
  <c r="Z274" i="2"/>
  <c r="U211" i="2"/>
  <c r="V211" i="2"/>
  <c r="Z211" i="2" s="1"/>
  <c r="X211" i="2"/>
  <c r="Y211" i="2"/>
  <c r="U287" i="2"/>
  <c r="V287" i="2"/>
  <c r="X287" i="2"/>
  <c r="Z287" i="2" s="1"/>
  <c r="Y287" i="2"/>
  <c r="U224" i="2"/>
  <c r="V224" i="2"/>
  <c r="X224" i="2"/>
  <c r="Z224" i="2" s="1"/>
  <c r="Y224" i="2"/>
  <c r="U295" i="2"/>
  <c r="V295" i="2"/>
  <c r="X295" i="2"/>
  <c r="Y295" i="2"/>
  <c r="U268" i="2"/>
  <c r="V268" i="2"/>
  <c r="X268" i="2"/>
  <c r="Y268" i="2"/>
  <c r="U305" i="2"/>
  <c r="Z305" i="2" s="1"/>
  <c r="V305" i="2"/>
  <c r="X305" i="2"/>
  <c r="Y305" i="2"/>
  <c r="U325" i="2"/>
  <c r="V325" i="2"/>
  <c r="X325" i="2"/>
  <c r="Y325" i="2"/>
  <c r="U312" i="2"/>
  <c r="V312" i="2"/>
  <c r="X312" i="2"/>
  <c r="Y312" i="2"/>
  <c r="Z312" i="2"/>
  <c r="U233" i="2"/>
  <c r="V233" i="2"/>
  <c r="Z233" i="2" s="1"/>
  <c r="X233" i="2"/>
  <c r="Y233" i="2"/>
  <c r="U265" i="2"/>
  <c r="V265" i="2"/>
  <c r="X265" i="2"/>
  <c r="Y265" i="2"/>
  <c r="Z265" i="2"/>
  <c r="U255" i="2"/>
  <c r="V255" i="2"/>
  <c r="X255" i="2"/>
  <c r="Z255" i="2" s="1"/>
  <c r="Y255" i="2"/>
  <c r="U324" i="2"/>
  <c r="V324" i="2"/>
  <c r="X324" i="2"/>
  <c r="Y324" i="2"/>
  <c r="U291" i="2"/>
  <c r="Z291" i="2" s="1"/>
  <c r="V291" i="2"/>
  <c r="X291" i="2"/>
  <c r="Y291" i="2"/>
  <c r="U318" i="2"/>
  <c r="Z318" i="2" s="1"/>
  <c r="V318" i="2"/>
  <c r="X318" i="2"/>
  <c r="Y318" i="2"/>
  <c r="U299" i="2"/>
  <c r="Z299" i="2" s="1"/>
  <c r="V299" i="2"/>
  <c r="X299" i="2"/>
  <c r="Y299" i="2"/>
  <c r="U275" i="2"/>
  <c r="V275" i="2"/>
  <c r="X275" i="2"/>
  <c r="Y275" i="2"/>
  <c r="Z275" i="2"/>
  <c r="U316" i="2"/>
  <c r="V316" i="2"/>
  <c r="Z316" i="2" s="1"/>
  <c r="X316" i="2"/>
  <c r="Y316" i="2"/>
  <c r="U282" i="2"/>
  <c r="V282" i="2"/>
  <c r="X282" i="2"/>
  <c r="Z282" i="2" s="1"/>
  <c r="Y282" i="2"/>
  <c r="U253" i="2"/>
  <c r="V253" i="2"/>
  <c r="X253" i="2"/>
  <c r="Z253" i="2" s="1"/>
  <c r="Y253" i="2"/>
  <c r="U284" i="2"/>
  <c r="V284" i="2"/>
  <c r="X284" i="2"/>
  <c r="Y284" i="2"/>
  <c r="U283" i="2"/>
  <c r="V283" i="2"/>
  <c r="X283" i="2"/>
  <c r="Y283" i="2"/>
  <c r="U302" i="2"/>
  <c r="Z302" i="2" s="1"/>
  <c r="V302" i="2"/>
  <c r="X302" i="2"/>
  <c r="Y302" i="2"/>
  <c r="U263" i="2"/>
  <c r="V263" i="2"/>
  <c r="X263" i="2"/>
  <c r="Y263" i="2"/>
  <c r="U280" i="2"/>
  <c r="V280" i="2"/>
  <c r="X280" i="2"/>
  <c r="Y280" i="2"/>
  <c r="Z280" i="2"/>
  <c r="U286" i="2"/>
  <c r="V286" i="2"/>
  <c r="Z286" i="2" s="1"/>
  <c r="X286" i="2"/>
  <c r="Y286" i="2"/>
  <c r="U289" i="2"/>
  <c r="V289" i="2"/>
  <c r="X289" i="2"/>
  <c r="Z289" i="2" s="1"/>
  <c r="Y289" i="2"/>
  <c r="U257" i="2"/>
  <c r="V257" i="2"/>
  <c r="X257" i="2"/>
  <c r="Z257" i="2" s="1"/>
  <c r="Y257" i="2"/>
  <c r="U276" i="2"/>
  <c r="Z276" i="2" s="1"/>
  <c r="V276" i="2"/>
  <c r="X276" i="2"/>
  <c r="Y276" i="2"/>
  <c r="U293" i="2"/>
  <c r="V293" i="2"/>
  <c r="X293" i="2"/>
  <c r="Y293" i="2"/>
  <c r="U213" i="2"/>
  <c r="Z213" i="2" s="1"/>
  <c r="V213" i="2"/>
  <c r="X213" i="2"/>
  <c r="Y213" i="2"/>
  <c r="U277" i="2"/>
  <c r="V277" i="2"/>
  <c r="X277" i="2"/>
  <c r="Y277" i="2"/>
  <c r="U244" i="2"/>
  <c r="V244" i="2"/>
  <c r="X244" i="2"/>
  <c r="Y244" i="2"/>
  <c r="Z244" i="2"/>
  <c r="U187" i="2"/>
  <c r="V187" i="2"/>
  <c r="Z187" i="2" s="1"/>
  <c r="X187" i="2"/>
  <c r="Y187" i="2"/>
  <c r="U250" i="2"/>
  <c r="V250" i="2"/>
  <c r="X250" i="2"/>
  <c r="Y250" i="2"/>
  <c r="Z250" i="2"/>
  <c r="U235" i="2"/>
  <c r="V235" i="2"/>
  <c r="X235" i="2"/>
  <c r="Z235" i="2" s="1"/>
  <c r="Y235" i="2"/>
  <c r="U248" i="2"/>
  <c r="V248" i="2"/>
  <c r="X248" i="2"/>
  <c r="Y248" i="2"/>
  <c r="U243" i="2"/>
  <c r="V243" i="2"/>
  <c r="X243" i="2"/>
  <c r="Y243" i="2"/>
  <c r="U271" i="2"/>
  <c r="Z271" i="2" s="1"/>
  <c r="V271" i="2"/>
  <c r="X271" i="2"/>
  <c r="Y271" i="2"/>
  <c r="U262" i="2"/>
  <c r="V262" i="2"/>
  <c r="X262" i="2"/>
  <c r="Y262" i="2"/>
  <c r="U297" i="2"/>
  <c r="V297" i="2"/>
  <c r="X297" i="2"/>
  <c r="Y297" i="2"/>
  <c r="Z297" i="2"/>
  <c r="U269" i="2"/>
  <c r="V269" i="2"/>
  <c r="Z269" i="2" s="1"/>
  <c r="X269" i="2"/>
  <c r="Y269" i="2"/>
  <c r="U281" i="2"/>
  <c r="V281" i="2"/>
  <c r="X281" i="2"/>
  <c r="Y281" i="2"/>
  <c r="Z281" i="2"/>
  <c r="U300" i="2"/>
  <c r="V300" i="2"/>
  <c r="X300" i="2"/>
  <c r="Z300" i="2" s="1"/>
  <c r="Y300" i="2"/>
  <c r="U264" i="2"/>
  <c r="V264" i="2"/>
  <c r="X264" i="2"/>
  <c r="Y264" i="2"/>
  <c r="U223" i="2"/>
  <c r="Z223" i="2" s="1"/>
  <c r="V223" i="2"/>
  <c r="X223" i="2"/>
  <c r="Y223" i="2"/>
  <c r="U188" i="2"/>
  <c r="Z188" i="2" s="1"/>
  <c r="V188" i="2"/>
  <c r="X188" i="2"/>
  <c r="Y188" i="2"/>
  <c r="U231" i="2"/>
  <c r="Z231" i="2" s="1"/>
  <c r="V231" i="2"/>
  <c r="X231" i="2"/>
  <c r="Y231" i="2"/>
  <c r="U259" i="2"/>
  <c r="V259" i="2"/>
  <c r="X259" i="2"/>
  <c r="Y259" i="2"/>
  <c r="Z259" i="2"/>
  <c r="U240" i="2"/>
  <c r="V240" i="2"/>
  <c r="Z240" i="2" s="1"/>
  <c r="X240" i="2"/>
  <c r="Y240" i="2"/>
  <c r="U227" i="2"/>
  <c r="V227" i="2"/>
  <c r="X227" i="2"/>
  <c r="Z227" i="2" s="1"/>
  <c r="Y227" i="2"/>
  <c r="U285" i="2"/>
  <c r="V285" i="2"/>
  <c r="X285" i="2"/>
  <c r="Z285" i="2" s="1"/>
  <c r="Y285" i="2"/>
  <c r="U92" i="2"/>
  <c r="V92" i="2"/>
  <c r="X92" i="2"/>
  <c r="Y92" i="2"/>
  <c r="U194" i="2"/>
  <c r="V194" i="2"/>
  <c r="X194" i="2"/>
  <c r="Y194" i="2"/>
  <c r="U258" i="2"/>
  <c r="Z258" i="2" s="1"/>
  <c r="V258" i="2"/>
  <c r="X258" i="2"/>
  <c r="Y258" i="2"/>
  <c r="U191" i="2"/>
  <c r="V191" i="2"/>
  <c r="X191" i="2"/>
  <c r="Y191" i="2"/>
  <c r="U171" i="2"/>
  <c r="V171" i="2"/>
  <c r="X171" i="2"/>
  <c r="Y171" i="2"/>
  <c r="Z171" i="2"/>
  <c r="U247" i="2"/>
  <c r="V247" i="2"/>
  <c r="Z247" i="2" s="1"/>
  <c r="X247" i="2"/>
  <c r="Y247" i="2"/>
  <c r="U217" i="2"/>
  <c r="V217" i="2"/>
  <c r="X217" i="2"/>
  <c r="Z217" i="2" s="1"/>
  <c r="Y217" i="2"/>
  <c r="U266" i="2"/>
  <c r="V266" i="2"/>
  <c r="X266" i="2"/>
  <c r="Z266" i="2" s="1"/>
  <c r="Y266" i="2"/>
  <c r="U229" i="2"/>
  <c r="Z229" i="2" s="1"/>
  <c r="V229" i="2"/>
  <c r="X229" i="2"/>
  <c r="Y229" i="2"/>
  <c r="U249" i="2"/>
  <c r="V249" i="2"/>
  <c r="X249" i="2"/>
  <c r="Y249" i="2"/>
  <c r="U261" i="2"/>
  <c r="Z261" i="2" s="1"/>
  <c r="V261" i="2"/>
  <c r="X261" i="2"/>
  <c r="Y261" i="2"/>
  <c r="U270" i="2"/>
  <c r="V270" i="2"/>
  <c r="X270" i="2"/>
  <c r="Y270" i="2"/>
  <c r="U234" i="2"/>
  <c r="V234" i="2"/>
  <c r="X234" i="2"/>
  <c r="Y234" i="2"/>
  <c r="Z234" i="2"/>
  <c r="U226" i="2"/>
  <c r="V226" i="2"/>
  <c r="Z226" i="2" s="1"/>
  <c r="X226" i="2"/>
  <c r="Y226" i="2"/>
  <c r="U214" i="2"/>
  <c r="V214" i="2"/>
  <c r="X214" i="2"/>
  <c r="Y214" i="2"/>
  <c r="Z214" i="2"/>
  <c r="U251" i="2"/>
  <c r="V251" i="2"/>
  <c r="X251" i="2"/>
  <c r="Z251" i="2" s="1"/>
  <c r="Y251" i="2"/>
  <c r="U242" i="2"/>
  <c r="V242" i="2"/>
  <c r="X242" i="2"/>
  <c r="Y242" i="2"/>
  <c r="U225" i="2"/>
  <c r="V225" i="2"/>
  <c r="X225" i="2"/>
  <c r="Y225" i="2"/>
  <c r="U210" i="2"/>
  <c r="Z210" i="2" s="1"/>
  <c r="V210" i="2"/>
  <c r="X210" i="2"/>
  <c r="Y210" i="2"/>
  <c r="U237" i="2"/>
  <c r="V237" i="2"/>
  <c r="X237" i="2"/>
  <c r="Y237" i="2"/>
  <c r="U200" i="2"/>
  <c r="V200" i="2"/>
  <c r="X200" i="2"/>
  <c r="Y200" i="2"/>
  <c r="Z200" i="2"/>
  <c r="U239" i="2"/>
  <c r="V239" i="2"/>
  <c r="Z239" i="2" s="1"/>
  <c r="X239" i="2"/>
  <c r="Y239" i="2"/>
  <c r="U192" i="2"/>
  <c r="V192" i="2"/>
  <c r="X192" i="2"/>
  <c r="Y192" i="2"/>
  <c r="Z192" i="2"/>
  <c r="U163" i="2"/>
  <c r="V163" i="2"/>
  <c r="X163" i="2"/>
  <c r="Z163" i="2" s="1"/>
  <c r="Y163" i="2"/>
  <c r="U202" i="2"/>
  <c r="V202" i="2"/>
  <c r="X202" i="2"/>
  <c r="Y202" i="2"/>
  <c r="U219" i="2"/>
  <c r="Z219" i="2" s="1"/>
  <c r="V219" i="2"/>
  <c r="X219" i="2"/>
  <c r="Y219" i="2"/>
  <c r="U201" i="2"/>
  <c r="Z201" i="2" s="1"/>
  <c r="V201" i="2"/>
  <c r="X201" i="2"/>
  <c r="Y201" i="2"/>
  <c r="U311" i="2"/>
  <c r="Z311" i="2" s="1"/>
  <c r="V311" i="2"/>
  <c r="X311" i="2"/>
  <c r="Y311" i="2"/>
  <c r="U260" i="2"/>
  <c r="V260" i="2"/>
  <c r="X260" i="2"/>
  <c r="Y260" i="2"/>
  <c r="Z260" i="2"/>
  <c r="U241" i="2"/>
  <c r="V241" i="2"/>
  <c r="Z241" i="2" s="1"/>
  <c r="X241" i="2"/>
  <c r="Y241" i="2"/>
  <c r="U365" i="2"/>
  <c r="V365" i="2"/>
  <c r="X365" i="2"/>
  <c r="Z365" i="2" s="1"/>
  <c r="Y365" i="2"/>
  <c r="U206" i="2"/>
  <c r="V206" i="2"/>
  <c r="X206" i="2"/>
  <c r="Z206" i="2" s="1"/>
  <c r="Y206" i="2"/>
  <c r="U205" i="2"/>
  <c r="V205" i="2"/>
  <c r="X205" i="2"/>
  <c r="Y205" i="2"/>
  <c r="U215" i="2"/>
  <c r="V215" i="2"/>
  <c r="X215" i="2"/>
  <c r="Y215" i="2"/>
  <c r="U222" i="2"/>
  <c r="Z222" i="2" s="1"/>
  <c r="V222" i="2"/>
  <c r="X222" i="2"/>
  <c r="Y222" i="2"/>
  <c r="U256" i="2"/>
  <c r="V256" i="2"/>
  <c r="X256" i="2"/>
  <c r="Y256" i="2"/>
  <c r="U232" i="2"/>
  <c r="V232" i="2"/>
  <c r="X232" i="2"/>
  <c r="Y232" i="2"/>
  <c r="Z232" i="2"/>
  <c r="U220" i="2"/>
  <c r="V220" i="2"/>
  <c r="Z220" i="2" s="1"/>
  <c r="X220" i="2"/>
  <c r="Y220" i="2"/>
  <c r="U212" i="2"/>
  <c r="V212" i="2"/>
  <c r="X212" i="2"/>
  <c r="Z212" i="2" s="1"/>
  <c r="Y212" i="2"/>
  <c r="U288" i="2"/>
  <c r="V288" i="2"/>
  <c r="X288" i="2"/>
  <c r="Z288" i="2" s="1"/>
  <c r="Y288" i="2"/>
  <c r="U195" i="2"/>
  <c r="Z195" i="2" s="1"/>
  <c r="V195" i="2"/>
  <c r="X195" i="2"/>
  <c r="Y195" i="2"/>
  <c r="U238" i="2"/>
  <c r="V238" i="2"/>
  <c r="X238" i="2"/>
  <c r="Y238" i="2"/>
  <c r="U197" i="2"/>
  <c r="Z197" i="2" s="1"/>
  <c r="V197" i="2"/>
  <c r="X197" i="2"/>
  <c r="Y197" i="2"/>
  <c r="U178" i="2"/>
  <c r="V178" i="2"/>
  <c r="X178" i="2"/>
  <c r="Y178" i="2"/>
  <c r="U207" i="2"/>
  <c r="V207" i="2"/>
  <c r="Z207" i="2" s="1"/>
  <c r="X207" i="2"/>
  <c r="Y207" i="2"/>
  <c r="U186" i="2"/>
  <c r="V186" i="2"/>
  <c r="X186" i="2"/>
  <c r="Y186" i="2"/>
  <c r="Z186" i="2"/>
  <c r="U146" i="2"/>
  <c r="V146" i="2"/>
  <c r="X146" i="2"/>
  <c r="Y146" i="2"/>
  <c r="Z146" i="2"/>
  <c r="U208" i="2"/>
  <c r="V208" i="2"/>
  <c r="X208" i="2"/>
  <c r="Z208" i="2" s="1"/>
  <c r="Y208" i="2"/>
  <c r="U193" i="2"/>
  <c r="V193" i="2"/>
  <c r="X193" i="2"/>
  <c r="Y193" i="2"/>
  <c r="U209" i="2"/>
  <c r="Z209" i="2" s="1"/>
  <c r="V209" i="2"/>
  <c r="X209" i="2"/>
  <c r="Y209" i="2"/>
  <c r="U218" i="2"/>
  <c r="V218" i="2"/>
  <c r="X218" i="2"/>
  <c r="Y218" i="2"/>
  <c r="U204" i="2"/>
  <c r="Z204" i="2" s="1"/>
  <c r="V204" i="2"/>
  <c r="X204" i="2"/>
  <c r="Y204" i="2"/>
  <c r="U216" i="2"/>
  <c r="V216" i="2"/>
  <c r="X216" i="2"/>
  <c r="Y216" i="2"/>
  <c r="Z216" i="2"/>
  <c r="U230" i="2"/>
  <c r="V230" i="2"/>
  <c r="Z230" i="2" s="1"/>
  <c r="X230" i="2"/>
  <c r="Y230" i="2"/>
  <c r="U199" i="2"/>
  <c r="V199" i="2"/>
  <c r="X199" i="2"/>
  <c r="Z199" i="2" s="1"/>
  <c r="Y199" i="2"/>
  <c r="U203" i="2"/>
  <c r="V203" i="2"/>
  <c r="X203" i="2"/>
  <c r="Z203" i="2" s="1"/>
  <c r="Y203" i="2"/>
  <c r="U103" i="2"/>
  <c r="V103" i="2"/>
  <c r="X103" i="2"/>
  <c r="Y103" i="2"/>
  <c r="U179" i="2"/>
  <c r="V179" i="2"/>
  <c r="X179" i="2"/>
  <c r="Y179" i="2"/>
  <c r="U190" i="2"/>
  <c r="V190" i="2"/>
  <c r="X190" i="2"/>
  <c r="Y190" i="2"/>
  <c r="U177" i="2"/>
  <c r="V177" i="2"/>
  <c r="X177" i="2"/>
  <c r="Y177" i="2"/>
  <c r="U174" i="2"/>
  <c r="V174" i="2"/>
  <c r="Z174" i="2" s="1"/>
  <c r="X174" i="2"/>
  <c r="Y174" i="2"/>
  <c r="U196" i="2"/>
  <c r="V196" i="2"/>
  <c r="X196" i="2"/>
  <c r="Y196" i="2"/>
  <c r="Z196" i="2"/>
  <c r="U132" i="2"/>
  <c r="V132" i="2"/>
  <c r="X132" i="2"/>
  <c r="Y132" i="2"/>
  <c r="Z132" i="2"/>
  <c r="U109" i="2"/>
  <c r="V109" i="2"/>
  <c r="X109" i="2"/>
  <c r="Z109" i="2" s="1"/>
  <c r="Y109" i="2"/>
  <c r="U168" i="2"/>
  <c r="V168" i="2"/>
  <c r="X168" i="2"/>
  <c r="Y168" i="2"/>
  <c r="U246" i="2"/>
  <c r="V246" i="2"/>
  <c r="X246" i="2"/>
  <c r="Y246" i="2"/>
  <c r="U198" i="2"/>
  <c r="V198" i="2"/>
  <c r="X198" i="2"/>
  <c r="Y198" i="2"/>
  <c r="U141" i="2"/>
  <c r="V141" i="2"/>
  <c r="X141" i="2"/>
  <c r="Y141" i="2"/>
  <c r="U221" i="2"/>
  <c r="V221" i="2"/>
  <c r="X221" i="2"/>
  <c r="Y221" i="2"/>
  <c r="Z221" i="2"/>
  <c r="U166" i="2"/>
  <c r="V166" i="2"/>
  <c r="Z166" i="2" s="1"/>
  <c r="X166" i="2"/>
  <c r="Y166" i="2"/>
  <c r="U181" i="2"/>
  <c r="V181" i="2"/>
  <c r="X181" i="2"/>
  <c r="Y181" i="2"/>
  <c r="Z181" i="2"/>
  <c r="U169" i="2"/>
  <c r="V169" i="2"/>
  <c r="X169" i="2"/>
  <c r="Y169" i="2"/>
  <c r="Z169" i="2"/>
  <c r="U135" i="2"/>
  <c r="V135" i="2"/>
  <c r="X135" i="2"/>
  <c r="Y135" i="2"/>
  <c r="U183" i="2"/>
  <c r="V183" i="2"/>
  <c r="X183" i="2"/>
  <c r="Y183" i="2"/>
  <c r="U140" i="2"/>
  <c r="V140" i="2"/>
  <c r="X140" i="2"/>
  <c r="Y140" i="2"/>
  <c r="U165" i="2"/>
  <c r="V165" i="2"/>
  <c r="X165" i="2"/>
  <c r="Y165" i="2"/>
  <c r="U184" i="2"/>
  <c r="V184" i="2"/>
  <c r="Z184" i="2" s="1"/>
  <c r="X184" i="2"/>
  <c r="Y184" i="2"/>
  <c r="U147" i="2"/>
  <c r="V147" i="2"/>
  <c r="X147" i="2"/>
  <c r="Y147" i="2"/>
  <c r="Z147" i="2"/>
  <c r="U117" i="2"/>
  <c r="V117" i="2"/>
  <c r="Z117" i="2" s="1"/>
  <c r="X117" i="2"/>
  <c r="Y117" i="2"/>
  <c r="U162" i="2"/>
  <c r="V162" i="2"/>
  <c r="X162" i="2"/>
  <c r="Z162" i="2" s="1"/>
  <c r="Y162" i="2"/>
  <c r="U149" i="2"/>
  <c r="Z149" i="2" s="1"/>
  <c r="V149" i="2"/>
  <c r="X149" i="2"/>
  <c r="Y149" i="2"/>
  <c r="U152" i="2"/>
  <c r="V152" i="2"/>
  <c r="X152" i="2"/>
  <c r="Y152" i="2"/>
  <c r="U170" i="2"/>
  <c r="Z170" i="2" s="1"/>
  <c r="V170" i="2"/>
  <c r="X170" i="2"/>
  <c r="Y170" i="2"/>
  <c r="U161" i="2"/>
  <c r="V161" i="2"/>
  <c r="X161" i="2"/>
  <c r="Y161" i="2"/>
  <c r="U172" i="2"/>
  <c r="V172" i="2"/>
  <c r="X172" i="2"/>
  <c r="Y172" i="2"/>
  <c r="Z172" i="2"/>
  <c r="U154" i="2"/>
  <c r="V154" i="2"/>
  <c r="Z154" i="2" s="1"/>
  <c r="X154" i="2"/>
  <c r="Y154" i="2"/>
  <c r="U185" i="2"/>
  <c r="V185" i="2"/>
  <c r="X185" i="2"/>
  <c r="Y185" i="2"/>
  <c r="Z185" i="2"/>
  <c r="U182" i="2"/>
  <c r="V182" i="2"/>
  <c r="X182" i="2"/>
  <c r="Y182" i="2"/>
  <c r="Z182" i="2"/>
  <c r="U118" i="2"/>
  <c r="V118" i="2"/>
  <c r="X118" i="2"/>
  <c r="Y118" i="2"/>
  <c r="U120" i="2"/>
  <c r="Z120" i="2" s="1"/>
  <c r="V120" i="2"/>
  <c r="X120" i="2"/>
  <c r="Y120" i="2"/>
  <c r="U158" i="2"/>
  <c r="V158" i="2"/>
  <c r="X158" i="2"/>
  <c r="Y158" i="2"/>
  <c r="U144" i="2"/>
  <c r="Z144" i="2" s="1"/>
  <c r="V144" i="2"/>
  <c r="X144" i="2"/>
  <c r="Y144" i="2"/>
  <c r="U98" i="2"/>
  <c r="V98" i="2"/>
  <c r="X98" i="2"/>
  <c r="Y98" i="2"/>
  <c r="Z98" i="2"/>
  <c r="U189" i="2"/>
  <c r="V189" i="2"/>
  <c r="X189" i="2"/>
  <c r="Y189" i="2"/>
  <c r="Z189" i="2"/>
  <c r="U136" i="2"/>
  <c r="V136" i="2"/>
  <c r="Z136" i="2" s="1"/>
  <c r="X136" i="2"/>
  <c r="Y136" i="2"/>
  <c r="U159" i="2"/>
  <c r="V159" i="2"/>
  <c r="X159" i="2"/>
  <c r="Z159" i="2" s="1"/>
  <c r="Y159" i="2"/>
  <c r="U160" i="2"/>
  <c r="Z160" i="2" s="1"/>
  <c r="V160" i="2"/>
  <c r="X160" i="2"/>
  <c r="Y160" i="2"/>
  <c r="U150" i="2"/>
  <c r="V150" i="2"/>
  <c r="X150" i="2"/>
  <c r="Y150" i="2"/>
  <c r="U157" i="2"/>
  <c r="Z157" i="2" s="1"/>
  <c r="V157" i="2"/>
  <c r="X157" i="2"/>
  <c r="Y157" i="2"/>
  <c r="U167" i="2"/>
  <c r="V167" i="2"/>
  <c r="X167" i="2"/>
  <c r="Y167" i="2"/>
  <c r="U125" i="2"/>
  <c r="V125" i="2"/>
  <c r="X125" i="2"/>
  <c r="Y125" i="2"/>
  <c r="Z125" i="2"/>
  <c r="U176" i="2"/>
  <c r="V176" i="2"/>
  <c r="Z176" i="2" s="1"/>
  <c r="X176" i="2"/>
  <c r="Y176" i="2"/>
  <c r="U129" i="2"/>
  <c r="V129" i="2"/>
  <c r="X129" i="2"/>
  <c r="Y129" i="2"/>
  <c r="Z129" i="2"/>
  <c r="U99" i="2"/>
  <c r="V99" i="2"/>
  <c r="X99" i="2"/>
  <c r="Y99" i="2"/>
  <c r="Z99" i="2"/>
  <c r="U137" i="2"/>
  <c r="V137" i="2"/>
  <c r="X137" i="2"/>
  <c r="Y137" i="2"/>
  <c r="U156" i="2"/>
  <c r="Z156" i="2" s="1"/>
  <c r="V156" i="2"/>
  <c r="X156" i="2"/>
  <c r="Y156" i="2"/>
  <c r="U155" i="2"/>
  <c r="V155" i="2"/>
  <c r="X155" i="2"/>
  <c r="Y155" i="2"/>
  <c r="U175" i="2"/>
  <c r="Z175" i="2" s="1"/>
  <c r="V175" i="2"/>
  <c r="X175" i="2"/>
  <c r="Y175" i="2"/>
  <c r="U138" i="2"/>
  <c r="V138" i="2"/>
  <c r="X138" i="2"/>
  <c r="Y138" i="2"/>
  <c r="Z138" i="2"/>
  <c r="U173" i="2"/>
  <c r="V173" i="2"/>
  <c r="X173" i="2"/>
  <c r="Y173" i="2"/>
  <c r="Z173" i="2"/>
  <c r="U126" i="2"/>
  <c r="V126" i="2"/>
  <c r="Z126" i="2" s="1"/>
  <c r="X126" i="2"/>
  <c r="Y126" i="2"/>
  <c r="U127" i="2"/>
  <c r="V127" i="2"/>
  <c r="X127" i="2"/>
  <c r="Z127" i="2" s="1"/>
  <c r="Y127" i="2"/>
  <c r="U151" i="2"/>
  <c r="Z151" i="2" s="1"/>
  <c r="V151" i="2"/>
  <c r="X151" i="2"/>
  <c r="Y151" i="2"/>
  <c r="U72" i="2"/>
  <c r="V72" i="2"/>
  <c r="X72" i="2"/>
  <c r="Y72" i="2"/>
  <c r="U130" i="2"/>
  <c r="Z130" i="2" s="1"/>
  <c r="V130" i="2"/>
  <c r="X130" i="2"/>
  <c r="Y130" i="2"/>
  <c r="U114" i="2"/>
  <c r="V114" i="2"/>
  <c r="X114" i="2"/>
  <c r="Y114" i="2"/>
  <c r="U164" i="2"/>
  <c r="V164" i="2"/>
  <c r="X164" i="2"/>
  <c r="Y164" i="2"/>
  <c r="Z164" i="2"/>
  <c r="U145" i="2"/>
  <c r="V145" i="2"/>
  <c r="Z145" i="2" s="1"/>
  <c r="X145" i="2"/>
  <c r="Y145" i="2"/>
  <c r="U142" i="2"/>
  <c r="V142" i="2"/>
  <c r="X142" i="2"/>
  <c r="Y142" i="2"/>
  <c r="Z142" i="2"/>
  <c r="U119" i="2"/>
  <c r="V119" i="2"/>
  <c r="X119" i="2"/>
  <c r="Y119" i="2"/>
  <c r="Z119" i="2"/>
  <c r="U153" i="2"/>
  <c r="V153" i="2"/>
  <c r="X153" i="2"/>
  <c r="Y153" i="2"/>
  <c r="U134" i="2"/>
  <c r="Z134" i="2" s="1"/>
  <c r="V134" i="2"/>
  <c r="X134" i="2"/>
  <c r="Y134" i="2"/>
  <c r="U143" i="2"/>
  <c r="V143" i="2"/>
  <c r="X143" i="2"/>
  <c r="Y143" i="2"/>
  <c r="U180" i="2"/>
  <c r="Z180" i="2" s="1"/>
  <c r="V180" i="2"/>
  <c r="X180" i="2"/>
  <c r="Y180" i="2"/>
  <c r="U97" i="2"/>
  <c r="V97" i="2"/>
  <c r="X97" i="2"/>
  <c r="Y97" i="2"/>
  <c r="Z97" i="2"/>
  <c r="U121" i="2"/>
  <c r="V121" i="2"/>
  <c r="X121" i="2"/>
  <c r="Y121" i="2"/>
  <c r="Z121" i="2"/>
  <c r="U112" i="2"/>
  <c r="V112" i="2"/>
  <c r="Z112" i="2" s="1"/>
  <c r="X112" i="2"/>
  <c r="Y112" i="2"/>
  <c r="U131" i="2"/>
  <c r="V131" i="2"/>
  <c r="X131" i="2"/>
  <c r="Z131" i="2" s="1"/>
  <c r="Y131" i="2"/>
  <c r="U113" i="2"/>
  <c r="Z113" i="2" s="1"/>
  <c r="V113" i="2"/>
  <c r="X113" i="2"/>
  <c r="Y113" i="2"/>
  <c r="U104" i="2"/>
  <c r="V104" i="2"/>
  <c r="X104" i="2"/>
  <c r="Y104" i="2"/>
  <c r="U148" i="2"/>
  <c r="Z148" i="2" s="1"/>
  <c r="V148" i="2"/>
  <c r="X148" i="2"/>
  <c r="Y148" i="2"/>
  <c r="U79" i="2"/>
  <c r="V79" i="2"/>
  <c r="X79" i="2"/>
  <c r="Y79" i="2"/>
  <c r="U133" i="2"/>
  <c r="V133" i="2"/>
  <c r="X133" i="2"/>
  <c r="Y133" i="2"/>
  <c r="Z133" i="2"/>
  <c r="U108" i="2"/>
  <c r="V108" i="2"/>
  <c r="Z108" i="2" s="1"/>
  <c r="X108" i="2"/>
  <c r="Y108" i="2"/>
  <c r="U100" i="2"/>
  <c r="V100" i="2"/>
  <c r="X100" i="2"/>
  <c r="Y100" i="2"/>
  <c r="Z100" i="2"/>
  <c r="U105" i="2"/>
  <c r="V105" i="2"/>
  <c r="X105" i="2"/>
  <c r="Y105" i="2"/>
  <c r="Z105" i="2"/>
  <c r="U106" i="2"/>
  <c r="V106" i="2"/>
  <c r="X106" i="2"/>
  <c r="Y106" i="2"/>
  <c r="U110" i="2"/>
  <c r="Z110" i="2" s="1"/>
  <c r="V110" i="2"/>
  <c r="X110" i="2"/>
  <c r="Y110" i="2"/>
  <c r="U122" i="2"/>
  <c r="Z122" i="2" s="1"/>
  <c r="V122" i="2"/>
  <c r="X122" i="2"/>
  <c r="Y122" i="2"/>
  <c r="U128" i="2"/>
  <c r="Z128" i="2" s="1"/>
  <c r="V128" i="2"/>
  <c r="X128" i="2"/>
  <c r="Y128" i="2"/>
  <c r="U91" i="2"/>
  <c r="V91" i="2"/>
  <c r="X91" i="2"/>
  <c r="Y91" i="2"/>
  <c r="Z91" i="2"/>
  <c r="U111" i="2"/>
  <c r="V111" i="2"/>
  <c r="X111" i="2"/>
  <c r="Y111" i="2"/>
  <c r="Z111" i="2"/>
  <c r="U107" i="2"/>
  <c r="V107" i="2"/>
  <c r="Z107" i="2" s="1"/>
  <c r="X107" i="2"/>
  <c r="Y107" i="2"/>
  <c r="U116" i="2"/>
  <c r="V116" i="2"/>
  <c r="X116" i="2"/>
  <c r="Z116" i="2" s="1"/>
  <c r="Y116" i="2"/>
  <c r="U139" i="2"/>
  <c r="Z139" i="2" s="1"/>
  <c r="V139" i="2"/>
  <c r="X139" i="2"/>
  <c r="Y139" i="2"/>
  <c r="U115" i="2"/>
  <c r="V115" i="2"/>
  <c r="X115" i="2"/>
  <c r="Y115" i="2"/>
  <c r="U101" i="2"/>
  <c r="Z101" i="2" s="1"/>
  <c r="V101" i="2"/>
  <c r="X101" i="2"/>
  <c r="Y101" i="2"/>
  <c r="U87" i="2"/>
  <c r="V87" i="2"/>
  <c r="X87" i="2"/>
  <c r="Y87" i="2"/>
  <c r="U123" i="2"/>
  <c r="V123" i="2"/>
  <c r="X123" i="2"/>
  <c r="Y123" i="2"/>
  <c r="Z123" i="2"/>
  <c r="U95" i="2"/>
  <c r="Z95" i="2" s="1"/>
  <c r="V95" i="2"/>
  <c r="X95" i="2"/>
  <c r="Y95" i="2"/>
  <c r="U81" i="2"/>
  <c r="V81" i="2"/>
  <c r="X81" i="2"/>
  <c r="Y81" i="2"/>
  <c r="Z81" i="2" s="1"/>
  <c r="U89" i="2"/>
  <c r="V89" i="2"/>
  <c r="X89" i="2"/>
  <c r="Y89" i="2"/>
  <c r="Z89" i="2"/>
  <c r="U74" i="2"/>
  <c r="V74" i="2"/>
  <c r="X74" i="2"/>
  <c r="Y74" i="2"/>
  <c r="U124" i="2"/>
  <c r="Z124" i="2" s="1"/>
  <c r="V124" i="2"/>
  <c r="X124" i="2"/>
  <c r="Y124" i="2"/>
  <c r="U96" i="2"/>
  <c r="V96" i="2"/>
  <c r="X96" i="2"/>
  <c r="Y96" i="2"/>
  <c r="U94" i="2"/>
  <c r="V94" i="2"/>
  <c r="X94" i="2"/>
  <c r="Y94" i="2"/>
  <c r="Z94" i="2"/>
  <c r="U84" i="2"/>
  <c r="V84" i="2"/>
  <c r="Z84" i="2" s="1"/>
  <c r="X84" i="2"/>
  <c r="Y84" i="2"/>
  <c r="U102" i="2"/>
  <c r="V102" i="2"/>
  <c r="Z102" i="2" s="1"/>
  <c r="X102" i="2"/>
  <c r="Y102" i="2"/>
  <c r="U90" i="2"/>
  <c r="V90" i="2"/>
  <c r="X90" i="2"/>
  <c r="Y90" i="2"/>
  <c r="Z90" i="2"/>
  <c r="U76" i="2"/>
  <c r="Z76" i="2" s="1"/>
  <c r="V76" i="2"/>
  <c r="X76" i="2"/>
  <c r="Y76" i="2"/>
  <c r="U93" i="2"/>
  <c r="V93" i="2"/>
  <c r="X93" i="2"/>
  <c r="Y93" i="2"/>
  <c r="U83" i="2"/>
  <c r="Z83" i="2" s="1"/>
  <c r="V83" i="2"/>
  <c r="X83" i="2"/>
  <c r="Y83" i="2"/>
  <c r="U78" i="2"/>
  <c r="V78" i="2"/>
  <c r="X78" i="2"/>
  <c r="Y78" i="2"/>
  <c r="U70" i="2"/>
  <c r="Z70" i="2" s="1"/>
  <c r="V70" i="2"/>
  <c r="X70" i="2"/>
  <c r="Y70" i="2"/>
  <c r="U86" i="2"/>
  <c r="V86" i="2"/>
  <c r="X86" i="2"/>
  <c r="Y86" i="2"/>
  <c r="Z86" i="2"/>
  <c r="U53" i="2"/>
  <c r="V53" i="2"/>
  <c r="X53" i="2"/>
  <c r="Y53" i="2"/>
  <c r="Z53" i="2"/>
  <c r="U71" i="2"/>
  <c r="Z71" i="2" s="1"/>
  <c r="V71" i="2"/>
  <c r="X71" i="2"/>
  <c r="Y71" i="2"/>
  <c r="U73" i="2"/>
  <c r="V73" i="2"/>
  <c r="X73" i="2"/>
  <c r="Z73" i="2" s="1"/>
  <c r="Y73" i="2"/>
  <c r="U66" i="2"/>
  <c r="Z66" i="2" s="1"/>
  <c r="V66" i="2"/>
  <c r="X66" i="2"/>
  <c r="Y66" i="2"/>
  <c r="U82" i="2"/>
  <c r="V82" i="2"/>
  <c r="X82" i="2"/>
  <c r="Y82" i="2"/>
  <c r="Z82" i="2"/>
  <c r="U63" i="2"/>
  <c r="V63" i="2"/>
  <c r="X63" i="2"/>
  <c r="Y63" i="2"/>
  <c r="Z63" i="2"/>
  <c r="U61" i="2"/>
  <c r="Z61" i="2" s="1"/>
  <c r="V61" i="2"/>
  <c r="X61" i="2"/>
  <c r="Y61" i="2"/>
  <c r="U88" i="2"/>
  <c r="V88" i="2"/>
  <c r="Z88" i="2" s="1"/>
  <c r="X88" i="2"/>
  <c r="Y88" i="2"/>
  <c r="U64" i="2"/>
  <c r="Z64" i="2" s="1"/>
  <c r="V64" i="2"/>
  <c r="X64" i="2"/>
  <c r="Y64" i="2"/>
  <c r="U75" i="2"/>
  <c r="Z75" i="2" s="1"/>
  <c r="V75" i="2"/>
  <c r="X75" i="2"/>
  <c r="Y75" i="2"/>
  <c r="U85" i="2"/>
  <c r="V85" i="2"/>
  <c r="X85" i="2"/>
  <c r="Y85" i="2"/>
  <c r="Z85" i="2" s="1"/>
  <c r="U80" i="2"/>
  <c r="Z80" i="2" s="1"/>
  <c r="V80" i="2"/>
  <c r="X80" i="2"/>
  <c r="Y80" i="2"/>
  <c r="U77" i="2"/>
  <c r="V77" i="2"/>
  <c r="X77" i="2"/>
  <c r="Y77" i="2"/>
  <c r="Z77" i="2"/>
  <c r="U68" i="2"/>
  <c r="V68" i="2"/>
  <c r="X68" i="2"/>
  <c r="Y68" i="2"/>
  <c r="Z68" i="2"/>
  <c r="U69" i="2"/>
  <c r="Z69" i="2" s="1"/>
  <c r="V69" i="2"/>
  <c r="X69" i="2"/>
  <c r="Y69" i="2"/>
  <c r="U67" i="2"/>
  <c r="V67" i="2"/>
  <c r="Z67" i="2" s="1"/>
  <c r="X67" i="2"/>
  <c r="Y67" i="2"/>
  <c r="U65" i="2"/>
  <c r="Z65" i="2" s="1"/>
  <c r="V65" i="2"/>
  <c r="X65" i="2"/>
  <c r="Y65" i="2"/>
  <c r="U54" i="2"/>
  <c r="Z54" i="2" s="1"/>
  <c r="V54" i="2"/>
  <c r="X54" i="2"/>
  <c r="Y54" i="2"/>
  <c r="U62" i="2"/>
  <c r="V62" i="2"/>
  <c r="X62" i="2"/>
  <c r="Y62" i="2"/>
  <c r="Z62" i="2" s="1"/>
  <c r="U58" i="2"/>
  <c r="Z58" i="2" s="1"/>
  <c r="V58" i="2"/>
  <c r="X58" i="2"/>
  <c r="Y58" i="2"/>
  <c r="U49" i="2"/>
  <c r="V49" i="2"/>
  <c r="X49" i="2"/>
  <c r="Y49" i="2"/>
  <c r="Z49" i="2"/>
  <c r="U57" i="2"/>
  <c r="V57" i="2"/>
  <c r="X57" i="2"/>
  <c r="Y57" i="2"/>
  <c r="Z57" i="2"/>
  <c r="U46" i="2"/>
  <c r="Z46" i="2" s="1"/>
  <c r="V46" i="2"/>
  <c r="X46" i="2"/>
  <c r="Y46" i="2"/>
  <c r="U47" i="2"/>
  <c r="V47" i="2"/>
  <c r="Z47" i="2" s="1"/>
  <c r="X47" i="2"/>
  <c r="Y47" i="2"/>
  <c r="U60" i="2"/>
  <c r="Z60" i="2" s="1"/>
  <c r="V60" i="2"/>
  <c r="X60" i="2"/>
  <c r="Y60" i="2"/>
  <c r="U50" i="2"/>
  <c r="Z50" i="2" s="1"/>
  <c r="V50" i="2"/>
  <c r="X50" i="2"/>
  <c r="Y50" i="2"/>
  <c r="U51" i="2"/>
  <c r="V51" i="2"/>
  <c r="X51" i="2"/>
  <c r="Y51" i="2"/>
  <c r="Z51" i="2" s="1"/>
  <c r="U44" i="2"/>
  <c r="Z44" i="2" s="1"/>
  <c r="V44" i="2"/>
  <c r="X44" i="2"/>
  <c r="Y44" i="2"/>
  <c r="U59" i="2"/>
  <c r="V59" i="2"/>
  <c r="X59" i="2"/>
  <c r="Y59" i="2"/>
  <c r="Z59" i="2"/>
  <c r="U45" i="2"/>
  <c r="V45" i="2"/>
  <c r="X45" i="2"/>
  <c r="Y45" i="2"/>
  <c r="Z45" i="2"/>
  <c r="U56" i="2"/>
  <c r="Z56" i="2" s="1"/>
  <c r="V56" i="2"/>
  <c r="X56" i="2"/>
  <c r="Y56" i="2"/>
  <c r="U52" i="2"/>
  <c r="V52" i="2"/>
  <c r="Z52" i="2" s="1"/>
  <c r="X52" i="2"/>
  <c r="Y52" i="2"/>
  <c r="U43" i="2"/>
  <c r="Z43" i="2" s="1"/>
  <c r="V43" i="2"/>
  <c r="X43" i="2"/>
  <c r="Y43" i="2"/>
  <c r="U55" i="2"/>
  <c r="Z55" i="2" s="1"/>
  <c r="V55" i="2"/>
  <c r="X55" i="2"/>
  <c r="Y55" i="2"/>
  <c r="U48" i="2"/>
  <c r="V48" i="2"/>
  <c r="X48" i="2"/>
  <c r="Y48" i="2"/>
  <c r="Z48" i="2" s="1"/>
  <c r="U38" i="2"/>
  <c r="Z38" i="2" s="1"/>
  <c r="V38" i="2"/>
  <c r="X38" i="2"/>
  <c r="Y38" i="2"/>
  <c r="U41" i="2"/>
  <c r="V41" i="2"/>
  <c r="X41" i="2"/>
  <c r="Y41" i="2"/>
  <c r="Z41" i="2"/>
  <c r="U42" i="2"/>
  <c r="V42" i="2"/>
  <c r="X42" i="2"/>
  <c r="Y42" i="2"/>
  <c r="Z42" i="2"/>
  <c r="U39" i="2"/>
  <c r="Z39" i="2" s="1"/>
  <c r="V39" i="2"/>
  <c r="X39" i="2"/>
  <c r="Y39" i="2"/>
  <c r="U35" i="2"/>
  <c r="V35" i="2"/>
  <c r="Z35" i="2" s="1"/>
  <c r="X35" i="2"/>
  <c r="Y35" i="2"/>
  <c r="U34" i="2"/>
  <c r="Z34" i="2" s="1"/>
  <c r="V34" i="2"/>
  <c r="X34" i="2"/>
  <c r="Y34" i="2"/>
  <c r="U33" i="2"/>
  <c r="Z33" i="2" s="1"/>
  <c r="V33" i="2"/>
  <c r="X33" i="2"/>
  <c r="Y33" i="2"/>
  <c r="U36" i="2"/>
  <c r="V36" i="2"/>
  <c r="X36" i="2"/>
  <c r="Y36" i="2"/>
  <c r="Z36" i="2" s="1"/>
  <c r="U40" i="2"/>
  <c r="Z40" i="2" s="1"/>
  <c r="V40" i="2"/>
  <c r="X40" i="2"/>
  <c r="Y40" i="2"/>
  <c r="U32" i="2"/>
  <c r="V32" i="2"/>
  <c r="X32" i="2"/>
  <c r="Y32" i="2"/>
  <c r="Z32" i="2"/>
  <c r="U28" i="2"/>
  <c r="V28" i="2"/>
  <c r="X28" i="2"/>
  <c r="Y28" i="2"/>
  <c r="Z28" i="2"/>
  <c r="U37" i="2"/>
  <c r="Z37" i="2" s="1"/>
  <c r="V37" i="2"/>
  <c r="X37" i="2"/>
  <c r="Y37" i="2"/>
  <c r="U31" i="2"/>
  <c r="V31" i="2"/>
  <c r="Z31" i="2" s="1"/>
  <c r="X31" i="2"/>
  <c r="Y31" i="2"/>
  <c r="U29" i="2"/>
  <c r="Z29" i="2" s="1"/>
  <c r="V29" i="2"/>
  <c r="X29" i="2"/>
  <c r="Y29" i="2"/>
  <c r="U30" i="2"/>
  <c r="Z30" i="2" s="1"/>
  <c r="V30" i="2"/>
  <c r="X30" i="2"/>
  <c r="Y30" i="2"/>
  <c r="U27" i="2"/>
  <c r="V27" i="2"/>
  <c r="X27" i="2"/>
  <c r="Y27" i="2"/>
  <c r="Z27" i="2" s="1"/>
  <c r="U26" i="2"/>
  <c r="Z26" i="2" s="1"/>
  <c r="V26" i="2"/>
  <c r="X26" i="2"/>
  <c r="Y26" i="2"/>
  <c r="U24" i="2"/>
  <c r="V24" i="2"/>
  <c r="X24" i="2"/>
  <c r="Y24" i="2"/>
  <c r="Z24" i="2"/>
  <c r="U23" i="2"/>
  <c r="V23" i="2"/>
  <c r="X23" i="2"/>
  <c r="Y23" i="2"/>
  <c r="Z23" i="2"/>
  <c r="U22" i="2"/>
  <c r="Z22" i="2" s="1"/>
  <c r="V22" i="2"/>
  <c r="X22" i="2"/>
  <c r="Y22" i="2"/>
  <c r="U25" i="2"/>
  <c r="V25" i="2"/>
  <c r="Z25" i="2" s="1"/>
  <c r="X25" i="2"/>
  <c r="Y25" i="2"/>
  <c r="U19" i="2"/>
  <c r="Z19" i="2" s="1"/>
  <c r="V19" i="2"/>
  <c r="X19" i="2"/>
  <c r="Y19" i="2"/>
  <c r="U18" i="2"/>
  <c r="Z18" i="2" s="1"/>
  <c r="V18" i="2"/>
  <c r="X18" i="2"/>
  <c r="Y18" i="2"/>
  <c r="U21" i="2"/>
  <c r="V21" i="2"/>
  <c r="X21" i="2"/>
  <c r="Y21" i="2"/>
  <c r="Z21" i="2" s="1"/>
  <c r="U20" i="2"/>
  <c r="Z20" i="2" s="1"/>
  <c r="V20" i="2"/>
  <c r="X20" i="2"/>
  <c r="Y20" i="2"/>
  <c r="U17" i="2"/>
  <c r="V17" i="2"/>
  <c r="X17" i="2"/>
  <c r="Y17" i="2"/>
  <c r="Z17" i="2"/>
  <c r="U16" i="2"/>
  <c r="V16" i="2"/>
  <c r="X16" i="2"/>
  <c r="Y16" i="2"/>
  <c r="Z16" i="2"/>
  <c r="U15" i="2"/>
  <c r="Z15" i="2" s="1"/>
  <c r="V15" i="2"/>
  <c r="X15" i="2"/>
  <c r="Y15" i="2"/>
  <c r="U14" i="2"/>
  <c r="V14" i="2"/>
  <c r="Z14" i="2" s="1"/>
  <c r="X14" i="2"/>
  <c r="Y14" i="2"/>
  <c r="U13" i="2"/>
  <c r="Z13" i="2" s="1"/>
  <c r="V13" i="2"/>
  <c r="X13" i="2"/>
  <c r="Y13" i="2"/>
  <c r="U11" i="2"/>
  <c r="Z11" i="2" s="1"/>
  <c r="V11" i="2"/>
  <c r="X11" i="2"/>
  <c r="Y11" i="2"/>
  <c r="U12" i="2"/>
  <c r="V12" i="2"/>
  <c r="X12" i="2"/>
  <c r="Y12" i="2"/>
  <c r="Z12" i="2" s="1"/>
  <c r="U10" i="2"/>
  <c r="Z10" i="2" s="1"/>
  <c r="V10" i="2"/>
  <c r="X10" i="2"/>
  <c r="Y10" i="2"/>
  <c r="U9" i="2"/>
  <c r="V9" i="2"/>
  <c r="X9" i="2"/>
  <c r="Y9" i="2"/>
  <c r="Z9" i="2"/>
  <c r="U8" i="2"/>
  <c r="V8" i="2"/>
  <c r="X8" i="2"/>
  <c r="Y8" i="2"/>
  <c r="Z8" i="2"/>
  <c r="U7" i="2"/>
  <c r="Z7" i="2" s="1"/>
  <c r="V7" i="2"/>
  <c r="X7" i="2"/>
  <c r="Y7" i="2"/>
  <c r="U6" i="2"/>
  <c r="V6" i="2"/>
  <c r="Z6" i="2" s="1"/>
  <c r="X6" i="2"/>
  <c r="Y6" i="2"/>
  <c r="U5" i="2"/>
  <c r="Z5" i="2" s="1"/>
  <c r="V5" i="2"/>
  <c r="X5" i="2"/>
  <c r="Y5" i="2"/>
  <c r="U4" i="2"/>
  <c r="Z4" i="2" s="1"/>
  <c r="V4" i="2"/>
  <c r="X4" i="2"/>
  <c r="Y4" i="2"/>
  <c r="R325" i="2"/>
  <c r="S325" i="2"/>
  <c r="R344" i="2"/>
  <c r="S344" i="2"/>
  <c r="R51" i="2"/>
  <c r="S51" i="2"/>
  <c r="R396" i="2"/>
  <c r="S396" i="2"/>
  <c r="R438" i="2"/>
  <c r="S438" i="2"/>
  <c r="R88" i="2"/>
  <c r="S88" i="2"/>
  <c r="R164" i="2"/>
  <c r="S164" i="2"/>
  <c r="R244" i="2"/>
  <c r="S244" i="2"/>
  <c r="R216" i="2"/>
  <c r="S216" i="2"/>
  <c r="R86" i="2"/>
  <c r="S86" i="2"/>
  <c r="R188" i="2"/>
  <c r="S188" i="2"/>
  <c r="R384" i="2"/>
  <c r="S384" i="2"/>
  <c r="R410" i="2"/>
  <c r="S410" i="2"/>
  <c r="R409" i="2"/>
  <c r="S409" i="2"/>
  <c r="R377" i="2"/>
  <c r="S377" i="2"/>
  <c r="R210" i="2"/>
  <c r="S210" i="2"/>
  <c r="R415" i="2"/>
  <c r="S415" i="2"/>
  <c r="R228" i="2"/>
  <c r="S228" i="2"/>
  <c r="R187" i="2"/>
  <c r="S187" i="2"/>
  <c r="R439" i="2"/>
  <c r="S439" i="2"/>
  <c r="R252" i="2"/>
  <c r="S252" i="2"/>
  <c r="R367" i="2"/>
  <c r="S367" i="2"/>
  <c r="R236" i="2"/>
  <c r="S236" i="2"/>
  <c r="R462" i="2"/>
  <c r="S462" i="2"/>
  <c r="R414" i="2"/>
  <c r="S414" i="2"/>
  <c r="R136" i="2"/>
  <c r="S136" i="2"/>
  <c r="R352" i="2"/>
  <c r="S352" i="2"/>
  <c r="R360" i="2"/>
  <c r="S360" i="2"/>
  <c r="R464" i="2"/>
  <c r="S464" i="2"/>
  <c r="R442" i="2"/>
  <c r="S442" i="2"/>
  <c r="R364" i="2"/>
  <c r="S364" i="2"/>
  <c r="R448" i="2"/>
  <c r="S448" i="2"/>
  <c r="R115" i="2"/>
  <c r="S115" i="2"/>
  <c r="R468" i="2"/>
  <c r="S468" i="2"/>
  <c r="R224" i="2"/>
  <c r="S224" i="2"/>
  <c r="R446" i="2"/>
  <c r="S446" i="2"/>
  <c r="R465" i="2"/>
  <c r="S465" i="2"/>
  <c r="R477" i="2"/>
  <c r="S477" i="2"/>
  <c r="R444" i="2"/>
  <c r="S444" i="2"/>
  <c r="R74" i="2"/>
  <c r="S74" i="2"/>
  <c r="R264" i="2"/>
  <c r="S264" i="2"/>
  <c r="R431" i="2"/>
  <c r="S431" i="2"/>
  <c r="R403" i="2"/>
  <c r="S403" i="2"/>
  <c r="R354" i="2"/>
  <c r="S354" i="2"/>
  <c r="R56" i="2"/>
  <c r="S56" i="2"/>
  <c r="R47" i="2"/>
  <c r="S47" i="2"/>
  <c r="R65" i="2"/>
  <c r="S65" i="2"/>
  <c r="R449" i="2"/>
  <c r="S449" i="2"/>
  <c r="R435" i="2"/>
  <c r="S435" i="2"/>
  <c r="R427" i="2"/>
  <c r="S427" i="2"/>
  <c r="R404" i="2"/>
  <c r="S404" i="2"/>
  <c r="R249" i="2"/>
  <c r="S249" i="2"/>
  <c r="R370" i="2"/>
  <c r="S370" i="2"/>
  <c r="R64" i="2"/>
  <c r="S64" i="2"/>
  <c r="R445" i="2"/>
  <c r="S445" i="2"/>
  <c r="R419" i="2"/>
  <c r="S419" i="2"/>
  <c r="R45" i="2"/>
  <c r="S45" i="2"/>
  <c r="R151" i="2"/>
  <c r="S151" i="2"/>
  <c r="R420" i="2"/>
  <c r="S420" i="2"/>
  <c r="R272" i="2"/>
  <c r="S272" i="2"/>
  <c r="R36" i="2"/>
  <c r="S36" i="2"/>
  <c r="R320" i="2"/>
  <c r="S320" i="2"/>
  <c r="R98" i="2"/>
  <c r="S98" i="2"/>
  <c r="R372" i="2"/>
  <c r="S372" i="2"/>
  <c r="R458" i="2"/>
  <c r="S458" i="2"/>
  <c r="R380" i="2"/>
  <c r="S380" i="2"/>
  <c r="R60" i="2"/>
  <c r="S60" i="2"/>
  <c r="R455" i="2"/>
  <c r="S455" i="2"/>
  <c r="R298" i="2"/>
  <c r="S298" i="2"/>
  <c r="R467" i="2"/>
  <c r="S467" i="2"/>
  <c r="R437" i="2"/>
  <c r="S437" i="2"/>
  <c r="R129" i="2"/>
  <c r="S129" i="2"/>
  <c r="R223" i="2"/>
  <c r="S223" i="2"/>
  <c r="R243" i="2"/>
  <c r="S243" i="2"/>
  <c r="R93" i="2"/>
  <c r="S93" i="2"/>
  <c r="R385" i="2"/>
  <c r="S385" i="2"/>
  <c r="R117" i="2"/>
  <c r="S117" i="2"/>
  <c r="R138" i="2"/>
  <c r="S138" i="2"/>
  <c r="R105" i="2"/>
  <c r="S105" i="2"/>
  <c r="R169" i="2"/>
  <c r="S169" i="2"/>
  <c r="R307" i="2"/>
  <c r="S307" i="2"/>
  <c r="R322" i="2"/>
  <c r="S322" i="2"/>
  <c r="R72" i="2"/>
  <c r="S72" i="2"/>
  <c r="R212" i="2"/>
  <c r="S212" i="2"/>
  <c r="R80" i="2"/>
  <c r="S80" i="2"/>
  <c r="R178" i="2"/>
  <c r="S178" i="2"/>
  <c r="R154" i="2"/>
  <c r="S154" i="2"/>
  <c r="R85" i="2"/>
  <c r="S85" i="2"/>
  <c r="R179" i="2"/>
  <c r="S179" i="2"/>
  <c r="R341" i="2"/>
  <c r="S341" i="2"/>
  <c r="R275" i="2"/>
  <c r="S275" i="2"/>
  <c r="R441" i="2"/>
  <c r="S441" i="2"/>
  <c r="R19" i="2"/>
  <c r="S19" i="2"/>
  <c r="R369" i="2"/>
  <c r="S369" i="2"/>
  <c r="R483" i="2"/>
  <c r="S483" i="2"/>
  <c r="R163" i="2"/>
  <c r="S163" i="2"/>
  <c r="R20" i="2"/>
  <c r="S20" i="2"/>
  <c r="R235" i="2"/>
  <c r="S235" i="2"/>
  <c r="R411" i="2"/>
  <c r="S411" i="2"/>
  <c r="R100" i="2"/>
  <c r="S100" i="2"/>
  <c r="R466" i="2"/>
  <c r="S466" i="2"/>
  <c r="R374" i="2"/>
  <c r="S374" i="2"/>
  <c r="R194" i="2"/>
  <c r="S194" i="2"/>
  <c r="R124" i="2"/>
  <c r="S124" i="2"/>
  <c r="R428" i="2"/>
  <c r="S428" i="2"/>
  <c r="R128" i="2"/>
  <c r="S128" i="2"/>
  <c r="R356" i="2"/>
  <c r="S356" i="2"/>
  <c r="R342" i="2"/>
  <c r="S342" i="2"/>
  <c r="R329" i="2"/>
  <c r="S329" i="2"/>
  <c r="R245" i="2"/>
  <c r="S245" i="2"/>
  <c r="R432" i="2"/>
  <c r="S432" i="2"/>
  <c r="R359" i="2"/>
  <c r="S359" i="2"/>
  <c r="R25" i="2"/>
  <c r="S25" i="2"/>
  <c r="R241" i="2"/>
  <c r="S241" i="2"/>
  <c r="R239" i="2"/>
  <c r="S239" i="2"/>
  <c r="R233" i="2"/>
  <c r="S233" i="2"/>
  <c r="R246" i="2"/>
  <c r="S246" i="2"/>
  <c r="R71" i="2"/>
  <c r="S71" i="2"/>
  <c r="R426" i="2"/>
  <c r="S426" i="2"/>
  <c r="R248" i="2"/>
  <c r="S248" i="2"/>
  <c r="R394" i="2"/>
  <c r="S394" i="2"/>
  <c r="R254" i="2"/>
  <c r="S254" i="2"/>
  <c r="R258" i="2"/>
  <c r="S258" i="2"/>
  <c r="R166" i="2"/>
  <c r="S166" i="2"/>
  <c r="R314" i="2"/>
  <c r="S314" i="2"/>
  <c r="R123" i="2"/>
  <c r="S123" i="2"/>
  <c r="R28" i="2"/>
  <c r="S28" i="2"/>
  <c r="R316" i="2"/>
  <c r="S316" i="2"/>
  <c r="R150" i="2"/>
  <c r="S150" i="2"/>
  <c r="R268" i="2"/>
  <c r="S268" i="2"/>
  <c r="R301" i="2"/>
  <c r="S301" i="2"/>
  <c r="R349" i="2"/>
  <c r="S349" i="2"/>
  <c r="R165" i="2"/>
  <c r="S165" i="2"/>
  <c r="R181" i="2"/>
  <c r="S181" i="2"/>
  <c r="R413" i="2"/>
  <c r="S413" i="2"/>
  <c r="R89" i="2"/>
  <c r="S89" i="2"/>
  <c r="R361" i="2"/>
  <c r="S361" i="2"/>
  <c r="R202" i="2"/>
  <c r="S202" i="2"/>
  <c r="R376" i="2"/>
  <c r="S376" i="2"/>
  <c r="R484" i="2"/>
  <c r="S484" i="2"/>
  <c r="R213" i="2"/>
  <c r="S213" i="2"/>
  <c r="R339" i="2"/>
  <c r="S339" i="2"/>
  <c r="R153" i="2"/>
  <c r="S153" i="2"/>
  <c r="R417" i="2"/>
  <c r="S417" i="2"/>
  <c r="R345" i="2"/>
  <c r="S345" i="2"/>
  <c r="R391" i="2"/>
  <c r="S391" i="2"/>
  <c r="R143" i="2"/>
  <c r="S143" i="2"/>
  <c r="R347" i="2"/>
  <c r="S347" i="2"/>
  <c r="R323" i="2"/>
  <c r="S323" i="2"/>
  <c r="R308" i="2"/>
  <c r="S308" i="2"/>
  <c r="R408" i="2"/>
  <c r="S408" i="2"/>
  <c r="R230" i="2"/>
  <c r="S230" i="2"/>
  <c r="R242" i="2"/>
  <c r="S242" i="2"/>
  <c r="R379" i="2"/>
  <c r="S379" i="2"/>
  <c r="R207" i="2"/>
  <c r="S207" i="2"/>
  <c r="R424" i="2"/>
  <c r="S424" i="2"/>
  <c r="R436" i="2"/>
  <c r="S436" i="2"/>
  <c r="R131" i="2"/>
  <c r="S131" i="2"/>
  <c r="R290" i="2"/>
  <c r="S290" i="2"/>
  <c r="R353" i="2"/>
  <c r="S353" i="2"/>
  <c r="R253" i="2"/>
  <c r="S253" i="2"/>
  <c r="R220" i="2"/>
  <c r="S220" i="2"/>
  <c r="R204" i="2"/>
  <c r="S204" i="2"/>
  <c r="R315" i="2"/>
  <c r="S315" i="2"/>
  <c r="R319" i="2"/>
  <c r="S319" i="2"/>
  <c r="R208" i="2"/>
  <c r="S208" i="2"/>
  <c r="R152" i="2"/>
  <c r="S152" i="2"/>
  <c r="R160" i="2"/>
  <c r="S160" i="2"/>
  <c r="R140" i="2"/>
  <c r="S140" i="2"/>
  <c r="R217" i="2"/>
  <c r="S217" i="2"/>
  <c r="R21" i="2"/>
  <c r="S21" i="2"/>
  <c r="R340" i="2"/>
  <c r="S340" i="2"/>
  <c r="R18" i="2"/>
  <c r="S18" i="2"/>
  <c r="R250" i="2"/>
  <c r="S250" i="2"/>
  <c r="R203" i="2"/>
  <c r="S203" i="2"/>
  <c r="R127" i="2"/>
  <c r="S127" i="2"/>
  <c r="R309" i="2"/>
  <c r="S309" i="2"/>
  <c r="R226" i="2"/>
  <c r="S226" i="2"/>
  <c r="R317" i="2"/>
  <c r="S317" i="2"/>
  <c r="R490" i="2"/>
  <c r="S490" i="2"/>
  <c r="R176" i="2"/>
  <c r="S176" i="2"/>
  <c r="R161" i="2"/>
  <c r="S161" i="2"/>
  <c r="R294" i="2"/>
  <c r="S294" i="2"/>
  <c r="R348" i="2"/>
  <c r="S348" i="2"/>
  <c r="R157" i="2"/>
  <c r="S157" i="2"/>
  <c r="R293" i="2"/>
  <c r="S293" i="2"/>
  <c r="R456" i="2"/>
  <c r="S456" i="2"/>
  <c r="R286" i="2"/>
  <c r="S286" i="2"/>
  <c r="R373" i="2"/>
  <c r="S373" i="2"/>
  <c r="R182" i="2"/>
  <c r="S182" i="2"/>
  <c r="R277" i="2"/>
  <c r="S277" i="2"/>
  <c r="R63" i="2"/>
  <c r="S63" i="2"/>
  <c r="R304" i="2"/>
  <c r="S304" i="2"/>
  <c r="R147" i="2"/>
  <c r="S147" i="2"/>
  <c r="R262" i="2"/>
  <c r="S262" i="2"/>
  <c r="R73" i="2"/>
  <c r="S73" i="2"/>
  <c r="R229" i="2"/>
  <c r="S229" i="2"/>
  <c r="R351" i="2"/>
  <c r="S351" i="2"/>
  <c r="R240" i="2"/>
  <c r="S240" i="2"/>
  <c r="R327" i="2"/>
  <c r="S327" i="2"/>
  <c r="R251" i="2"/>
  <c r="S251" i="2"/>
  <c r="R475" i="2"/>
  <c r="S475" i="2"/>
  <c r="R332" i="2"/>
  <c r="S332" i="2"/>
  <c r="R399" i="2"/>
  <c r="S399" i="2"/>
  <c r="R395" i="2"/>
  <c r="S395" i="2"/>
  <c r="R137" i="2"/>
  <c r="S137" i="2"/>
  <c r="R149" i="2"/>
  <c r="S149" i="2"/>
  <c r="R281" i="2"/>
  <c r="S281" i="2"/>
  <c r="R103" i="2"/>
  <c r="S103" i="2"/>
  <c r="R289" i="2"/>
  <c r="S289" i="2"/>
  <c r="R278" i="2"/>
  <c r="S278" i="2"/>
  <c r="R99" i="2"/>
  <c r="S99" i="2"/>
  <c r="R306" i="2"/>
  <c r="S306" i="2"/>
  <c r="R231" i="2"/>
  <c r="S231" i="2"/>
  <c r="R421" i="2"/>
  <c r="S421" i="2"/>
  <c r="R61" i="2"/>
  <c r="S61" i="2"/>
  <c r="R355" i="2"/>
  <c r="S355" i="2"/>
  <c r="R211" i="2"/>
  <c r="S211" i="2"/>
  <c r="R221" i="2"/>
  <c r="S221" i="2"/>
  <c r="R247" i="2"/>
  <c r="S247" i="2"/>
  <c r="R158" i="2"/>
  <c r="S158" i="2"/>
  <c r="R378" i="2"/>
  <c r="S378" i="2"/>
  <c r="R180" i="2"/>
  <c r="S180" i="2"/>
  <c r="R371" i="2"/>
  <c r="S371" i="2"/>
  <c r="R27" i="2"/>
  <c r="S27" i="2"/>
  <c r="R132" i="2"/>
  <c r="S132" i="2"/>
  <c r="R287" i="2"/>
  <c r="S287" i="2"/>
  <c r="R205" i="2"/>
  <c r="S205" i="2"/>
  <c r="R146" i="2"/>
  <c r="S146" i="2"/>
  <c r="R311" i="2"/>
  <c r="S311" i="2"/>
  <c r="R375" i="2"/>
  <c r="S375" i="2"/>
  <c r="R200" i="2"/>
  <c r="S200" i="2"/>
  <c r="R219" i="2"/>
  <c r="S219" i="2"/>
  <c r="R405" i="2"/>
  <c r="S405" i="2"/>
  <c r="R192" i="2"/>
  <c r="S192" i="2"/>
  <c r="R492" i="2"/>
  <c r="S492" i="2"/>
  <c r="R265" i="2"/>
  <c r="S265" i="2"/>
  <c r="R335" i="2"/>
  <c r="S335" i="2"/>
  <c r="R118" i="2"/>
  <c r="S118" i="2"/>
  <c r="R271" i="2"/>
  <c r="S271" i="2"/>
  <c r="R234" i="2"/>
  <c r="S234" i="2"/>
  <c r="R66" i="2"/>
  <c r="S66" i="2"/>
  <c r="R357" i="2"/>
  <c r="S357" i="2"/>
  <c r="R493" i="2"/>
  <c r="S493" i="2"/>
  <c r="R29" i="2"/>
  <c r="S29" i="2"/>
  <c r="R291" i="2"/>
  <c r="S291" i="2"/>
  <c r="R334" i="2"/>
  <c r="S334" i="2"/>
  <c r="R389" i="2"/>
  <c r="S389" i="2"/>
  <c r="R125" i="2"/>
  <c r="S125" i="2"/>
  <c r="R201" i="2"/>
  <c r="S201" i="2"/>
  <c r="R434" i="2"/>
  <c r="S434" i="2"/>
  <c r="R49" i="2"/>
  <c r="S49" i="2"/>
  <c r="R62" i="2"/>
  <c r="S62" i="2"/>
  <c r="R50" i="2"/>
  <c r="S50" i="2"/>
  <c r="R96" i="2"/>
  <c r="S96" i="2"/>
  <c r="R407" i="2"/>
  <c r="S407" i="2"/>
  <c r="R263" i="2"/>
  <c r="S263" i="2"/>
  <c r="R310" i="2"/>
  <c r="S310" i="2"/>
  <c r="R312" i="2"/>
  <c r="S312" i="2"/>
  <c r="R485" i="2"/>
  <c r="S485" i="2"/>
  <c r="R365" i="2"/>
  <c r="S365" i="2"/>
  <c r="R337" i="2"/>
  <c r="S337" i="2"/>
  <c r="R295" i="2"/>
  <c r="S295" i="2"/>
  <c r="R471" i="2"/>
  <c r="S471" i="2"/>
  <c r="R22" i="2"/>
  <c r="S22" i="2"/>
  <c r="R43" i="2"/>
  <c r="S43" i="2"/>
  <c r="R44" i="2"/>
  <c r="S44" i="2"/>
  <c r="R83" i="2"/>
  <c r="S83" i="2"/>
  <c r="R288" i="2"/>
  <c r="S288" i="2"/>
  <c r="R440" i="2"/>
  <c r="S440" i="2"/>
  <c r="R175" i="2"/>
  <c r="S175" i="2"/>
  <c r="R109" i="2"/>
  <c r="S109" i="2"/>
  <c r="R171" i="2"/>
  <c r="S171" i="2"/>
  <c r="R6" i="2"/>
  <c r="S6" i="2"/>
  <c r="R474" i="2"/>
  <c r="S474" i="2"/>
  <c r="R34" i="2"/>
  <c r="S34" i="2"/>
  <c r="R452" i="2"/>
  <c r="S452" i="2"/>
  <c r="R313" i="2"/>
  <c r="S313" i="2"/>
  <c r="R82" i="2"/>
  <c r="S82" i="2"/>
  <c r="R269" i="2"/>
  <c r="S269" i="2"/>
  <c r="R209" i="2"/>
  <c r="S209" i="2"/>
  <c r="R297" i="2"/>
  <c r="S297" i="2"/>
  <c r="R120" i="2"/>
  <c r="S120" i="2"/>
  <c r="R141" i="2"/>
  <c r="S141" i="2"/>
  <c r="R139" i="2"/>
  <c r="S139" i="2"/>
  <c r="R232" i="2"/>
  <c r="S232" i="2"/>
  <c r="R190" i="2"/>
  <c r="S190" i="2"/>
  <c r="R255" i="2"/>
  <c r="S255" i="2"/>
  <c r="R191" i="2"/>
  <c r="S191" i="2"/>
  <c r="R55" i="2"/>
  <c r="S55" i="2"/>
  <c r="R267" i="2"/>
  <c r="S267" i="2"/>
  <c r="R218" i="2"/>
  <c r="S218" i="2"/>
  <c r="R199" i="2"/>
  <c r="S199" i="2"/>
  <c r="R54" i="2"/>
  <c r="S54" i="2"/>
  <c r="R401" i="2"/>
  <c r="S401" i="2"/>
  <c r="R94" i="2"/>
  <c r="S94" i="2"/>
  <c r="R227" i="2"/>
  <c r="S227" i="2"/>
  <c r="R390" i="2"/>
  <c r="S390" i="2"/>
  <c r="R461" i="2"/>
  <c r="S461" i="2"/>
  <c r="R111" i="2"/>
  <c r="S111" i="2"/>
  <c r="R402" i="2"/>
  <c r="S402" i="2"/>
  <c r="R489" i="2"/>
  <c r="S489" i="2"/>
  <c r="R134" i="2"/>
  <c r="S134" i="2"/>
  <c r="R110" i="2"/>
  <c r="S110" i="2"/>
  <c r="R196" i="2"/>
  <c r="S196" i="2"/>
  <c r="R172" i="2"/>
  <c r="S172" i="2"/>
  <c r="R90" i="2"/>
  <c r="S90" i="2"/>
  <c r="R31" i="2"/>
  <c r="S31" i="2"/>
  <c r="R279" i="2"/>
  <c r="S279" i="2"/>
  <c r="R318" i="2"/>
  <c r="S318" i="2"/>
  <c r="R333" i="2"/>
  <c r="S333" i="2"/>
  <c r="R81" i="2"/>
  <c r="S81" i="2"/>
  <c r="R494" i="2"/>
  <c r="S494" i="2"/>
  <c r="R186" i="2"/>
  <c r="S186" i="2"/>
  <c r="R16" i="2"/>
  <c r="S16" i="2"/>
  <c r="R144" i="2"/>
  <c r="S144" i="2"/>
  <c r="R9" i="2"/>
  <c r="S9" i="2"/>
  <c r="R418" i="2"/>
  <c r="S418" i="2"/>
  <c r="R225" i="2"/>
  <c r="S225" i="2"/>
  <c r="R215" i="2"/>
  <c r="S215" i="2"/>
  <c r="R443" i="2"/>
  <c r="S443" i="2"/>
  <c r="R338" i="2"/>
  <c r="S338" i="2"/>
  <c r="R112" i="2"/>
  <c r="S112" i="2"/>
  <c r="R78" i="2"/>
  <c r="S78" i="2"/>
  <c r="R406" i="2"/>
  <c r="S406" i="2"/>
  <c r="R59" i="2"/>
  <c r="S59" i="2"/>
  <c r="R387" i="2"/>
  <c r="S387" i="2"/>
  <c r="R116" i="2"/>
  <c r="S116" i="2"/>
  <c r="R156" i="2"/>
  <c r="S156" i="2"/>
  <c r="R276" i="2"/>
  <c r="S276" i="2"/>
  <c r="R30" i="2"/>
  <c r="S30" i="2"/>
  <c r="R107" i="2"/>
  <c r="S107" i="2"/>
  <c r="R70" i="2"/>
  <c r="S70" i="2"/>
  <c r="R10" i="2"/>
  <c r="S10" i="2"/>
  <c r="R261" i="2"/>
  <c r="S261" i="2"/>
  <c r="R324" i="2"/>
  <c r="S324" i="2"/>
  <c r="R92" i="2"/>
  <c r="S92" i="2"/>
  <c r="R170" i="2"/>
  <c r="S170" i="2"/>
  <c r="R386" i="2"/>
  <c r="S386" i="2"/>
  <c r="R260" i="2"/>
  <c r="S260" i="2"/>
  <c r="R39" i="2"/>
  <c r="S39" i="2"/>
  <c r="R33" i="2"/>
  <c r="S33" i="2"/>
  <c r="R256" i="2"/>
  <c r="S256" i="2"/>
  <c r="R473" i="2"/>
  <c r="S473" i="2"/>
  <c r="R8" i="2"/>
  <c r="S8" i="2"/>
  <c r="R430" i="2"/>
  <c r="S430" i="2"/>
  <c r="R46" i="2"/>
  <c r="S46" i="2"/>
  <c r="R174" i="2"/>
  <c r="S174" i="2"/>
  <c r="R274" i="2"/>
  <c r="S274" i="2"/>
  <c r="R459" i="2"/>
  <c r="S459" i="2"/>
  <c r="R302" i="2"/>
  <c r="S302" i="2"/>
  <c r="R454" i="2"/>
  <c r="S454" i="2"/>
  <c r="R41" i="2"/>
  <c r="S41" i="2"/>
  <c r="R40" i="2"/>
  <c r="S40" i="2"/>
  <c r="R122" i="2"/>
  <c r="S122" i="2"/>
  <c r="R487" i="2"/>
  <c r="S487" i="2"/>
  <c r="R346" i="2"/>
  <c r="S346" i="2"/>
  <c r="R37" i="2"/>
  <c r="S37" i="2"/>
  <c r="R23" i="2"/>
  <c r="S23" i="2"/>
  <c r="R87" i="2"/>
  <c r="S87" i="2"/>
  <c r="R106" i="2"/>
  <c r="S106" i="2"/>
  <c r="R155" i="2"/>
  <c r="S155" i="2"/>
  <c r="R11" i="2"/>
  <c r="S11" i="2"/>
  <c r="R68" i="2"/>
  <c r="S68" i="2"/>
  <c r="R412" i="2"/>
  <c r="S412" i="2"/>
  <c r="R48" i="2"/>
  <c r="S48" i="2"/>
  <c r="R388" i="2"/>
  <c r="S388" i="2"/>
  <c r="R303" i="2"/>
  <c r="S303" i="2"/>
  <c r="R97" i="2"/>
  <c r="S97" i="2"/>
  <c r="R423" i="2"/>
  <c r="S423" i="2"/>
  <c r="R284" i="2"/>
  <c r="S284" i="2"/>
  <c r="R119" i="2"/>
  <c r="S119" i="2"/>
  <c r="R162" i="2"/>
  <c r="S162" i="2"/>
  <c r="R75" i="2"/>
  <c r="S75" i="2"/>
  <c r="R130" i="2"/>
  <c r="S130" i="2"/>
  <c r="R296" i="2"/>
  <c r="S296" i="2"/>
  <c r="R237" i="2"/>
  <c r="S237" i="2"/>
  <c r="R159" i="2"/>
  <c r="S159" i="2"/>
  <c r="R206" i="2"/>
  <c r="S206" i="2"/>
  <c r="R113" i="2"/>
  <c r="S113" i="2"/>
  <c r="R135" i="2"/>
  <c r="S135" i="2"/>
  <c r="R472" i="2"/>
  <c r="S472" i="2"/>
  <c r="R53" i="2"/>
  <c r="S53" i="2"/>
  <c r="R91" i="2"/>
  <c r="S91" i="2"/>
  <c r="R257" i="2"/>
  <c r="S257" i="2"/>
  <c r="R198" i="2"/>
  <c r="S198" i="2"/>
  <c r="R266" i="2"/>
  <c r="S266" i="2"/>
  <c r="R392" i="2"/>
  <c r="S392" i="2"/>
  <c r="R168" i="2"/>
  <c r="S168" i="2"/>
  <c r="R433" i="2"/>
  <c r="S433" i="2"/>
  <c r="R67" i="2"/>
  <c r="S67" i="2"/>
  <c r="R283" i="2"/>
  <c r="S283" i="2"/>
  <c r="R400" i="2"/>
  <c r="S400" i="2"/>
  <c r="R26" i="2"/>
  <c r="S26" i="2"/>
  <c r="R299" i="2"/>
  <c r="S299" i="2"/>
  <c r="R13" i="2"/>
  <c r="S13" i="2"/>
  <c r="R38" i="2"/>
  <c r="S38" i="2"/>
  <c r="R57" i="2"/>
  <c r="S57" i="2"/>
  <c r="R270" i="2"/>
  <c r="S270" i="2"/>
  <c r="R173" i="2"/>
  <c r="S173" i="2"/>
  <c r="R42" i="2"/>
  <c r="S42" i="2"/>
  <c r="R300" i="2"/>
  <c r="S300" i="2"/>
  <c r="R102" i="2"/>
  <c r="S102" i="2"/>
  <c r="R79" i="2"/>
  <c r="S79" i="2"/>
  <c r="R470" i="2"/>
  <c r="S470" i="2"/>
  <c r="R14" i="2"/>
  <c r="S14" i="2"/>
  <c r="R84" i="2"/>
  <c r="S84" i="2"/>
  <c r="R15" i="2"/>
  <c r="S15" i="2"/>
  <c r="R148" i="2"/>
  <c r="S148" i="2"/>
  <c r="R177" i="2"/>
  <c r="S177" i="2"/>
  <c r="R336" i="2"/>
  <c r="S336" i="2"/>
  <c r="R495" i="2"/>
  <c r="S495" i="2"/>
  <c r="R238" i="2"/>
  <c r="S238" i="2"/>
  <c r="R326" i="2"/>
  <c r="S326" i="2"/>
  <c r="R397" i="2"/>
  <c r="S397" i="2"/>
  <c r="R382" i="2"/>
  <c r="S382" i="2"/>
  <c r="R457" i="2"/>
  <c r="S457" i="2"/>
  <c r="R393" i="2"/>
  <c r="S393" i="2"/>
  <c r="R259" i="2"/>
  <c r="S259" i="2"/>
  <c r="R195" i="2"/>
  <c r="S195" i="2"/>
  <c r="R189" i="2"/>
  <c r="S189" i="2"/>
  <c r="R4" i="2"/>
  <c r="S4" i="2"/>
  <c r="R145" i="2"/>
  <c r="S145" i="2"/>
  <c r="R126" i="2"/>
  <c r="S126" i="2"/>
  <c r="R416" i="2"/>
  <c r="S416" i="2"/>
  <c r="R12" i="2"/>
  <c r="S12" i="2"/>
  <c r="R133" i="2"/>
  <c r="S133" i="2"/>
  <c r="R7" i="2"/>
  <c r="S7" i="2"/>
  <c r="R114" i="2"/>
  <c r="S114" i="2"/>
  <c r="R69" i="2"/>
  <c r="S69" i="2"/>
  <c r="R108" i="2"/>
  <c r="S108" i="2"/>
  <c r="R425" i="2"/>
  <c r="S425" i="2"/>
  <c r="R32" i="2"/>
  <c r="S32" i="2"/>
  <c r="R185" i="2"/>
  <c r="S185" i="2"/>
  <c r="R321" i="2"/>
  <c r="S321" i="2"/>
  <c r="R381" i="2"/>
  <c r="S381" i="2"/>
  <c r="R482" i="2"/>
  <c r="S482" i="2"/>
  <c r="R460" i="2"/>
  <c r="S460" i="2"/>
  <c r="R463" i="2"/>
  <c r="S463" i="2"/>
  <c r="R480" i="2"/>
  <c r="S480" i="2"/>
  <c r="R280" i="2"/>
  <c r="S280" i="2"/>
  <c r="R222" i="2"/>
  <c r="S222" i="2"/>
  <c r="R58" i="2"/>
  <c r="S58" i="2"/>
  <c r="R285" i="2"/>
  <c r="S285" i="2"/>
  <c r="R358" i="2"/>
  <c r="S358" i="2"/>
  <c r="R77" i="2"/>
  <c r="S77" i="2"/>
  <c r="R183" i="2"/>
  <c r="S183" i="2"/>
  <c r="R366" i="2"/>
  <c r="S366" i="2"/>
  <c r="R142" i="2"/>
  <c r="S142" i="2"/>
  <c r="R330" i="2"/>
  <c r="S330" i="2"/>
  <c r="R121" i="2"/>
  <c r="S121" i="2"/>
  <c r="R24" i="2"/>
  <c r="S24" i="2"/>
  <c r="R429" i="2"/>
  <c r="S429" i="2"/>
  <c r="R214" i="2"/>
  <c r="S214" i="2"/>
  <c r="R488" i="2"/>
  <c r="S488" i="2"/>
  <c r="R35" i="2"/>
  <c r="S35" i="2"/>
  <c r="R328" i="2"/>
  <c r="S328" i="2"/>
  <c r="R197" i="2"/>
  <c r="S197" i="2"/>
  <c r="R101" i="2"/>
  <c r="S101" i="2"/>
  <c r="R478" i="2"/>
  <c r="S478" i="2"/>
  <c r="R363" i="2"/>
  <c r="S363" i="2"/>
  <c r="R5" i="2"/>
  <c r="S5" i="2"/>
  <c r="R383" i="2"/>
  <c r="S383" i="2"/>
  <c r="R193" i="2"/>
  <c r="S193" i="2"/>
  <c r="R476" i="2"/>
  <c r="S476" i="2"/>
  <c r="R52" i="2"/>
  <c r="S52" i="2"/>
  <c r="R491" i="2"/>
  <c r="S491" i="2"/>
  <c r="R481" i="2"/>
  <c r="S481" i="2"/>
  <c r="R273" i="2"/>
  <c r="S273" i="2"/>
  <c r="R398" i="2"/>
  <c r="S398" i="2"/>
  <c r="R292" i="2"/>
  <c r="S292" i="2"/>
  <c r="R469" i="2"/>
  <c r="S469" i="2"/>
  <c r="R104" i="2"/>
  <c r="S104" i="2"/>
  <c r="R305" i="2"/>
  <c r="S305" i="2"/>
  <c r="R282" i="2"/>
  <c r="S282" i="2"/>
  <c r="R486" i="2"/>
  <c r="S486" i="2"/>
  <c r="R3" i="2"/>
  <c r="S3" i="2"/>
  <c r="R343" i="2"/>
  <c r="S343" i="2"/>
  <c r="R422" i="2"/>
  <c r="S422" i="2"/>
  <c r="R479" i="2"/>
  <c r="S479" i="2"/>
  <c r="R331" i="2"/>
  <c r="S331" i="2"/>
  <c r="R76" i="2"/>
  <c r="S76" i="2"/>
  <c r="R362" i="2"/>
  <c r="S362" i="2"/>
  <c r="R95" i="2"/>
  <c r="S95" i="2"/>
  <c r="R17" i="2"/>
  <c r="S17" i="2"/>
  <c r="R350" i="2"/>
  <c r="S350" i="2"/>
  <c r="R368" i="2"/>
  <c r="S368" i="2"/>
  <c r="R453" i="2"/>
  <c r="S453" i="2"/>
  <c r="R167" i="2"/>
  <c r="S167" i="2"/>
  <c r="R451" i="2"/>
  <c r="S451" i="2"/>
  <c r="R450" i="2"/>
  <c r="S450" i="2"/>
  <c r="R184" i="2"/>
  <c r="S184" i="2"/>
  <c r="R447" i="2"/>
  <c r="S447" i="2"/>
  <c r="W113" i="2"/>
  <c r="T113" i="2"/>
  <c r="W558" i="2"/>
  <c r="T558" i="2"/>
  <c r="S558" i="2"/>
  <c r="R558" i="2"/>
  <c r="W203" i="2"/>
  <c r="T203" i="2"/>
  <c r="W631" i="2"/>
  <c r="T631" i="2"/>
  <c r="S631" i="2"/>
  <c r="R631" i="2"/>
  <c r="W700" i="2"/>
  <c r="T700" i="2"/>
  <c r="S700" i="2"/>
  <c r="R700" i="2"/>
  <c r="W533" i="2"/>
  <c r="T533" i="2"/>
  <c r="S533" i="2"/>
  <c r="R533" i="2"/>
  <c r="W467" i="2"/>
  <c r="T467" i="2"/>
  <c r="W449" i="2"/>
  <c r="T449" i="2"/>
  <c r="W500" i="2"/>
  <c r="T500" i="2"/>
  <c r="S500" i="2"/>
  <c r="R500" i="2"/>
  <c r="W565" i="2"/>
  <c r="T565" i="2"/>
  <c r="S565" i="2"/>
  <c r="R565" i="2"/>
  <c r="W236" i="2"/>
  <c r="T236" i="2"/>
  <c r="W722" i="2"/>
  <c r="T722" i="2"/>
  <c r="S722" i="2"/>
  <c r="R722" i="2"/>
  <c r="W600" i="2"/>
  <c r="T600" i="2"/>
  <c r="S600" i="2"/>
  <c r="R600" i="2"/>
  <c r="W710" i="2"/>
  <c r="T710" i="2"/>
  <c r="S710" i="2"/>
  <c r="R710" i="2"/>
  <c r="W276" i="2"/>
  <c r="T276" i="2"/>
  <c r="W428" i="2"/>
  <c r="T428" i="2"/>
  <c r="W747" i="2"/>
  <c r="T747" i="2"/>
  <c r="S747" i="2"/>
  <c r="R747" i="2"/>
  <c r="W471" i="2"/>
  <c r="T471" i="2"/>
  <c r="W174" i="2"/>
  <c r="T174" i="2"/>
  <c r="W366" i="2"/>
  <c r="T366" i="2"/>
  <c r="W489" i="2"/>
  <c r="T489" i="2"/>
  <c r="W546" i="2"/>
  <c r="T546" i="2"/>
  <c r="S546" i="2"/>
  <c r="R546" i="2"/>
  <c r="W194" i="2"/>
  <c r="T194" i="2"/>
  <c r="W307" i="2"/>
  <c r="T307" i="2"/>
  <c r="W284" i="2"/>
  <c r="T284" i="2"/>
  <c r="W422" i="2"/>
  <c r="T422" i="2"/>
  <c r="W61" i="2"/>
  <c r="T61" i="2"/>
  <c r="W288" i="2"/>
  <c r="T288" i="2"/>
  <c r="W376" i="2"/>
  <c r="T376" i="2"/>
  <c r="W360" i="2"/>
  <c r="T360" i="2"/>
  <c r="W664" i="2"/>
  <c r="T664" i="2"/>
  <c r="S664" i="2"/>
  <c r="R664" i="2"/>
  <c r="W197" i="2"/>
  <c r="T197" i="2"/>
  <c r="W583" i="2"/>
  <c r="T583" i="2"/>
  <c r="S583" i="2"/>
  <c r="R583" i="2"/>
  <c r="W220" i="2"/>
  <c r="T220" i="2"/>
  <c r="W299" i="2"/>
  <c r="T299" i="2"/>
  <c r="W10" i="2"/>
  <c r="T10" i="2"/>
  <c r="W239" i="2"/>
  <c r="T239" i="2"/>
  <c r="W329" i="2"/>
  <c r="T329" i="2"/>
  <c r="W165" i="2"/>
  <c r="T165" i="2"/>
  <c r="W663" i="2"/>
  <c r="T663" i="2"/>
  <c r="S663" i="2"/>
  <c r="R663" i="2"/>
  <c r="W628" i="2"/>
  <c r="T628" i="2"/>
  <c r="S628" i="2"/>
  <c r="R628" i="2"/>
  <c r="W76" i="2"/>
  <c r="T76" i="2"/>
  <c r="W474" i="2"/>
  <c r="T474" i="2"/>
  <c r="W108" i="2"/>
  <c r="T108" i="2"/>
  <c r="W278" i="2"/>
  <c r="T278" i="2"/>
  <c r="W564" i="2"/>
  <c r="T564" i="2"/>
  <c r="S564" i="2"/>
  <c r="R564" i="2"/>
  <c r="W610" i="2"/>
  <c r="T610" i="2"/>
  <c r="S610" i="2"/>
  <c r="R610" i="2"/>
  <c r="W127" i="2"/>
  <c r="T127" i="2"/>
  <c r="W157" i="2"/>
  <c r="T157" i="2"/>
  <c r="W387" i="2"/>
  <c r="T387" i="2"/>
  <c r="W201" i="2"/>
  <c r="T201" i="2"/>
  <c r="W253" i="2"/>
  <c r="T253" i="2"/>
  <c r="W709" i="2"/>
  <c r="T709" i="2"/>
  <c r="S709" i="2"/>
  <c r="R709" i="2"/>
  <c r="W275" i="2"/>
  <c r="T275" i="2"/>
  <c r="W636" i="2"/>
  <c r="T636" i="2"/>
  <c r="S636" i="2"/>
  <c r="R636" i="2"/>
  <c r="W445" i="2"/>
  <c r="T445" i="2"/>
  <c r="W727" i="2"/>
  <c r="T727" i="2"/>
  <c r="S727" i="2"/>
  <c r="R727" i="2"/>
  <c r="W393" i="2"/>
  <c r="T393" i="2"/>
  <c r="W683" i="2"/>
  <c r="T683" i="2"/>
  <c r="S683" i="2"/>
  <c r="R683" i="2"/>
  <c r="W599" i="2"/>
  <c r="T599" i="2"/>
  <c r="S599" i="2"/>
  <c r="R599" i="2"/>
  <c r="W28" i="2"/>
  <c r="T28" i="2"/>
  <c r="W512" i="2"/>
  <c r="T512" i="2"/>
  <c r="S512" i="2"/>
  <c r="R512" i="2"/>
  <c r="W581" i="2"/>
  <c r="T581" i="2"/>
  <c r="S581" i="2"/>
  <c r="R581" i="2"/>
  <c r="W82" i="2"/>
  <c r="T82" i="2"/>
  <c r="W200" i="2"/>
  <c r="T200" i="2"/>
  <c r="W65" i="2"/>
  <c r="T65" i="2"/>
  <c r="W437" i="2"/>
  <c r="T437" i="2"/>
  <c r="W70" i="2"/>
  <c r="T70" i="2"/>
  <c r="W531" i="2"/>
  <c r="T531" i="2"/>
  <c r="S531" i="2"/>
  <c r="R531" i="2"/>
  <c r="W335" i="2"/>
  <c r="T335" i="2"/>
  <c r="W538" i="2"/>
  <c r="T538" i="2"/>
  <c r="S538" i="2"/>
  <c r="R538" i="2"/>
  <c r="W394" i="2"/>
  <c r="T394" i="2"/>
  <c r="W699" i="2"/>
  <c r="T699" i="2"/>
  <c r="S699" i="2"/>
  <c r="R699" i="2"/>
  <c r="W388" i="2"/>
  <c r="T388" i="2"/>
  <c r="W54" i="2"/>
  <c r="T54" i="2"/>
  <c r="W574" i="2"/>
  <c r="T574" i="2"/>
  <c r="S574" i="2"/>
  <c r="R574" i="2"/>
  <c r="W314" i="2"/>
  <c r="T314" i="2"/>
  <c r="W660" i="2"/>
  <c r="T660" i="2"/>
  <c r="S660" i="2"/>
  <c r="R660" i="2"/>
  <c r="W708" i="2"/>
  <c r="T708" i="2"/>
  <c r="S708" i="2"/>
  <c r="R708" i="2"/>
  <c r="W440" i="2"/>
  <c r="T440" i="2"/>
  <c r="W403" i="2"/>
  <c r="T403" i="2"/>
  <c r="W132" i="2"/>
  <c r="T132" i="2"/>
  <c r="W705" i="2"/>
  <c r="T705" i="2"/>
  <c r="S705" i="2"/>
  <c r="R705" i="2"/>
  <c r="W96" i="2"/>
  <c r="T96" i="2"/>
  <c r="W266" i="2"/>
  <c r="T266" i="2"/>
  <c r="W401" i="2"/>
  <c r="T401" i="2"/>
  <c r="W418" i="2"/>
  <c r="T418" i="2"/>
  <c r="W48" i="2"/>
  <c r="T48" i="2"/>
  <c r="W361" i="2"/>
  <c r="T361" i="2"/>
  <c r="W552" i="2"/>
  <c r="T552" i="2"/>
  <c r="S552" i="2"/>
  <c r="R552" i="2"/>
  <c r="W427" i="2"/>
  <c r="T427" i="2"/>
  <c r="W385" i="2"/>
  <c r="T385" i="2"/>
  <c r="W181" i="2"/>
  <c r="T181" i="2"/>
  <c r="W18" i="2"/>
  <c r="T18" i="2"/>
  <c r="W11" i="2"/>
  <c r="T11" i="2"/>
  <c r="W43" i="2"/>
  <c r="T43" i="2"/>
  <c r="W4" i="2"/>
  <c r="T4" i="2"/>
  <c r="W125" i="2"/>
  <c r="T125" i="2"/>
  <c r="W202" i="2"/>
  <c r="T202" i="2"/>
  <c r="W465" i="2"/>
  <c r="T465" i="2"/>
  <c r="W204" i="2"/>
  <c r="T204" i="2"/>
  <c r="W32" i="2"/>
  <c r="T32" i="2"/>
  <c r="W29" i="2"/>
  <c r="T29" i="2"/>
  <c r="W36" i="2"/>
  <c r="T36" i="2"/>
  <c r="W156" i="2"/>
  <c r="T156" i="2"/>
  <c r="W433" i="2"/>
  <c r="T433" i="2"/>
  <c r="W123" i="2"/>
  <c r="T123" i="2"/>
  <c r="W60" i="2"/>
  <c r="T60" i="2"/>
  <c r="W281" i="2"/>
  <c r="T281" i="2"/>
  <c r="W456" i="2"/>
  <c r="T456" i="2"/>
  <c r="W365" i="2"/>
  <c r="T365" i="2"/>
  <c r="W114" i="2"/>
  <c r="T114" i="2"/>
  <c r="W27" i="2"/>
  <c r="T27" i="2"/>
  <c r="W488" i="2"/>
  <c r="T488" i="2"/>
  <c r="W521" i="2"/>
  <c r="T521" i="2"/>
  <c r="S521" i="2"/>
  <c r="R521" i="2"/>
  <c r="W222" i="2"/>
  <c r="T222" i="2"/>
  <c r="W183" i="2"/>
  <c r="T183" i="2"/>
  <c r="W478" i="2"/>
  <c r="T478" i="2"/>
  <c r="W482" i="2"/>
  <c r="T482" i="2"/>
  <c r="W461" i="2"/>
  <c r="T461" i="2"/>
  <c r="W752" i="2"/>
  <c r="T752" i="2"/>
  <c r="S752" i="2"/>
  <c r="R752" i="2"/>
  <c r="W370" i="2"/>
  <c r="T370" i="2"/>
  <c r="W327" i="2"/>
  <c r="T327" i="2"/>
  <c r="W383" i="2"/>
  <c r="T383" i="2"/>
  <c r="W182" i="2"/>
  <c r="T182" i="2"/>
  <c r="W325" i="2"/>
  <c r="T325" i="2"/>
  <c r="W509" i="2"/>
  <c r="T509" i="2"/>
  <c r="S509" i="2"/>
  <c r="R509" i="2"/>
  <c r="W613" i="2"/>
  <c r="T613" i="2"/>
  <c r="S613" i="2"/>
  <c r="R613" i="2"/>
  <c r="W308" i="2"/>
  <c r="T308" i="2"/>
  <c r="W336" i="2"/>
  <c r="T336" i="2"/>
  <c r="W405" i="2"/>
  <c r="T405" i="2"/>
  <c r="W160" i="2"/>
  <c r="T160" i="2"/>
  <c r="W368" i="2"/>
  <c r="T368" i="2"/>
  <c r="W419" i="2"/>
  <c r="T419" i="2"/>
  <c r="W117" i="2"/>
  <c r="T117" i="2"/>
  <c r="W666" i="2"/>
  <c r="T666" i="2"/>
  <c r="S666" i="2"/>
  <c r="R666" i="2"/>
  <c r="W735" i="2"/>
  <c r="T735" i="2"/>
  <c r="S735" i="2"/>
  <c r="R735" i="2"/>
  <c r="W627" i="2"/>
  <c r="T627" i="2"/>
  <c r="S627" i="2"/>
  <c r="R627" i="2"/>
  <c r="W146" i="2"/>
  <c r="T146" i="2"/>
  <c r="W249" i="2"/>
  <c r="T249" i="2"/>
  <c r="W667" i="2"/>
  <c r="T667" i="2"/>
  <c r="S667" i="2"/>
  <c r="R667" i="2"/>
  <c r="W701" i="2"/>
  <c r="T701" i="2"/>
  <c r="S701" i="2"/>
  <c r="R701" i="2"/>
  <c r="W315" i="2"/>
  <c r="T315" i="2"/>
  <c r="W26" i="2"/>
  <c r="T26" i="2"/>
  <c r="W362" i="2"/>
  <c r="T362" i="2"/>
  <c r="W186" i="2"/>
  <c r="T186" i="2"/>
  <c r="W130" i="2"/>
  <c r="T130" i="2"/>
  <c r="W184" i="2"/>
  <c r="T184" i="2"/>
  <c r="W185" i="2"/>
  <c r="T185" i="2"/>
  <c r="W452" i="2"/>
  <c r="T452" i="2"/>
  <c r="W150" i="2"/>
  <c r="T150" i="2"/>
  <c r="W209" i="2"/>
  <c r="T209" i="2"/>
  <c r="W570" i="2"/>
  <c r="T570" i="2"/>
  <c r="S570" i="2"/>
  <c r="R570" i="2"/>
  <c r="W164" i="2"/>
  <c r="T164" i="2"/>
  <c r="W56" i="2"/>
  <c r="T56" i="2"/>
  <c r="W213" i="2"/>
  <c r="T213" i="2"/>
  <c r="W120" i="2"/>
  <c r="T120" i="2"/>
  <c r="W42" i="2"/>
  <c r="T42" i="2"/>
  <c r="W223" i="2"/>
  <c r="T223" i="2"/>
  <c r="W556" i="2"/>
  <c r="T556" i="2"/>
  <c r="S556" i="2"/>
  <c r="R556" i="2"/>
  <c r="W55" i="2"/>
  <c r="T55" i="2"/>
  <c r="W155" i="2"/>
  <c r="T155" i="2"/>
  <c r="W75" i="2"/>
  <c r="T75" i="2"/>
  <c r="W291" i="2"/>
  <c r="T291" i="2"/>
  <c r="W615" i="2"/>
  <c r="T615" i="2"/>
  <c r="S615" i="2"/>
  <c r="R615" i="2"/>
  <c r="W231" i="2"/>
  <c r="T231" i="2"/>
  <c r="W81" i="2"/>
  <c r="T81" i="2"/>
  <c r="W189" i="2"/>
  <c r="T189" i="2"/>
  <c r="W84" i="2"/>
  <c r="T84" i="2"/>
  <c r="W554" i="2"/>
  <c r="T554" i="2"/>
  <c r="S554" i="2"/>
  <c r="R554" i="2"/>
  <c r="W430" i="2"/>
  <c r="T430" i="2"/>
  <c r="W192" i="2"/>
  <c r="T192" i="2"/>
  <c r="W133" i="2"/>
  <c r="T133" i="2"/>
  <c r="W626" i="2"/>
  <c r="T626" i="2"/>
  <c r="S626" i="2"/>
  <c r="R626" i="2"/>
  <c r="W662" i="2"/>
  <c r="T662" i="2"/>
  <c r="S662" i="2"/>
  <c r="R662" i="2"/>
  <c r="W247" i="2"/>
  <c r="T247" i="2"/>
  <c r="W168" i="2"/>
  <c r="T168" i="2"/>
  <c r="W14" i="2"/>
  <c r="T14" i="2"/>
  <c r="W49" i="2"/>
  <c r="T49" i="2"/>
  <c r="W328" i="2"/>
  <c r="T328" i="2"/>
  <c r="W7" i="2"/>
  <c r="T7" i="2"/>
  <c r="W459" i="2"/>
  <c r="T459" i="2"/>
  <c r="W582" i="2"/>
  <c r="T582" i="2"/>
  <c r="S582" i="2"/>
  <c r="R582" i="2"/>
  <c r="W723" i="2"/>
  <c r="T723" i="2"/>
  <c r="S723" i="2"/>
  <c r="R723" i="2"/>
  <c r="W283" i="2"/>
  <c r="T283" i="2"/>
  <c r="W128" i="2"/>
  <c r="T128" i="2"/>
  <c r="W296" i="2"/>
  <c r="T296" i="2"/>
  <c r="W353" i="2"/>
  <c r="T353" i="2"/>
  <c r="W739" i="2"/>
  <c r="T739" i="2"/>
  <c r="S739" i="2"/>
  <c r="R739" i="2"/>
  <c r="W245" i="2"/>
  <c r="T245" i="2"/>
  <c r="W561" i="2"/>
  <c r="T561" i="2"/>
  <c r="S561" i="2"/>
  <c r="R561" i="2"/>
  <c r="W255" i="2"/>
  <c r="T255" i="2"/>
  <c r="W685" i="2"/>
  <c r="T685" i="2"/>
  <c r="S685" i="2"/>
  <c r="R685" i="2"/>
  <c r="W162" i="2"/>
  <c r="T162" i="2"/>
  <c r="W718" i="2"/>
  <c r="T718" i="2"/>
  <c r="S718" i="2"/>
  <c r="R718" i="2"/>
  <c r="W269" i="2"/>
  <c r="T269" i="2"/>
  <c r="W480" i="2"/>
  <c r="T480" i="2"/>
  <c r="W725" i="2"/>
  <c r="T725" i="2"/>
  <c r="S725" i="2"/>
  <c r="R725" i="2"/>
  <c r="W753" i="2"/>
  <c r="T753" i="2"/>
  <c r="S753" i="2"/>
  <c r="R753" i="2"/>
  <c r="W272" i="2"/>
  <c r="T272" i="2"/>
  <c r="W460" i="2"/>
  <c r="T460" i="2"/>
  <c r="W729" i="2"/>
  <c r="T729" i="2"/>
  <c r="S729" i="2"/>
  <c r="R729" i="2"/>
  <c r="W693" i="2"/>
  <c r="T693" i="2"/>
  <c r="S693" i="2"/>
  <c r="R693" i="2"/>
  <c r="W300" i="2"/>
  <c r="T300" i="2"/>
  <c r="W90" i="2"/>
  <c r="T90" i="2"/>
  <c r="W262" i="2"/>
  <c r="T262" i="2"/>
  <c r="W337" i="2"/>
  <c r="T337" i="2"/>
  <c r="W173" i="2"/>
  <c r="T173" i="2"/>
  <c r="W310" i="2"/>
  <c r="T310" i="2"/>
  <c r="W346" i="2"/>
  <c r="T346" i="2"/>
  <c r="W263" i="2"/>
  <c r="T263" i="2"/>
  <c r="W141" i="2"/>
  <c r="T141" i="2"/>
  <c r="W100" i="2"/>
  <c r="T100" i="2"/>
  <c r="W51" i="2"/>
  <c r="T51" i="2"/>
  <c r="W572" i="2"/>
  <c r="T572" i="2"/>
  <c r="S572" i="2"/>
  <c r="R572" i="2"/>
  <c r="W382" i="2"/>
  <c r="T382" i="2"/>
  <c r="W477" i="2"/>
  <c r="T477" i="2"/>
  <c r="W378" i="2"/>
  <c r="T378" i="2"/>
  <c r="W519" i="2"/>
  <c r="T519" i="2"/>
  <c r="S519" i="2"/>
  <c r="R519" i="2"/>
  <c r="W523" i="2"/>
  <c r="T523" i="2"/>
  <c r="S523" i="2"/>
  <c r="R523" i="2"/>
  <c r="W604" i="2"/>
  <c r="T604" i="2"/>
  <c r="S604" i="2"/>
  <c r="R604" i="2"/>
  <c r="W466" i="2"/>
  <c r="T466" i="2"/>
  <c r="W454" i="2"/>
  <c r="T454" i="2"/>
  <c r="W458" i="2"/>
  <c r="T458" i="2"/>
  <c r="W13" i="2"/>
  <c r="T13" i="2"/>
  <c r="W109" i="2"/>
  <c r="T109" i="2"/>
  <c r="W12" i="2"/>
  <c r="T12" i="2"/>
  <c r="W271" i="2"/>
  <c r="T271" i="2"/>
  <c r="W470" i="2"/>
  <c r="T470" i="2"/>
  <c r="W457" i="2"/>
  <c r="T457" i="2"/>
  <c r="W549" i="2"/>
  <c r="T549" i="2"/>
  <c r="S549" i="2"/>
  <c r="R549" i="2"/>
  <c r="W298" i="2"/>
  <c r="T298" i="2"/>
  <c r="W229" i="2"/>
  <c r="T229" i="2"/>
  <c r="W584" i="2"/>
  <c r="T584" i="2"/>
  <c r="S584" i="2"/>
  <c r="R584" i="2"/>
  <c r="W254" i="2"/>
  <c r="T254" i="2"/>
  <c r="W680" i="2"/>
  <c r="T680" i="2"/>
  <c r="S680" i="2"/>
  <c r="R680" i="2"/>
  <c r="W354" i="2"/>
  <c r="T354" i="2"/>
  <c r="W72" i="2"/>
  <c r="T72" i="2"/>
  <c r="W547" i="2"/>
  <c r="T547" i="2"/>
  <c r="S547" i="2"/>
  <c r="R547" i="2"/>
  <c r="W326" i="2"/>
  <c r="T326" i="2"/>
  <c r="W99" i="2"/>
  <c r="T99" i="2"/>
  <c r="W25" i="2"/>
  <c r="T25" i="2"/>
  <c r="W265" i="2"/>
  <c r="T265" i="2"/>
  <c r="W187" i="2"/>
  <c r="T187" i="2"/>
  <c r="W439" i="2"/>
  <c r="T439" i="2"/>
  <c r="W9" i="2"/>
  <c r="T9" i="2"/>
  <c r="W557" i="2"/>
  <c r="T557" i="2"/>
  <c r="S557" i="2"/>
  <c r="R557" i="2"/>
  <c r="W619" i="2"/>
  <c r="T619" i="2"/>
  <c r="S619" i="2"/>
  <c r="R619" i="2"/>
  <c r="W633" i="2"/>
  <c r="T633" i="2"/>
  <c r="S633" i="2"/>
  <c r="R633" i="2"/>
  <c r="W424" i="2"/>
  <c r="T424" i="2"/>
  <c r="W170" i="2"/>
  <c r="T170" i="2"/>
  <c r="W332" i="2"/>
  <c r="T332" i="2"/>
  <c r="W190" i="2"/>
  <c r="T190" i="2"/>
  <c r="W349" i="2"/>
  <c r="T349" i="2"/>
  <c r="W416" i="2"/>
  <c r="T416" i="2"/>
  <c r="W635" i="2"/>
  <c r="T635" i="2"/>
  <c r="S635" i="2"/>
  <c r="R635" i="2"/>
  <c r="W302" i="2"/>
  <c r="T302" i="2"/>
  <c r="W322" i="2"/>
  <c r="T322" i="2"/>
  <c r="W59" i="2"/>
  <c r="T59" i="2"/>
  <c r="W563" i="2"/>
  <c r="T563" i="2"/>
  <c r="S563" i="2"/>
  <c r="R563" i="2"/>
  <c r="W690" i="2"/>
  <c r="T690" i="2"/>
  <c r="S690" i="2"/>
  <c r="R690" i="2"/>
  <c r="W339" i="2"/>
  <c r="T339" i="2"/>
  <c r="W86" i="2"/>
  <c r="T86" i="2"/>
  <c r="W177" i="2"/>
  <c r="T177" i="2"/>
  <c r="W211" i="2"/>
  <c r="T211" i="2"/>
  <c r="W252" i="2"/>
  <c r="T252" i="2"/>
  <c r="W121" i="2"/>
  <c r="T121" i="2"/>
  <c r="W472" i="2"/>
  <c r="T472" i="2"/>
  <c r="W294" i="2"/>
  <c r="T294" i="2"/>
  <c r="W227" i="2"/>
  <c r="T227" i="2"/>
  <c r="W358" i="2"/>
  <c r="T358" i="2"/>
  <c r="W423" i="2"/>
  <c r="T423" i="2"/>
  <c r="W80" i="2"/>
  <c r="T80" i="2"/>
  <c r="W309" i="2"/>
  <c r="T309" i="2"/>
  <c r="W384" i="2"/>
  <c r="T384" i="2"/>
  <c r="W351" i="2"/>
  <c r="T351" i="2"/>
  <c r="W392" i="2"/>
  <c r="T392" i="2"/>
  <c r="W320" i="2"/>
  <c r="T320" i="2"/>
  <c r="W717" i="2"/>
  <c r="T717" i="2"/>
  <c r="S717" i="2"/>
  <c r="R717" i="2"/>
  <c r="W606" i="2"/>
  <c r="T606" i="2"/>
  <c r="S606" i="2"/>
  <c r="R606" i="2"/>
  <c r="W562" i="2"/>
  <c r="T562" i="2"/>
  <c r="S562" i="2"/>
  <c r="R562" i="2"/>
  <c r="W707" i="2"/>
  <c r="T707" i="2"/>
  <c r="S707" i="2"/>
  <c r="R707" i="2"/>
  <c r="W586" i="2"/>
  <c r="T586" i="2"/>
  <c r="S586" i="2"/>
  <c r="R586" i="2"/>
  <c r="W696" i="2"/>
  <c r="T696" i="2"/>
  <c r="S696" i="2"/>
  <c r="R696" i="2"/>
  <c r="W333" i="2"/>
  <c r="T333" i="2"/>
  <c r="W167" i="2"/>
  <c r="T167" i="2"/>
  <c r="W104" i="2"/>
  <c r="T104" i="2"/>
  <c r="W516" i="2"/>
  <c r="T516" i="2"/>
  <c r="S516" i="2"/>
  <c r="R516" i="2"/>
  <c r="W579" i="2"/>
  <c r="T579" i="2"/>
  <c r="S579" i="2"/>
  <c r="R579" i="2"/>
  <c r="W569" i="2"/>
  <c r="T569" i="2"/>
  <c r="S569" i="2"/>
  <c r="R569" i="2"/>
  <c r="W218" i="2"/>
  <c r="T218" i="2"/>
  <c r="W453" i="2"/>
  <c r="T453" i="2"/>
  <c r="W270" i="2"/>
  <c r="T270" i="2"/>
  <c r="W256" i="2"/>
  <c r="T256" i="2"/>
  <c r="W64" i="2"/>
  <c r="T64" i="2"/>
  <c r="W524" i="2"/>
  <c r="T524" i="2"/>
  <c r="S524" i="2"/>
  <c r="R524" i="2"/>
  <c r="W639" i="2"/>
  <c r="T639" i="2"/>
  <c r="S639" i="2"/>
  <c r="R639" i="2"/>
  <c r="W555" i="2"/>
  <c r="T555" i="2"/>
  <c r="S555" i="2"/>
  <c r="R555" i="2"/>
  <c r="W280" i="2"/>
  <c r="T280" i="2"/>
  <c r="W106" i="2"/>
  <c r="T106" i="2"/>
  <c r="W434" i="2"/>
  <c r="T434" i="2"/>
  <c r="W63" i="2"/>
  <c r="T63" i="2"/>
  <c r="W536" i="2"/>
  <c r="T536" i="2"/>
  <c r="S536" i="2"/>
  <c r="R536" i="2"/>
  <c r="W258" i="2"/>
  <c r="T258" i="2"/>
  <c r="W545" i="2"/>
  <c r="T545" i="2"/>
  <c r="S545" i="2"/>
  <c r="R545" i="2"/>
  <c r="W659" i="2"/>
  <c r="T659" i="2"/>
  <c r="S659" i="2"/>
  <c r="R659" i="2"/>
  <c r="W448" i="2"/>
  <c r="T448" i="2"/>
  <c r="W91" i="2"/>
  <c r="T91" i="2"/>
  <c r="W625" i="2"/>
  <c r="T625" i="2"/>
  <c r="S625" i="2"/>
  <c r="R625" i="2"/>
  <c r="W464" i="2"/>
  <c r="T464" i="2"/>
  <c r="W446" i="2"/>
  <c r="T446" i="2"/>
  <c r="W124" i="2"/>
  <c r="T124" i="2"/>
  <c r="W475" i="2"/>
  <c r="T475" i="2"/>
  <c r="W319" i="2"/>
  <c r="T319" i="2"/>
  <c r="W646" i="2"/>
  <c r="T646" i="2"/>
  <c r="S646" i="2"/>
  <c r="R646" i="2"/>
  <c r="W352" i="2"/>
  <c r="T352" i="2"/>
  <c r="W39" i="2"/>
  <c r="T39" i="2"/>
  <c r="W476" i="2"/>
  <c r="T476" i="2"/>
  <c r="W450" i="2"/>
  <c r="T450" i="2"/>
  <c r="W118" i="2"/>
  <c r="T118" i="2"/>
  <c r="W738" i="2"/>
  <c r="T738" i="2"/>
  <c r="S738" i="2"/>
  <c r="R738" i="2"/>
  <c r="W720" i="2"/>
  <c r="T720" i="2"/>
  <c r="S720" i="2"/>
  <c r="R720" i="2"/>
  <c r="W607" i="2"/>
  <c r="T607" i="2"/>
  <c r="S607" i="2"/>
  <c r="R607" i="2"/>
  <c r="W553" i="2"/>
  <c r="T553" i="2"/>
  <c r="S553" i="2"/>
  <c r="R553" i="2"/>
  <c r="W158" i="2"/>
  <c r="T158" i="2"/>
  <c r="W443" i="2"/>
  <c r="T443" i="2"/>
  <c r="W455" i="2"/>
  <c r="T455" i="2"/>
  <c r="W226" i="2"/>
  <c r="T226" i="2"/>
  <c r="W742" i="2"/>
  <c r="T742" i="2"/>
  <c r="S742" i="2"/>
  <c r="R742" i="2"/>
  <c r="W746" i="2"/>
  <c r="T746" i="2"/>
  <c r="S746" i="2"/>
  <c r="R746" i="2"/>
  <c r="W548" i="2"/>
  <c r="T548" i="2"/>
  <c r="S548" i="2"/>
  <c r="R548" i="2"/>
  <c r="W21" i="2"/>
  <c r="T21" i="2"/>
  <c r="W230" i="2"/>
  <c r="T230" i="2"/>
  <c r="W567" i="2"/>
  <c r="T567" i="2"/>
  <c r="S567" i="2"/>
  <c r="R567" i="2"/>
  <c r="W318" i="2"/>
  <c r="T318" i="2"/>
  <c r="W526" i="2"/>
  <c r="T526" i="2"/>
  <c r="S526" i="2"/>
  <c r="R526" i="2"/>
  <c r="W79" i="2"/>
  <c r="T79" i="2"/>
  <c r="W638" i="2"/>
  <c r="T638" i="2"/>
  <c r="S638" i="2"/>
  <c r="R638" i="2"/>
  <c r="W98" i="2"/>
  <c r="T98" i="2"/>
  <c r="W171" i="2"/>
  <c r="T171" i="2"/>
  <c r="W57" i="2"/>
  <c r="T57" i="2"/>
  <c r="W435" i="2"/>
  <c r="T435" i="2"/>
  <c r="W293" i="2"/>
  <c r="T293" i="2"/>
  <c r="W473" i="2"/>
  <c r="T473" i="2"/>
  <c r="W675" i="2"/>
  <c r="T675" i="2"/>
  <c r="S675" i="2"/>
  <c r="R675" i="2"/>
  <c r="W191" i="2"/>
  <c r="T191" i="2"/>
  <c r="W601" i="2"/>
  <c r="T601" i="2"/>
  <c r="S601" i="2"/>
  <c r="R601" i="2"/>
  <c r="W692" i="2"/>
  <c r="T692" i="2"/>
  <c r="S692" i="2"/>
  <c r="R692" i="2"/>
  <c r="W101" i="2"/>
  <c r="T101" i="2"/>
  <c r="W277" i="2"/>
  <c r="T277" i="2"/>
  <c r="W665" i="2"/>
  <c r="T665" i="2"/>
  <c r="S665" i="2"/>
  <c r="R665" i="2"/>
  <c r="W716" i="2"/>
  <c r="T716" i="2"/>
  <c r="S716" i="2"/>
  <c r="R716" i="2"/>
  <c r="W237" i="2"/>
  <c r="T237" i="2"/>
  <c r="W102" i="2"/>
  <c r="T102" i="2"/>
  <c r="W671" i="2"/>
  <c r="T671" i="2"/>
  <c r="S671" i="2"/>
  <c r="R671" i="2"/>
  <c r="W129" i="2"/>
  <c r="T129" i="2"/>
  <c r="W31" i="2"/>
  <c r="T31" i="2"/>
  <c r="W8" i="2"/>
  <c r="T8" i="2"/>
  <c r="W19" i="2"/>
  <c r="T19" i="2"/>
  <c r="W47" i="2"/>
  <c r="T47" i="2"/>
  <c r="W462" i="2"/>
  <c r="T462" i="2"/>
  <c r="W530" i="2"/>
  <c r="T530" i="2"/>
  <c r="S530" i="2"/>
  <c r="R530" i="2"/>
  <c r="W122" i="2"/>
  <c r="T122" i="2"/>
  <c r="W97" i="2"/>
  <c r="T97" i="2"/>
  <c r="W5" i="2"/>
  <c r="T5" i="2"/>
  <c r="W550" i="2"/>
  <c r="T550" i="2"/>
  <c r="S550" i="2"/>
  <c r="R550" i="2"/>
  <c r="W421" i="2"/>
  <c r="T421" i="2"/>
  <c r="W410" i="2"/>
  <c r="T410" i="2"/>
  <c r="W672" i="2"/>
  <c r="T672" i="2"/>
  <c r="S672" i="2"/>
  <c r="R672" i="2"/>
  <c r="W594" i="2"/>
  <c r="T594" i="2"/>
  <c r="S594" i="2"/>
  <c r="R594" i="2"/>
  <c r="W706" i="2"/>
  <c r="T706" i="2"/>
  <c r="S706" i="2"/>
  <c r="R706" i="2"/>
  <c r="W432" i="2"/>
  <c r="T432" i="2"/>
  <c r="W542" i="2"/>
  <c r="T542" i="2"/>
  <c r="S542" i="2"/>
  <c r="R542" i="2"/>
  <c r="W244" i="2"/>
  <c r="T244" i="2"/>
  <c r="W621" i="2"/>
  <c r="T621" i="2"/>
  <c r="S621" i="2"/>
  <c r="R621" i="2"/>
  <c r="W522" i="2"/>
  <c r="T522" i="2"/>
  <c r="S522" i="2"/>
  <c r="R522" i="2"/>
  <c r="W617" i="2"/>
  <c r="T617" i="2"/>
  <c r="S617" i="2"/>
  <c r="R617" i="2"/>
  <c r="W290" i="2"/>
  <c r="T290" i="2"/>
  <c r="W737" i="2"/>
  <c r="T737" i="2"/>
  <c r="S737" i="2"/>
  <c r="R737" i="2"/>
  <c r="W589" i="2"/>
  <c r="T589" i="2"/>
  <c r="S589" i="2"/>
  <c r="R589" i="2"/>
  <c r="W483" i="2"/>
  <c r="T483" i="2"/>
  <c r="W389" i="2"/>
  <c r="T389" i="2"/>
  <c r="W166" i="2"/>
  <c r="T166" i="2"/>
  <c r="W674" i="2"/>
  <c r="T674" i="2"/>
  <c r="S674" i="2"/>
  <c r="R674" i="2"/>
  <c r="W344" i="2"/>
  <c r="T344" i="2"/>
  <c r="W44" i="2"/>
  <c r="T44" i="2"/>
  <c r="W147" i="2"/>
  <c r="T147" i="2"/>
  <c r="W657" i="2"/>
  <c r="T657" i="2"/>
  <c r="S657" i="2"/>
  <c r="R657" i="2"/>
  <c r="W629" i="2"/>
  <c r="T629" i="2"/>
  <c r="S629" i="2"/>
  <c r="R629" i="2"/>
  <c r="W540" i="2"/>
  <c r="T540" i="2"/>
  <c r="S540" i="2"/>
  <c r="R540" i="2"/>
  <c r="W614" i="2"/>
  <c r="T614" i="2"/>
  <c r="S614" i="2"/>
  <c r="R614" i="2"/>
  <c r="W679" i="2"/>
  <c r="T679" i="2"/>
  <c r="S679" i="2"/>
  <c r="R679" i="2"/>
  <c r="W250" i="2"/>
  <c r="T250" i="2"/>
  <c r="W514" i="2"/>
  <c r="T514" i="2"/>
  <c r="S514" i="2"/>
  <c r="R514" i="2"/>
  <c r="W731" i="2"/>
  <c r="T731" i="2"/>
  <c r="S731" i="2"/>
  <c r="R731" i="2"/>
  <c r="W624" i="2"/>
  <c r="T624" i="2"/>
  <c r="S624" i="2"/>
  <c r="R624" i="2"/>
  <c r="W372" i="2"/>
  <c r="T372" i="2"/>
  <c r="W670" i="2"/>
  <c r="T670" i="2"/>
  <c r="S670" i="2"/>
  <c r="R670" i="2"/>
  <c r="W68" i="2"/>
  <c r="T68" i="2"/>
  <c r="W112" i="2"/>
  <c r="T112" i="2"/>
  <c r="W356" i="2"/>
  <c r="T356" i="2"/>
  <c r="W198" i="2"/>
  <c r="T198" i="2"/>
  <c r="W238" i="2"/>
  <c r="T238" i="2"/>
  <c r="W175" i="2"/>
  <c r="T175" i="2"/>
  <c r="W754" i="2"/>
  <c r="T754" i="2"/>
  <c r="S754" i="2"/>
  <c r="R754" i="2"/>
  <c r="W195" i="2"/>
  <c r="T195" i="2"/>
  <c r="W246" i="2"/>
  <c r="T246" i="2"/>
  <c r="W52" i="2"/>
  <c r="T52" i="2"/>
  <c r="W750" i="2"/>
  <c r="T750" i="2"/>
  <c r="S750" i="2"/>
  <c r="R750" i="2"/>
  <c r="W30" i="2"/>
  <c r="T30" i="2"/>
  <c r="W67" i="2"/>
  <c r="T67" i="2"/>
  <c r="W45" i="2"/>
  <c r="T45" i="2"/>
  <c r="W16" i="2"/>
  <c r="T16" i="2"/>
  <c r="W15" i="2"/>
  <c r="T15" i="2"/>
  <c r="W24" i="2"/>
  <c r="T24" i="2"/>
  <c r="W647" i="2"/>
  <c r="T647" i="2"/>
  <c r="S647" i="2"/>
  <c r="R647" i="2"/>
  <c r="W495" i="2"/>
  <c r="T495" i="2"/>
  <c r="W348" i="2"/>
  <c r="T348" i="2"/>
  <c r="W661" i="2"/>
  <c r="T661" i="2"/>
  <c r="S661" i="2"/>
  <c r="R661" i="2"/>
  <c r="W611" i="2"/>
  <c r="T611" i="2"/>
  <c r="S611" i="2"/>
  <c r="R611" i="2"/>
  <c r="W417" i="2"/>
  <c r="T417" i="2"/>
  <c r="W653" i="2"/>
  <c r="T653" i="2"/>
  <c r="S653" i="2"/>
  <c r="R653" i="2"/>
  <c r="W551" i="2"/>
  <c r="T551" i="2"/>
  <c r="S551" i="2"/>
  <c r="R551" i="2"/>
  <c r="W603" i="2"/>
  <c r="T603" i="2"/>
  <c r="S603" i="2"/>
  <c r="R603" i="2"/>
  <c r="W623" i="2"/>
  <c r="T623" i="2"/>
  <c r="S623" i="2"/>
  <c r="R623" i="2"/>
  <c r="W527" i="2"/>
  <c r="T527" i="2"/>
  <c r="S527" i="2"/>
  <c r="R527" i="2"/>
  <c r="W682" i="2"/>
  <c r="T682" i="2"/>
  <c r="S682" i="2"/>
  <c r="R682" i="2"/>
  <c r="W282" i="2"/>
  <c r="T282" i="2"/>
  <c r="W463" i="2"/>
  <c r="T463" i="2"/>
  <c r="W485" i="2"/>
  <c r="T485" i="2"/>
  <c r="W487" i="2"/>
  <c r="T487" i="2"/>
  <c r="W87" i="2"/>
  <c r="T87" i="2"/>
  <c r="W501" i="2"/>
  <c r="T501" i="2"/>
  <c r="S501" i="2"/>
  <c r="R501" i="2"/>
  <c r="W295" i="2"/>
  <c r="T295" i="2"/>
  <c r="W53" i="2"/>
  <c r="T53" i="2"/>
  <c r="W303" i="2"/>
  <c r="T303" i="2"/>
  <c r="W713" i="2"/>
  <c r="T713" i="2"/>
  <c r="S713" i="2"/>
  <c r="R713" i="2"/>
  <c r="W225" i="2"/>
  <c r="T225" i="2"/>
  <c r="W232" i="2"/>
  <c r="T232" i="2"/>
  <c r="W390" i="2"/>
  <c r="T390" i="2"/>
  <c r="W131" i="2"/>
  <c r="T131" i="2"/>
  <c r="W593" i="2"/>
  <c r="T593" i="2"/>
  <c r="S593" i="2"/>
  <c r="R593" i="2"/>
  <c r="W712" i="2"/>
  <c r="T712" i="2"/>
  <c r="S712" i="2"/>
  <c r="R712" i="2"/>
  <c r="W136" i="2"/>
  <c r="T136" i="2"/>
  <c r="W66" i="2"/>
  <c r="T66" i="2"/>
  <c r="W140" i="2"/>
  <c r="T140" i="2"/>
  <c r="W219" i="2"/>
  <c r="T219" i="2"/>
  <c r="W734" i="2"/>
  <c r="T734" i="2"/>
  <c r="S734" i="2"/>
  <c r="R734" i="2"/>
  <c r="W719" i="2"/>
  <c r="T719" i="2"/>
  <c r="S719" i="2"/>
  <c r="R719" i="2"/>
  <c r="W374" i="2"/>
  <c r="T374" i="2"/>
  <c r="W573" i="2"/>
  <c r="T573" i="2"/>
  <c r="S573" i="2"/>
  <c r="R573" i="2"/>
  <c r="W38" i="2"/>
  <c r="T38" i="2"/>
  <c r="W396" i="2"/>
  <c r="T396" i="2"/>
  <c r="W711" i="2"/>
  <c r="T711" i="2"/>
  <c r="S711" i="2"/>
  <c r="R711" i="2"/>
  <c r="W20" i="2"/>
  <c r="T20" i="2"/>
  <c r="W643" i="2"/>
  <c r="T643" i="2"/>
  <c r="S643" i="2"/>
  <c r="R643" i="2"/>
  <c r="W35" i="2"/>
  <c r="T35" i="2"/>
  <c r="W321" i="2"/>
  <c r="T321" i="2"/>
  <c r="W268" i="2"/>
  <c r="T268" i="2"/>
  <c r="W205" i="2"/>
  <c r="T205" i="2"/>
  <c r="W426" i="2"/>
  <c r="T426" i="2"/>
  <c r="W602" i="2"/>
  <c r="T602" i="2"/>
  <c r="S602" i="2"/>
  <c r="R602" i="2"/>
  <c r="W641" i="2"/>
  <c r="T641" i="2"/>
  <c r="S641" i="2"/>
  <c r="R641" i="2"/>
  <c r="W406" i="2"/>
  <c r="T406" i="2"/>
  <c r="W289" i="2"/>
  <c r="T289" i="2"/>
  <c r="W357" i="2"/>
  <c r="T357" i="2"/>
  <c r="W331" i="2"/>
  <c r="T331" i="2"/>
  <c r="W292" i="2"/>
  <c r="T292" i="2"/>
  <c r="W507" i="2"/>
  <c r="T507" i="2"/>
  <c r="S507" i="2"/>
  <c r="R507" i="2"/>
  <c r="W341" i="2"/>
  <c r="T341" i="2"/>
  <c r="W520" i="2"/>
  <c r="T520" i="2"/>
  <c r="S520" i="2"/>
  <c r="R520" i="2"/>
  <c r="W142" i="2"/>
  <c r="T142" i="2"/>
  <c r="W259" i="2"/>
  <c r="T259" i="2"/>
  <c r="W494" i="2"/>
  <c r="T494" i="2"/>
  <c r="W529" i="2"/>
  <c r="T529" i="2"/>
  <c r="S529" i="2"/>
  <c r="R529" i="2"/>
  <c r="W528" i="2"/>
  <c r="T528" i="2"/>
  <c r="S528" i="2"/>
  <c r="R528" i="2"/>
  <c r="W221" i="2"/>
  <c r="T221" i="2"/>
  <c r="W71" i="2"/>
  <c r="T71" i="2"/>
  <c r="W6" i="2"/>
  <c r="T6" i="2"/>
  <c r="W736" i="2"/>
  <c r="T736" i="2"/>
  <c r="S736" i="2"/>
  <c r="R736" i="2"/>
  <c r="W3" i="2"/>
  <c r="T3" i="2"/>
  <c r="W544" i="2"/>
  <c r="T544" i="2"/>
  <c r="S544" i="2"/>
  <c r="R544" i="2"/>
  <c r="W620" i="2"/>
  <c r="T620" i="2"/>
  <c r="S620" i="2"/>
  <c r="R620" i="2"/>
  <c r="W89" i="2"/>
  <c r="T89" i="2"/>
  <c r="W287" i="2"/>
  <c r="T287" i="2"/>
  <c r="W260" i="2"/>
  <c r="T260" i="2"/>
  <c r="W251" i="2"/>
  <c r="T251" i="2"/>
  <c r="W505" i="2"/>
  <c r="T505" i="2"/>
  <c r="S505" i="2"/>
  <c r="R505" i="2"/>
  <c r="W741" i="2"/>
  <c r="T741" i="2"/>
  <c r="S741" i="2"/>
  <c r="R741" i="2"/>
  <c r="W323" i="2"/>
  <c r="T323" i="2"/>
  <c r="W264" i="2"/>
  <c r="T264" i="2"/>
  <c r="W74" i="2"/>
  <c r="T74" i="2"/>
  <c r="W242" i="2"/>
  <c r="T242" i="2"/>
  <c r="W110" i="2"/>
  <c r="T110" i="2"/>
  <c r="W154" i="2"/>
  <c r="T154" i="2"/>
  <c r="W395" i="2"/>
  <c r="T395" i="2"/>
  <c r="W304" i="2"/>
  <c r="T304" i="2"/>
  <c r="W598" i="2"/>
  <c r="T598" i="2"/>
  <c r="S598" i="2"/>
  <c r="R598" i="2"/>
  <c r="W715" i="2"/>
  <c r="T715" i="2"/>
  <c r="S715" i="2"/>
  <c r="R715" i="2"/>
  <c r="W695" i="2"/>
  <c r="T695" i="2"/>
  <c r="S695" i="2"/>
  <c r="R695" i="2"/>
  <c r="W371" i="2"/>
  <c r="T371" i="2"/>
  <c r="W216" i="2"/>
  <c r="T216" i="2"/>
  <c r="W744" i="2"/>
  <c r="T744" i="2"/>
  <c r="S744" i="2"/>
  <c r="R744" i="2"/>
  <c r="W267" i="2"/>
  <c r="T267" i="2"/>
  <c r="W560" i="2"/>
  <c r="T560" i="2"/>
  <c r="S560" i="2"/>
  <c r="R560" i="2"/>
  <c r="W377" i="2"/>
  <c r="T377" i="2"/>
  <c r="W316" i="2"/>
  <c r="T316" i="2"/>
  <c r="W686" i="2"/>
  <c r="T686" i="2"/>
  <c r="S686" i="2"/>
  <c r="R686" i="2"/>
  <c r="W673" i="2"/>
  <c r="T673" i="2"/>
  <c r="S673" i="2"/>
  <c r="R673" i="2"/>
  <c r="W740" i="2"/>
  <c r="T740" i="2"/>
  <c r="S740" i="2"/>
  <c r="R740" i="2"/>
  <c r="W199" i="2"/>
  <c r="T199" i="2"/>
  <c r="W612" i="2"/>
  <c r="T612" i="2"/>
  <c r="S612" i="2"/>
  <c r="R612" i="2"/>
  <c r="W215" i="2"/>
  <c r="T215" i="2"/>
  <c r="W689" i="2"/>
  <c r="T689" i="2"/>
  <c r="S689" i="2"/>
  <c r="R689" i="2"/>
  <c r="W429" i="2"/>
  <c r="T429" i="2"/>
  <c r="W261" i="2"/>
  <c r="T261" i="2"/>
  <c r="W415" i="2"/>
  <c r="T415" i="2"/>
  <c r="W491" i="2"/>
  <c r="T491" i="2"/>
  <c r="W515" i="2"/>
  <c r="T515" i="2"/>
  <c r="S515" i="2"/>
  <c r="R515" i="2"/>
  <c r="W83" i="2"/>
  <c r="T83" i="2"/>
  <c r="W364" i="2"/>
  <c r="T364" i="2"/>
  <c r="W535" i="2"/>
  <c r="T535" i="2"/>
  <c r="S535" i="2"/>
  <c r="R535" i="2"/>
  <c r="W745" i="2"/>
  <c r="T745" i="2"/>
  <c r="S745" i="2"/>
  <c r="R745" i="2"/>
  <c r="W447" i="2"/>
  <c r="T447" i="2"/>
  <c r="W305" i="2"/>
  <c r="T305" i="2"/>
  <c r="W469" i="2"/>
  <c r="T469" i="2"/>
  <c r="W172" i="2"/>
  <c r="T172" i="2"/>
  <c r="W46" i="2"/>
  <c r="T46" i="2"/>
  <c r="W73" i="2"/>
  <c r="T73" i="2"/>
  <c r="W616" i="2"/>
  <c r="T616" i="2"/>
  <c r="S616" i="2"/>
  <c r="R616" i="2"/>
  <c r="W634" i="2"/>
  <c r="T634" i="2"/>
  <c r="S634" i="2"/>
  <c r="R634" i="2"/>
  <c r="W525" i="2"/>
  <c r="T525" i="2"/>
  <c r="S525" i="2"/>
  <c r="R525" i="2"/>
  <c r="W407" i="2"/>
  <c r="T407" i="2"/>
  <c r="W115" i="2"/>
  <c r="T115" i="2"/>
  <c r="W137" i="2"/>
  <c r="T137" i="2"/>
  <c r="W134" i="2"/>
  <c r="T134" i="2"/>
  <c r="W153" i="2"/>
  <c r="T153" i="2"/>
  <c r="W23" i="2"/>
  <c r="T23" i="2"/>
  <c r="W504" i="2"/>
  <c r="T504" i="2"/>
  <c r="S504" i="2"/>
  <c r="R504" i="2"/>
  <c r="W151" i="2"/>
  <c r="T151" i="2"/>
  <c r="W206" i="2"/>
  <c r="T206" i="2"/>
  <c r="W649" i="2"/>
  <c r="T649" i="2"/>
  <c r="S649" i="2"/>
  <c r="R649" i="2"/>
  <c r="W534" i="2"/>
  <c r="T534" i="2"/>
  <c r="S534" i="2"/>
  <c r="R534" i="2"/>
  <c r="W499" i="2"/>
  <c r="T499" i="2"/>
  <c r="S499" i="2"/>
  <c r="R499" i="2"/>
  <c r="W41" i="2"/>
  <c r="T41" i="2"/>
  <c r="W438" i="2"/>
  <c r="T438" i="2"/>
  <c r="W40" i="2"/>
  <c r="T40" i="2"/>
  <c r="W571" i="2"/>
  <c r="T571" i="2"/>
  <c r="S571" i="2"/>
  <c r="R571" i="2"/>
  <c r="W208" i="2"/>
  <c r="T208" i="2"/>
  <c r="W669" i="2"/>
  <c r="T669" i="2"/>
  <c r="S669" i="2"/>
  <c r="R669" i="2"/>
  <c r="W367" i="2"/>
  <c r="T367" i="2"/>
  <c r="W334" i="2"/>
  <c r="T334" i="2"/>
  <c r="W178" i="2"/>
  <c r="T178" i="2"/>
  <c r="W749" i="2"/>
  <c r="T749" i="2"/>
  <c r="S749" i="2"/>
  <c r="R749" i="2"/>
  <c r="W676" i="2"/>
  <c r="T676" i="2"/>
  <c r="S676" i="2"/>
  <c r="R676" i="2"/>
  <c r="W411" i="2"/>
  <c r="T411" i="2"/>
  <c r="W541" i="2"/>
  <c r="T541" i="2"/>
  <c r="S541" i="2"/>
  <c r="R541" i="2"/>
  <c r="W235" i="2"/>
  <c r="T235" i="2"/>
  <c r="W658" i="2"/>
  <c r="T658" i="2"/>
  <c r="S658" i="2"/>
  <c r="R658" i="2"/>
  <c r="W605" i="2"/>
  <c r="T605" i="2"/>
  <c r="S605" i="2"/>
  <c r="R605" i="2"/>
  <c r="W369" i="2"/>
  <c r="T369" i="2"/>
  <c r="W286" i="2"/>
  <c r="T286" i="2"/>
  <c r="W149" i="2"/>
  <c r="T149" i="2"/>
  <c r="W33" i="2"/>
  <c r="T33" i="2"/>
  <c r="W652" i="2"/>
  <c r="T652" i="2"/>
  <c r="S652" i="2"/>
  <c r="R652" i="2"/>
  <c r="W444" i="2"/>
  <c r="T444" i="2"/>
  <c r="W233" i="2"/>
  <c r="T233" i="2"/>
  <c r="W380" i="2"/>
  <c r="T380" i="2"/>
  <c r="W179" i="2"/>
  <c r="T179" i="2"/>
  <c r="W350" i="2"/>
  <c r="T350" i="2"/>
  <c r="W726" i="2"/>
  <c r="T726" i="2"/>
  <c r="S726" i="2"/>
  <c r="R726" i="2"/>
  <c r="W691" i="2"/>
  <c r="T691" i="2"/>
  <c r="S691" i="2"/>
  <c r="R691" i="2"/>
  <c r="W748" i="2"/>
  <c r="T748" i="2"/>
  <c r="S748" i="2"/>
  <c r="R748" i="2"/>
  <c r="W622" i="2"/>
  <c r="T622" i="2"/>
  <c r="S622" i="2"/>
  <c r="R622" i="2"/>
  <c r="W743" i="2"/>
  <c r="T743" i="2"/>
  <c r="S743" i="2"/>
  <c r="R743" i="2"/>
  <c r="W595" i="2"/>
  <c r="T595" i="2"/>
  <c r="S595" i="2"/>
  <c r="R595" i="2"/>
  <c r="W34" i="2"/>
  <c r="T34" i="2"/>
  <c r="W492" i="2"/>
  <c r="T492" i="2"/>
  <c r="W732" i="2"/>
  <c r="T732" i="2"/>
  <c r="S732" i="2"/>
  <c r="R732" i="2"/>
  <c r="W413" i="2"/>
  <c r="T413" i="2"/>
  <c r="W379" i="2"/>
  <c r="T379" i="2"/>
  <c r="W88" i="2"/>
  <c r="T88" i="2"/>
  <c r="W311" i="2"/>
  <c r="T311" i="2"/>
  <c r="W224" i="2"/>
  <c r="T224" i="2"/>
  <c r="W568" i="2"/>
  <c r="T568" i="2"/>
  <c r="S568" i="2"/>
  <c r="R568" i="2"/>
  <c r="W408" i="2"/>
  <c r="T408" i="2"/>
  <c r="W196" i="2"/>
  <c r="T196" i="2"/>
  <c r="W78" i="2"/>
  <c r="T78" i="2"/>
  <c r="W69" i="2"/>
  <c r="T69" i="2"/>
  <c r="W404" i="2"/>
  <c r="T404" i="2"/>
  <c r="W391" i="2"/>
  <c r="T391" i="2"/>
  <c r="W342" i="2"/>
  <c r="T342" i="2"/>
  <c r="W161" i="2"/>
  <c r="T161" i="2"/>
  <c r="W503" i="2"/>
  <c r="T503" i="2"/>
  <c r="S503" i="2"/>
  <c r="R503" i="2"/>
  <c r="W159" i="2"/>
  <c r="T159" i="2"/>
  <c r="W139" i="2"/>
  <c r="T139" i="2"/>
  <c r="W243" i="2"/>
  <c r="T243" i="2"/>
  <c r="W338" i="2"/>
  <c r="T338" i="2"/>
  <c r="W257" i="2"/>
  <c r="T257" i="2"/>
  <c r="W279" i="2"/>
  <c r="T279" i="2"/>
  <c r="W678" i="2"/>
  <c r="T678" i="2"/>
  <c r="S678" i="2"/>
  <c r="R678" i="2"/>
  <c r="W688" i="2"/>
  <c r="T688" i="2"/>
  <c r="S688" i="2"/>
  <c r="R688" i="2"/>
  <c r="W640" i="2"/>
  <c r="T640" i="2"/>
  <c r="S640" i="2"/>
  <c r="R640" i="2"/>
  <c r="W241" i="2"/>
  <c r="T241" i="2"/>
  <c r="W363" i="2"/>
  <c r="T363" i="2"/>
  <c r="W62" i="2"/>
  <c r="T62" i="2"/>
  <c r="W214" i="2"/>
  <c r="T214" i="2"/>
  <c r="W498" i="2"/>
  <c r="T498" i="2"/>
  <c r="S498" i="2"/>
  <c r="R498" i="2"/>
  <c r="W148" i="2"/>
  <c r="T148" i="2"/>
  <c r="W506" i="2"/>
  <c r="T506" i="2"/>
  <c r="S506" i="2"/>
  <c r="R506" i="2"/>
  <c r="W502" i="2"/>
  <c r="T502" i="2"/>
  <c r="S502" i="2"/>
  <c r="R502" i="2"/>
  <c r="W402" i="2"/>
  <c r="T402" i="2"/>
  <c r="W400" i="2"/>
  <c r="T400" i="2"/>
  <c r="W721" i="2"/>
  <c r="T721" i="2"/>
  <c r="S721" i="2"/>
  <c r="R721" i="2"/>
  <c r="W210" i="2"/>
  <c r="T210" i="2"/>
  <c r="W578" i="2"/>
  <c r="T578" i="2"/>
  <c r="S578" i="2"/>
  <c r="R578" i="2"/>
  <c r="W217" i="2"/>
  <c r="T217" i="2"/>
  <c r="W409" i="2"/>
  <c r="T409" i="2"/>
  <c r="W431" i="2"/>
  <c r="T431" i="2"/>
  <c r="W728" i="2"/>
  <c r="T728" i="2"/>
  <c r="S728" i="2"/>
  <c r="R728" i="2"/>
  <c r="W648" i="2"/>
  <c r="T648" i="2"/>
  <c r="S648" i="2"/>
  <c r="R648" i="2"/>
  <c r="W656" i="2"/>
  <c r="T656" i="2"/>
  <c r="S656" i="2"/>
  <c r="R656" i="2"/>
  <c r="W597" i="2"/>
  <c r="T597" i="2"/>
  <c r="S597" i="2"/>
  <c r="R597" i="2"/>
  <c r="W618" i="2"/>
  <c r="T618" i="2"/>
  <c r="S618" i="2"/>
  <c r="R618" i="2"/>
  <c r="W687" i="2"/>
  <c r="T687" i="2"/>
  <c r="S687" i="2"/>
  <c r="R687" i="2"/>
  <c r="W169" i="2"/>
  <c r="T169" i="2"/>
  <c r="W630" i="2"/>
  <c r="T630" i="2"/>
  <c r="S630" i="2"/>
  <c r="R630" i="2"/>
  <c r="W694" i="2"/>
  <c r="T694" i="2"/>
  <c r="S694" i="2"/>
  <c r="R694" i="2"/>
  <c r="W575" i="2"/>
  <c r="T575" i="2"/>
  <c r="S575" i="2"/>
  <c r="R575" i="2"/>
  <c r="W412" i="2"/>
  <c r="T412" i="2"/>
  <c r="W234" i="2"/>
  <c r="T234" i="2"/>
  <c r="W508" i="2"/>
  <c r="T508" i="2"/>
  <c r="S508" i="2"/>
  <c r="R508" i="2"/>
  <c r="W677" i="2"/>
  <c r="T677" i="2"/>
  <c r="S677" i="2"/>
  <c r="R677" i="2"/>
  <c r="W733" i="2"/>
  <c r="T733" i="2"/>
  <c r="S733" i="2"/>
  <c r="R733" i="2"/>
  <c r="W228" i="2"/>
  <c r="T228" i="2"/>
  <c r="W681" i="2"/>
  <c r="T681" i="2"/>
  <c r="S681" i="2"/>
  <c r="R681" i="2"/>
  <c r="W511" i="2"/>
  <c r="T511" i="2"/>
  <c r="S511" i="2"/>
  <c r="R511" i="2"/>
  <c r="W484" i="2"/>
  <c r="T484" i="2"/>
  <c r="W577" i="2"/>
  <c r="T577" i="2"/>
  <c r="S577" i="2"/>
  <c r="R577" i="2"/>
  <c r="W698" i="2"/>
  <c r="T698" i="2"/>
  <c r="S698" i="2"/>
  <c r="R698" i="2"/>
  <c r="W355" i="2"/>
  <c r="T355" i="2"/>
  <c r="W375" i="2"/>
  <c r="T375" i="2"/>
  <c r="W22" i="2"/>
  <c r="T22" i="2"/>
  <c r="W704" i="2"/>
  <c r="T704" i="2"/>
  <c r="S704" i="2"/>
  <c r="R704" i="2"/>
  <c r="W517" i="2"/>
  <c r="T517" i="2"/>
  <c r="S517" i="2"/>
  <c r="R517" i="2"/>
  <c r="W345" i="2"/>
  <c r="T345" i="2"/>
  <c r="W513" i="2"/>
  <c r="T513" i="2"/>
  <c r="S513" i="2"/>
  <c r="R513" i="2"/>
  <c r="W414" i="2"/>
  <c r="T414" i="2"/>
  <c r="W468" i="2"/>
  <c r="T468" i="2"/>
  <c r="W654" i="2"/>
  <c r="T654" i="2"/>
  <c r="S654" i="2"/>
  <c r="R654" i="2"/>
  <c r="W651" i="2"/>
  <c r="T651" i="2"/>
  <c r="S651" i="2"/>
  <c r="R651" i="2"/>
  <c r="W176" i="2"/>
  <c r="T176" i="2"/>
  <c r="W539" i="2"/>
  <c r="T539" i="2"/>
  <c r="S539" i="2"/>
  <c r="R539" i="2"/>
  <c r="W751" i="2"/>
  <c r="T751" i="2"/>
  <c r="S751" i="2"/>
  <c r="R751" i="2"/>
  <c r="W559" i="2"/>
  <c r="T559" i="2"/>
  <c r="S559" i="2"/>
  <c r="R559" i="2"/>
  <c r="W637" i="2"/>
  <c r="T637" i="2"/>
  <c r="S637" i="2"/>
  <c r="R637" i="2"/>
  <c r="W306" i="2"/>
  <c r="T306" i="2"/>
  <c r="W590" i="2"/>
  <c r="T590" i="2"/>
  <c r="S590" i="2"/>
  <c r="R590" i="2"/>
  <c r="W397" i="2"/>
  <c r="T397" i="2"/>
  <c r="W77" i="2"/>
  <c r="T77" i="2"/>
  <c r="W479" i="2"/>
  <c r="T479" i="2"/>
  <c r="W273" i="2"/>
  <c r="T273" i="2"/>
  <c r="W188" i="2"/>
  <c r="T188" i="2"/>
  <c r="W532" i="2"/>
  <c r="T532" i="2"/>
  <c r="S532" i="2"/>
  <c r="R532" i="2"/>
  <c r="W441" i="2"/>
  <c r="T441" i="2"/>
  <c r="W212" i="2"/>
  <c r="T212" i="2"/>
  <c r="W697" i="2"/>
  <c r="T697" i="2"/>
  <c r="S697" i="2"/>
  <c r="R697" i="2"/>
  <c r="W105" i="2"/>
  <c r="T105" i="2"/>
  <c r="W143" i="2"/>
  <c r="T143" i="2"/>
  <c r="W312" i="2"/>
  <c r="T312" i="2"/>
  <c r="W566" i="2"/>
  <c r="T566" i="2"/>
  <c r="S566" i="2"/>
  <c r="R566" i="2"/>
  <c r="W645" i="2"/>
  <c r="T645" i="2"/>
  <c r="S645" i="2"/>
  <c r="R645" i="2"/>
  <c r="W138" i="2"/>
  <c r="T138" i="2"/>
  <c r="W592" i="2"/>
  <c r="T592" i="2"/>
  <c r="S592" i="2"/>
  <c r="R592" i="2"/>
  <c r="W180" i="2"/>
  <c r="T180" i="2"/>
  <c r="W655" i="2"/>
  <c r="T655" i="2"/>
  <c r="S655" i="2"/>
  <c r="R655" i="2"/>
  <c r="W420" i="2"/>
  <c r="T420" i="2"/>
  <c r="W373" i="2"/>
  <c r="T373" i="2"/>
  <c r="W703" i="2"/>
  <c r="T703" i="2"/>
  <c r="S703" i="2"/>
  <c r="R703" i="2"/>
  <c r="W702" i="2"/>
  <c r="T702" i="2"/>
  <c r="S702" i="2"/>
  <c r="R702" i="2"/>
  <c r="W347" i="2"/>
  <c r="T347" i="2"/>
  <c r="W609" i="2"/>
  <c r="T609" i="2"/>
  <c r="S609" i="2"/>
  <c r="R609" i="2"/>
  <c r="W642" i="2"/>
  <c r="T642" i="2"/>
  <c r="S642" i="2"/>
  <c r="R642" i="2"/>
  <c r="W644" i="2"/>
  <c r="T644" i="2"/>
  <c r="S644" i="2"/>
  <c r="R644" i="2"/>
  <c r="W518" i="2"/>
  <c r="T518" i="2"/>
  <c r="S518" i="2"/>
  <c r="R518" i="2"/>
  <c r="W317" i="2"/>
  <c r="T317" i="2"/>
  <c r="W297" i="2"/>
  <c r="T297" i="2"/>
  <c r="W126" i="2"/>
  <c r="T126" i="2"/>
  <c r="W285" i="2"/>
  <c r="T285" i="2"/>
  <c r="W359" i="2"/>
  <c r="T359" i="2"/>
  <c r="W632" i="2"/>
  <c r="T632" i="2"/>
  <c r="S632" i="2"/>
  <c r="R632" i="2"/>
  <c r="W588" i="2"/>
  <c r="T588" i="2"/>
  <c r="S588" i="2"/>
  <c r="R588" i="2"/>
  <c r="W58" i="2"/>
  <c r="T58" i="2"/>
  <c r="W399" i="2"/>
  <c r="T399" i="2"/>
  <c r="W543" i="2"/>
  <c r="T543" i="2"/>
  <c r="S543" i="2"/>
  <c r="R543" i="2"/>
  <c r="W585" i="2"/>
  <c r="T585" i="2"/>
  <c r="S585" i="2"/>
  <c r="R585" i="2"/>
  <c r="W119" i="2"/>
  <c r="T119" i="2"/>
  <c r="W330" i="2"/>
  <c r="T330" i="2"/>
  <c r="W94" i="2"/>
  <c r="T94" i="2"/>
  <c r="W116" i="2"/>
  <c r="T116" i="2"/>
  <c r="W107" i="2"/>
  <c r="T107" i="2"/>
  <c r="W425" i="2"/>
  <c r="T425" i="2"/>
  <c r="W486" i="2"/>
  <c r="T486" i="2"/>
  <c r="W207" i="2"/>
  <c r="T207" i="2"/>
  <c r="W144" i="2"/>
  <c r="T144" i="2"/>
  <c r="W668" i="2"/>
  <c r="T668" i="2"/>
  <c r="S668" i="2"/>
  <c r="R668" i="2"/>
  <c r="W343" i="2"/>
  <c r="T343" i="2"/>
  <c r="W93" i="2"/>
  <c r="T93" i="2"/>
  <c r="W92" i="2"/>
  <c r="T92" i="2"/>
  <c r="W340" i="2"/>
  <c r="T340" i="2"/>
  <c r="W135" i="2"/>
  <c r="T135" i="2"/>
  <c r="W50" i="2"/>
  <c r="T50" i="2"/>
  <c r="W481" i="2"/>
  <c r="T481" i="2"/>
  <c r="W591" i="2"/>
  <c r="T591" i="2"/>
  <c r="S591" i="2"/>
  <c r="R591" i="2"/>
  <c r="W152" i="2"/>
  <c r="T152" i="2"/>
  <c r="W145" i="2"/>
  <c r="T145" i="2"/>
  <c r="W442" i="2"/>
  <c r="T442" i="2"/>
  <c r="W596" i="2"/>
  <c r="T596" i="2"/>
  <c r="S596" i="2"/>
  <c r="R596" i="2"/>
  <c r="W324" i="2"/>
  <c r="T324" i="2"/>
  <c r="W17" i="2"/>
  <c r="T17" i="2"/>
  <c r="W163" i="2"/>
  <c r="T163" i="2"/>
  <c r="W386" i="2"/>
  <c r="T386" i="2"/>
  <c r="W103" i="2"/>
  <c r="T103" i="2"/>
  <c r="W436" i="2"/>
  <c r="T436" i="2"/>
  <c r="W537" i="2"/>
  <c r="T537" i="2"/>
  <c r="S537" i="2"/>
  <c r="R537" i="2"/>
  <c r="W111" i="2"/>
  <c r="T111" i="2"/>
  <c r="W313" i="2"/>
  <c r="T313" i="2"/>
  <c r="W510" i="2"/>
  <c r="T510" i="2"/>
  <c r="S510" i="2"/>
  <c r="R510" i="2"/>
  <c r="W650" i="2"/>
  <c r="T650" i="2"/>
  <c r="S650" i="2"/>
  <c r="R650" i="2"/>
  <c r="W608" i="2"/>
  <c r="T608" i="2"/>
  <c r="S608" i="2"/>
  <c r="R608" i="2"/>
  <c r="W730" i="2"/>
  <c r="T730" i="2"/>
  <c r="S730" i="2"/>
  <c r="R730" i="2"/>
  <c r="W95" i="2"/>
  <c r="T95" i="2"/>
  <c r="W684" i="2"/>
  <c r="T684" i="2"/>
  <c r="S684" i="2"/>
  <c r="R684" i="2"/>
  <c r="W193" i="2"/>
  <c r="T193" i="2"/>
  <c r="W240" i="2"/>
  <c r="T240" i="2"/>
  <c r="W85" i="2"/>
  <c r="T85" i="2"/>
  <c r="W381" i="2"/>
  <c r="T381" i="2"/>
  <c r="W714" i="2"/>
  <c r="T714" i="2"/>
  <c r="S714" i="2"/>
  <c r="R714" i="2"/>
  <c r="W37" i="2"/>
  <c r="T37" i="2"/>
  <c r="W248" i="2"/>
  <c r="T248" i="2"/>
  <c r="W274" i="2"/>
  <c r="T274" i="2"/>
  <c r="W451" i="2"/>
  <c r="T451" i="2"/>
  <c r="W398" i="2"/>
  <c r="T398" i="2"/>
  <c r="W587" i="2"/>
  <c r="T587" i="2"/>
  <c r="S587" i="2"/>
  <c r="R587" i="2"/>
  <c r="W490" i="2"/>
  <c r="T490" i="2"/>
  <c r="W580" i="2"/>
  <c r="T580" i="2"/>
  <c r="S580" i="2"/>
  <c r="R580" i="2"/>
  <c r="W493" i="2"/>
  <c r="T493" i="2"/>
  <c r="W724" i="2"/>
  <c r="T724" i="2"/>
  <c r="S724" i="2"/>
  <c r="R724" i="2"/>
  <c r="W301" i="2"/>
  <c r="T301" i="2"/>
  <c r="S576" i="2"/>
  <c r="T576" i="2"/>
  <c r="W576" i="2"/>
  <c r="Q113" i="2"/>
  <c r="Q558" i="2"/>
  <c r="Q203" i="2"/>
  <c r="Q631" i="2"/>
  <c r="Q700" i="2"/>
  <c r="Q533" i="2"/>
  <c r="Q467" i="2"/>
  <c r="Q449" i="2"/>
  <c r="Q500" i="2"/>
  <c r="Q565" i="2"/>
  <c r="Q236" i="2"/>
  <c r="Q722" i="2"/>
  <c r="Q600" i="2"/>
  <c r="Q710" i="2"/>
  <c r="Q276" i="2"/>
  <c r="Q428" i="2"/>
  <c r="Q747" i="2"/>
  <c r="Q471" i="2"/>
  <c r="Q174" i="2"/>
  <c r="Q366" i="2"/>
  <c r="Q489" i="2"/>
  <c r="Q546" i="2"/>
  <c r="Q194" i="2"/>
  <c r="Q307" i="2"/>
  <c r="Q284" i="2"/>
  <c r="Q422" i="2"/>
  <c r="Q61" i="2"/>
  <c r="Q288" i="2"/>
  <c r="Q376" i="2"/>
  <c r="Q360" i="2"/>
  <c r="Q664" i="2"/>
  <c r="Q197" i="2"/>
  <c r="Q583" i="2"/>
  <c r="Q220" i="2"/>
  <c r="Q299" i="2"/>
  <c r="Q10" i="2"/>
  <c r="Q239" i="2"/>
  <c r="Q329" i="2"/>
  <c r="Q165" i="2"/>
  <c r="Q663" i="2"/>
  <c r="Q628" i="2"/>
  <c r="Q76" i="2"/>
  <c r="Q474" i="2"/>
  <c r="Q108" i="2"/>
  <c r="Q278" i="2"/>
  <c r="Q564" i="2"/>
  <c r="Q610" i="2"/>
  <c r="Q127" i="2"/>
  <c r="Q157" i="2"/>
  <c r="Q387" i="2"/>
  <c r="Q201" i="2"/>
  <c r="Q253" i="2"/>
  <c r="Q709" i="2"/>
  <c r="Q275" i="2"/>
  <c r="Q636" i="2"/>
  <c r="Q445" i="2"/>
  <c r="Q727" i="2"/>
  <c r="Q393" i="2"/>
  <c r="Q683" i="2"/>
  <c r="Q599" i="2"/>
  <c r="Q28" i="2"/>
  <c r="Q512" i="2"/>
  <c r="Q581" i="2"/>
  <c r="Q82" i="2"/>
  <c r="Q200" i="2"/>
  <c r="Q65" i="2"/>
  <c r="Q437" i="2"/>
  <c r="Q70" i="2"/>
  <c r="Q531" i="2"/>
  <c r="Q335" i="2"/>
  <c r="Q538" i="2"/>
  <c r="Q394" i="2"/>
  <c r="Q699" i="2"/>
  <c r="Q388" i="2"/>
  <c r="Q54" i="2"/>
  <c r="Q574" i="2"/>
  <c r="Q314" i="2"/>
  <c r="Q660" i="2"/>
  <c r="Q708" i="2"/>
  <c r="Q440" i="2"/>
  <c r="Q403" i="2"/>
  <c r="Q132" i="2"/>
  <c r="Q705" i="2"/>
  <c r="Q96" i="2"/>
  <c r="Q266" i="2"/>
  <c r="Q401" i="2"/>
  <c r="Q418" i="2"/>
  <c r="Q48" i="2"/>
  <c r="Q361" i="2"/>
  <c r="Q552" i="2"/>
  <c r="Q427" i="2"/>
  <c r="Q385" i="2"/>
  <c r="Q181" i="2"/>
  <c r="Q18" i="2"/>
  <c r="Q11" i="2"/>
  <c r="Q43" i="2"/>
  <c r="Q4" i="2"/>
  <c r="Q125" i="2"/>
  <c r="Q202" i="2"/>
  <c r="Q465" i="2"/>
  <c r="Q204" i="2"/>
  <c r="Q32" i="2"/>
  <c r="Q29" i="2"/>
  <c r="Q36" i="2"/>
  <c r="Q156" i="2"/>
  <c r="Q433" i="2"/>
  <c r="Q123" i="2"/>
  <c r="Q60" i="2"/>
  <c r="Q281" i="2"/>
  <c r="Q456" i="2"/>
  <c r="Q365" i="2"/>
  <c r="Q114" i="2"/>
  <c r="Q27" i="2"/>
  <c r="Q488" i="2"/>
  <c r="Q521" i="2"/>
  <c r="Q222" i="2"/>
  <c r="Q183" i="2"/>
  <c r="Q478" i="2"/>
  <c r="Q482" i="2"/>
  <c r="Q461" i="2"/>
  <c r="Q752" i="2"/>
  <c r="Q370" i="2"/>
  <c r="Q327" i="2"/>
  <c r="Q383" i="2"/>
  <c r="Q182" i="2"/>
  <c r="Q325" i="2"/>
  <c r="Q509" i="2"/>
  <c r="Q613" i="2"/>
  <c r="Q308" i="2"/>
  <c r="Q336" i="2"/>
  <c r="Q405" i="2"/>
  <c r="Q160" i="2"/>
  <c r="Q368" i="2"/>
  <c r="Q419" i="2"/>
  <c r="Q117" i="2"/>
  <c r="Q666" i="2"/>
  <c r="Q735" i="2"/>
  <c r="Q627" i="2"/>
  <c r="Q146" i="2"/>
  <c r="Q249" i="2"/>
  <c r="Q667" i="2"/>
  <c r="Q701" i="2"/>
  <c r="Q315" i="2"/>
  <c r="Q26" i="2"/>
  <c r="Q362" i="2"/>
  <c r="Q186" i="2"/>
  <c r="Q130" i="2"/>
  <c r="Q184" i="2"/>
  <c r="Q185" i="2"/>
  <c r="Q452" i="2"/>
  <c r="Q150" i="2"/>
  <c r="Q209" i="2"/>
  <c r="Q570" i="2"/>
  <c r="Q164" i="2"/>
  <c r="Q56" i="2"/>
  <c r="Q213" i="2"/>
  <c r="Q120" i="2"/>
  <c r="Q42" i="2"/>
  <c r="Q223" i="2"/>
  <c r="Q556" i="2"/>
  <c r="Q55" i="2"/>
  <c r="Q155" i="2"/>
  <c r="Q75" i="2"/>
  <c r="Q291" i="2"/>
  <c r="Q615" i="2"/>
  <c r="Q231" i="2"/>
  <c r="Q81" i="2"/>
  <c r="Q189" i="2"/>
  <c r="Q84" i="2"/>
  <c r="Q554" i="2"/>
  <c r="Q430" i="2"/>
  <c r="Q192" i="2"/>
  <c r="Q133" i="2"/>
  <c r="Q626" i="2"/>
  <c r="Q662" i="2"/>
  <c r="Q247" i="2"/>
  <c r="Q168" i="2"/>
  <c r="Q14" i="2"/>
  <c r="Q49" i="2"/>
  <c r="Q328" i="2"/>
  <c r="Q7" i="2"/>
  <c r="Q459" i="2"/>
  <c r="Q582" i="2"/>
  <c r="Q723" i="2"/>
  <c r="Q283" i="2"/>
  <c r="Q128" i="2"/>
  <c r="Q296" i="2"/>
  <c r="Q353" i="2"/>
  <c r="Q739" i="2"/>
  <c r="Q245" i="2"/>
  <c r="Q561" i="2"/>
  <c r="Q255" i="2"/>
  <c r="Q685" i="2"/>
  <c r="Q162" i="2"/>
  <c r="Q718" i="2"/>
  <c r="Q269" i="2"/>
  <c r="Q480" i="2"/>
  <c r="Q725" i="2"/>
  <c r="Q753" i="2"/>
  <c r="Q272" i="2"/>
  <c r="Q460" i="2"/>
  <c r="Q729" i="2"/>
  <c r="Q693" i="2"/>
  <c r="Q300" i="2"/>
  <c r="Q90" i="2"/>
  <c r="Q262" i="2"/>
  <c r="Q337" i="2"/>
  <c r="Q173" i="2"/>
  <c r="Q310" i="2"/>
  <c r="Q346" i="2"/>
  <c r="Q263" i="2"/>
  <c r="Q141" i="2"/>
  <c r="Q100" i="2"/>
  <c r="Q51" i="2"/>
  <c r="Q572" i="2"/>
  <c r="Q382" i="2"/>
  <c r="Q477" i="2"/>
  <c r="Q378" i="2"/>
  <c r="Q519" i="2"/>
  <c r="Q523" i="2"/>
  <c r="Q604" i="2"/>
  <c r="Q466" i="2"/>
  <c r="Q454" i="2"/>
  <c r="Q458" i="2"/>
  <c r="Q13" i="2"/>
  <c r="Q109" i="2"/>
  <c r="Q12" i="2"/>
  <c r="Q271" i="2"/>
  <c r="Q470" i="2"/>
  <c r="Q457" i="2"/>
  <c r="Q549" i="2"/>
  <c r="Q298" i="2"/>
  <c r="Q229" i="2"/>
  <c r="Q584" i="2"/>
  <c r="Q254" i="2"/>
  <c r="Q680" i="2"/>
  <c r="Q354" i="2"/>
  <c r="Q72" i="2"/>
  <c r="Q547" i="2"/>
  <c r="Q326" i="2"/>
  <c r="Q99" i="2"/>
  <c r="Q25" i="2"/>
  <c r="Q265" i="2"/>
  <c r="Q187" i="2"/>
  <c r="Q439" i="2"/>
  <c r="Q9" i="2"/>
  <c r="Q557" i="2"/>
  <c r="Q619" i="2"/>
  <c r="Q633" i="2"/>
  <c r="Q424" i="2"/>
  <c r="Q170" i="2"/>
  <c r="Q332" i="2"/>
  <c r="Q190" i="2"/>
  <c r="Q349" i="2"/>
  <c r="Q416" i="2"/>
  <c r="Q635" i="2"/>
  <c r="Q302" i="2"/>
  <c r="Q322" i="2"/>
  <c r="Q59" i="2"/>
  <c r="Q563" i="2"/>
  <c r="Q690" i="2"/>
  <c r="Q339" i="2"/>
  <c r="Q86" i="2"/>
  <c r="Q177" i="2"/>
  <c r="Q211" i="2"/>
  <c r="Q252" i="2"/>
  <c r="Q121" i="2"/>
  <c r="Q472" i="2"/>
  <c r="Q294" i="2"/>
  <c r="Q227" i="2"/>
  <c r="Q358" i="2"/>
  <c r="Q423" i="2"/>
  <c r="Q80" i="2"/>
  <c r="Q309" i="2"/>
  <c r="Q384" i="2"/>
  <c r="Q351" i="2"/>
  <c r="Q392" i="2"/>
  <c r="Q320" i="2"/>
  <c r="Q717" i="2"/>
  <c r="Q606" i="2"/>
  <c r="Q562" i="2"/>
  <c r="Q707" i="2"/>
  <c r="Q586" i="2"/>
  <c r="Q696" i="2"/>
  <c r="Q333" i="2"/>
  <c r="Q167" i="2"/>
  <c r="Q104" i="2"/>
  <c r="Q516" i="2"/>
  <c r="Q579" i="2"/>
  <c r="Q569" i="2"/>
  <c r="Q218" i="2"/>
  <c r="Q453" i="2"/>
  <c r="Q270" i="2"/>
  <c r="Q256" i="2"/>
  <c r="Q64" i="2"/>
  <c r="Q524" i="2"/>
  <c r="Q639" i="2"/>
  <c r="Q555" i="2"/>
  <c r="Q280" i="2"/>
  <c r="Q106" i="2"/>
  <c r="Q434" i="2"/>
  <c r="Q63" i="2"/>
  <c r="Q536" i="2"/>
  <c r="Q258" i="2"/>
  <c r="Q545" i="2"/>
  <c r="Q659" i="2"/>
  <c r="Q448" i="2"/>
  <c r="Q91" i="2"/>
  <c r="Q625" i="2"/>
  <c r="Q464" i="2"/>
  <c r="Q446" i="2"/>
  <c r="Q124" i="2"/>
  <c r="Q475" i="2"/>
  <c r="Q319" i="2"/>
  <c r="Q646" i="2"/>
  <c r="Q352" i="2"/>
  <c r="Q39" i="2"/>
  <c r="Q476" i="2"/>
  <c r="Q450" i="2"/>
  <c r="Q118" i="2"/>
  <c r="Q738" i="2"/>
  <c r="Q720" i="2"/>
  <c r="Q607" i="2"/>
  <c r="Q553" i="2"/>
  <c r="Q158" i="2"/>
  <c r="Q443" i="2"/>
  <c r="Q455" i="2"/>
  <c r="Q226" i="2"/>
  <c r="Q742" i="2"/>
  <c r="Q746" i="2"/>
  <c r="Q548" i="2"/>
  <c r="Q21" i="2"/>
  <c r="Q230" i="2"/>
  <c r="Q567" i="2"/>
  <c r="Q318" i="2"/>
  <c r="Q526" i="2"/>
  <c r="Q79" i="2"/>
  <c r="Q638" i="2"/>
  <c r="Q98" i="2"/>
  <c r="Q171" i="2"/>
  <c r="Q57" i="2"/>
  <c r="Q435" i="2"/>
  <c r="Q293" i="2"/>
  <c r="Q473" i="2"/>
  <c r="Q675" i="2"/>
  <c r="Q191" i="2"/>
  <c r="Q601" i="2"/>
  <c r="Q692" i="2"/>
  <c r="Q101" i="2"/>
  <c r="Q277" i="2"/>
  <c r="Q665" i="2"/>
  <c r="Q716" i="2"/>
  <c r="Q237" i="2"/>
  <c r="Q102" i="2"/>
  <c r="Q671" i="2"/>
  <c r="Q129" i="2"/>
  <c r="Q31" i="2"/>
  <c r="Q8" i="2"/>
  <c r="Q19" i="2"/>
  <c r="Q47" i="2"/>
  <c r="Q462" i="2"/>
  <c r="Q530" i="2"/>
  <c r="Q122" i="2"/>
  <c r="Q97" i="2"/>
  <c r="Q5" i="2"/>
  <c r="Q550" i="2"/>
  <c r="Q421" i="2"/>
  <c r="Q410" i="2"/>
  <c r="Q672" i="2"/>
  <c r="Q594" i="2"/>
  <c r="Q706" i="2"/>
  <c r="Q432" i="2"/>
  <c r="Q542" i="2"/>
  <c r="Q244" i="2"/>
  <c r="Q621" i="2"/>
  <c r="Q522" i="2"/>
  <c r="Q617" i="2"/>
  <c r="Q290" i="2"/>
  <c r="Q737" i="2"/>
  <c r="Q589" i="2"/>
  <c r="Q483" i="2"/>
  <c r="Q389" i="2"/>
  <c r="Q166" i="2"/>
  <c r="Q674" i="2"/>
  <c r="Q344" i="2"/>
  <c r="Q44" i="2"/>
  <c r="Q147" i="2"/>
  <c r="Q657" i="2"/>
  <c r="Q629" i="2"/>
  <c r="Q540" i="2"/>
  <c r="Q614" i="2"/>
  <c r="Q679" i="2"/>
  <c r="Q250" i="2"/>
  <c r="Q514" i="2"/>
  <c r="Q731" i="2"/>
  <c r="Q624" i="2"/>
  <c r="Q372" i="2"/>
  <c r="Q670" i="2"/>
  <c r="Q68" i="2"/>
  <c r="Q112" i="2"/>
  <c r="Q356" i="2"/>
  <c r="Q198" i="2"/>
  <c r="Q238" i="2"/>
  <c r="Q175" i="2"/>
  <c r="Q754" i="2"/>
  <c r="Q195" i="2"/>
  <c r="Q246" i="2"/>
  <c r="Q52" i="2"/>
  <c r="Q750" i="2"/>
  <c r="Q30" i="2"/>
  <c r="Q67" i="2"/>
  <c r="Q45" i="2"/>
  <c r="Q16" i="2"/>
  <c r="Q15" i="2"/>
  <c r="Q24" i="2"/>
  <c r="Q647" i="2"/>
  <c r="Q495" i="2"/>
  <c r="Q348" i="2"/>
  <c r="Q661" i="2"/>
  <c r="Q611" i="2"/>
  <c r="Q417" i="2"/>
  <c r="Q653" i="2"/>
  <c r="Q551" i="2"/>
  <c r="Q603" i="2"/>
  <c r="Q623" i="2"/>
  <c r="Q527" i="2"/>
  <c r="Q682" i="2"/>
  <c r="Q282" i="2"/>
  <c r="Q463" i="2"/>
  <c r="Q485" i="2"/>
  <c r="Q487" i="2"/>
  <c r="Q87" i="2"/>
  <c r="Q501" i="2"/>
  <c r="Q295" i="2"/>
  <c r="Q53" i="2"/>
  <c r="Q303" i="2"/>
  <c r="Q713" i="2"/>
  <c r="Q225" i="2"/>
  <c r="Q232" i="2"/>
  <c r="Q390" i="2"/>
  <c r="Q131" i="2"/>
  <c r="Q593" i="2"/>
  <c r="Q712" i="2"/>
  <c r="Q136" i="2"/>
  <c r="Q66" i="2"/>
  <c r="Q140" i="2"/>
  <c r="Q219" i="2"/>
  <c r="Q734" i="2"/>
  <c r="Q719" i="2"/>
  <c r="Q374" i="2"/>
  <c r="Q573" i="2"/>
  <c r="Q38" i="2"/>
  <c r="Q396" i="2"/>
  <c r="Q711" i="2"/>
  <c r="Q20" i="2"/>
  <c r="Q643" i="2"/>
  <c r="Q35" i="2"/>
  <c r="Q321" i="2"/>
  <c r="Q268" i="2"/>
  <c r="Q205" i="2"/>
  <c r="Q426" i="2"/>
  <c r="Q602" i="2"/>
  <c r="Q641" i="2"/>
  <c r="Q406" i="2"/>
  <c r="Q289" i="2"/>
  <c r="Q357" i="2"/>
  <c r="Q331" i="2"/>
  <c r="Q292" i="2"/>
  <c r="Q507" i="2"/>
  <c r="Q341" i="2"/>
  <c r="Q520" i="2"/>
  <c r="Q142" i="2"/>
  <c r="Q259" i="2"/>
  <c r="Q494" i="2"/>
  <c r="Q529" i="2"/>
  <c r="Q528" i="2"/>
  <c r="Q221" i="2"/>
  <c r="Q71" i="2"/>
  <c r="Q6" i="2"/>
  <c r="Q736" i="2"/>
  <c r="Q3" i="2"/>
  <c r="Q544" i="2"/>
  <c r="Q620" i="2"/>
  <c r="Q89" i="2"/>
  <c r="Q287" i="2"/>
  <c r="Q260" i="2"/>
  <c r="Q251" i="2"/>
  <c r="Q505" i="2"/>
  <c r="Q741" i="2"/>
  <c r="Q323" i="2"/>
  <c r="Q264" i="2"/>
  <c r="Q74" i="2"/>
  <c r="Q242" i="2"/>
  <c r="Q110" i="2"/>
  <c r="Q154" i="2"/>
  <c r="Q395" i="2"/>
  <c r="Q304" i="2"/>
  <c r="Q598" i="2"/>
  <c r="Q715" i="2"/>
  <c r="Q695" i="2"/>
  <c r="Q371" i="2"/>
  <c r="Q216" i="2"/>
  <c r="Q744" i="2"/>
  <c r="Q267" i="2"/>
  <c r="Q560" i="2"/>
  <c r="Q377" i="2"/>
  <c r="Q316" i="2"/>
  <c r="Q686" i="2"/>
  <c r="Q673" i="2"/>
  <c r="Q740" i="2"/>
  <c r="Q199" i="2"/>
  <c r="Q612" i="2"/>
  <c r="Q215" i="2"/>
  <c r="Q689" i="2"/>
  <c r="Q429" i="2"/>
  <c r="Q261" i="2"/>
  <c r="Q415" i="2"/>
  <c r="Q491" i="2"/>
  <c r="Q515" i="2"/>
  <c r="Q83" i="2"/>
  <c r="Q364" i="2"/>
  <c r="Q535" i="2"/>
  <c r="Q745" i="2"/>
  <c r="Q447" i="2"/>
  <c r="Q305" i="2"/>
  <c r="Q469" i="2"/>
  <c r="Q172" i="2"/>
  <c r="Q46" i="2"/>
  <c r="Q73" i="2"/>
  <c r="Q616" i="2"/>
  <c r="Q634" i="2"/>
  <c r="Q525" i="2"/>
  <c r="Q407" i="2"/>
  <c r="Q115" i="2"/>
  <c r="Q137" i="2"/>
  <c r="Q134" i="2"/>
  <c r="Q153" i="2"/>
  <c r="Q23" i="2"/>
  <c r="Q504" i="2"/>
  <c r="Q151" i="2"/>
  <c r="Q206" i="2"/>
  <c r="Q649" i="2"/>
  <c r="Q534" i="2"/>
  <c r="Q499" i="2"/>
  <c r="Q41" i="2"/>
  <c r="Q438" i="2"/>
  <c r="Q40" i="2"/>
  <c r="Q571" i="2"/>
  <c r="Q208" i="2"/>
  <c r="Q669" i="2"/>
  <c r="Q367" i="2"/>
  <c r="Q334" i="2"/>
  <c r="Q178" i="2"/>
  <c r="Q749" i="2"/>
  <c r="Q676" i="2"/>
  <c r="Q411" i="2"/>
  <c r="Q541" i="2"/>
  <c r="Q235" i="2"/>
  <c r="Q658" i="2"/>
  <c r="Q605" i="2"/>
  <c r="Q369" i="2"/>
  <c r="Q286" i="2"/>
  <c r="Q149" i="2"/>
  <c r="Q33" i="2"/>
  <c r="Q652" i="2"/>
  <c r="Q444" i="2"/>
  <c r="Q233" i="2"/>
  <c r="Q380" i="2"/>
  <c r="Q179" i="2"/>
  <c r="Q350" i="2"/>
  <c r="Q726" i="2"/>
  <c r="Q691" i="2"/>
  <c r="Q748" i="2"/>
  <c r="Q622" i="2"/>
  <c r="Q743" i="2"/>
  <c r="Q595" i="2"/>
  <c r="Q34" i="2"/>
  <c r="Q492" i="2"/>
  <c r="Q732" i="2"/>
  <c r="Q413" i="2"/>
  <c r="Q379" i="2"/>
  <c r="Q88" i="2"/>
  <c r="Q311" i="2"/>
  <c r="Q224" i="2"/>
  <c r="Q568" i="2"/>
  <c r="Q408" i="2"/>
  <c r="Q196" i="2"/>
  <c r="Q78" i="2"/>
  <c r="Q69" i="2"/>
  <c r="Q404" i="2"/>
  <c r="Q391" i="2"/>
  <c r="Q342" i="2"/>
  <c r="Q161" i="2"/>
  <c r="Q503" i="2"/>
  <c r="Q159" i="2"/>
  <c r="Q139" i="2"/>
  <c r="Q243" i="2"/>
  <c r="Q338" i="2"/>
  <c r="Q257" i="2"/>
  <c r="Q279" i="2"/>
  <c r="Q678" i="2"/>
  <c r="Q688" i="2"/>
  <c r="Q640" i="2"/>
  <c r="Q241" i="2"/>
  <c r="Q363" i="2"/>
  <c r="Q62" i="2"/>
  <c r="Q214" i="2"/>
  <c r="Q498" i="2"/>
  <c r="Q148" i="2"/>
  <c r="Q506" i="2"/>
  <c r="Q502" i="2"/>
  <c r="Q402" i="2"/>
  <c r="Q400" i="2"/>
  <c r="Q721" i="2"/>
  <c r="Q210" i="2"/>
  <c r="Q578" i="2"/>
  <c r="Q217" i="2"/>
  <c r="Q409" i="2"/>
  <c r="Q431" i="2"/>
  <c r="Q728" i="2"/>
  <c r="Q648" i="2"/>
  <c r="Q656" i="2"/>
  <c r="Q597" i="2"/>
  <c r="Q618" i="2"/>
  <c r="Q687" i="2"/>
  <c r="Q169" i="2"/>
  <c r="Q630" i="2"/>
  <c r="Q694" i="2"/>
  <c r="Q575" i="2"/>
  <c r="Q412" i="2"/>
  <c r="Q234" i="2"/>
  <c r="Q508" i="2"/>
  <c r="Q677" i="2"/>
  <c r="Q733" i="2"/>
  <c r="Q228" i="2"/>
  <c r="Q681" i="2"/>
  <c r="Q511" i="2"/>
  <c r="Q484" i="2"/>
  <c r="Q577" i="2"/>
  <c r="Q698" i="2"/>
  <c r="Q355" i="2"/>
  <c r="Q375" i="2"/>
  <c r="Q22" i="2"/>
  <c r="Q704" i="2"/>
  <c r="Q517" i="2"/>
  <c r="Q345" i="2"/>
  <c r="Q513" i="2"/>
  <c r="Q414" i="2"/>
  <c r="Q468" i="2"/>
  <c r="Q654" i="2"/>
  <c r="Q651" i="2"/>
  <c r="Q176" i="2"/>
  <c r="Q539" i="2"/>
  <c r="Q751" i="2"/>
  <c r="Q559" i="2"/>
  <c r="Q637" i="2"/>
  <c r="Q306" i="2"/>
  <c r="Q590" i="2"/>
  <c r="Q397" i="2"/>
  <c r="Q77" i="2"/>
  <c r="Q479" i="2"/>
  <c r="Q273" i="2"/>
  <c r="Q188" i="2"/>
  <c r="Q532" i="2"/>
  <c r="Q441" i="2"/>
  <c r="Q212" i="2"/>
  <c r="Q697" i="2"/>
  <c r="Q105" i="2"/>
  <c r="Q143" i="2"/>
  <c r="Q312" i="2"/>
  <c r="Q566" i="2"/>
  <c r="Q645" i="2"/>
  <c r="Q138" i="2"/>
  <c r="Q592" i="2"/>
  <c r="Q180" i="2"/>
  <c r="Q655" i="2"/>
  <c r="Q420" i="2"/>
  <c r="Q373" i="2"/>
  <c r="Q703" i="2"/>
  <c r="Q702" i="2"/>
  <c r="Q347" i="2"/>
  <c r="Q609" i="2"/>
  <c r="Q642" i="2"/>
  <c r="Q644" i="2"/>
  <c r="Q518" i="2"/>
  <c r="Q317" i="2"/>
  <c r="Q297" i="2"/>
  <c r="Q126" i="2"/>
  <c r="Q285" i="2"/>
  <c r="Q359" i="2"/>
  <c r="Q632" i="2"/>
  <c r="Q588" i="2"/>
  <c r="Q58" i="2"/>
  <c r="Q399" i="2"/>
  <c r="Q543" i="2"/>
  <c r="Q585" i="2"/>
  <c r="Q119" i="2"/>
  <c r="Q330" i="2"/>
  <c r="Q94" i="2"/>
  <c r="Q116" i="2"/>
  <c r="Q107" i="2"/>
  <c r="Q425" i="2"/>
  <c r="Q486" i="2"/>
  <c r="Q207" i="2"/>
  <c r="Q144" i="2"/>
  <c r="Q668" i="2"/>
  <c r="Q343" i="2"/>
  <c r="Q93" i="2"/>
  <c r="Q92" i="2"/>
  <c r="Q340" i="2"/>
  <c r="Q135" i="2"/>
  <c r="Q50" i="2"/>
  <c r="Q481" i="2"/>
  <c r="Q591" i="2"/>
  <c r="Q152" i="2"/>
  <c r="Q145" i="2"/>
  <c r="Q442" i="2"/>
  <c r="Q596" i="2"/>
  <c r="Q324" i="2"/>
  <c r="Q17" i="2"/>
  <c r="Q163" i="2"/>
  <c r="Q386" i="2"/>
  <c r="Q103" i="2"/>
  <c r="Q436" i="2"/>
  <c r="Q537" i="2"/>
  <c r="Q111" i="2"/>
  <c r="Q313" i="2"/>
  <c r="Q510" i="2"/>
  <c r="Q650" i="2"/>
  <c r="Q608" i="2"/>
  <c r="Q730" i="2"/>
  <c r="Q95" i="2"/>
  <c r="Q684" i="2"/>
  <c r="Q193" i="2"/>
  <c r="Q240" i="2"/>
  <c r="Q85" i="2"/>
  <c r="Q381" i="2"/>
  <c r="Q714" i="2"/>
  <c r="Q37" i="2"/>
  <c r="Q248" i="2"/>
  <c r="Q274" i="2"/>
  <c r="Q451" i="2"/>
  <c r="Q398" i="2"/>
  <c r="Q587" i="2"/>
  <c r="Q490" i="2"/>
  <c r="Q580" i="2"/>
  <c r="Q493" i="2"/>
  <c r="Q724" i="2"/>
  <c r="Q301" i="2"/>
  <c r="R576" i="2"/>
  <c r="Q576" i="2"/>
  <c r="Z96" i="2" l="1"/>
  <c r="Z74" i="2"/>
  <c r="Z87" i="2"/>
  <c r="Z115" i="2"/>
  <c r="Z106" i="2"/>
  <c r="Z79" i="2"/>
  <c r="Z104" i="2"/>
  <c r="Z143" i="2"/>
  <c r="Z153" i="2"/>
  <c r="Z114" i="2"/>
  <c r="Z72" i="2"/>
  <c r="Z155" i="2"/>
  <c r="Z137" i="2"/>
  <c r="Z167" i="2"/>
  <c r="Z150" i="2"/>
  <c r="Z158" i="2"/>
  <c r="Z118" i="2"/>
  <c r="Z161" i="2"/>
  <c r="Z152" i="2"/>
  <c r="Z140" i="2"/>
  <c r="Z135" i="2"/>
  <c r="Z141" i="2"/>
  <c r="Z246" i="2"/>
  <c r="Z190" i="2"/>
  <c r="Z103" i="2"/>
  <c r="Z205" i="2"/>
  <c r="Z237" i="2"/>
  <c r="Z225" i="2"/>
  <c r="Z92" i="2"/>
  <c r="Z262" i="2"/>
  <c r="Z243" i="2"/>
  <c r="Z284" i="2"/>
  <c r="Z325" i="2"/>
  <c r="Z268" i="2"/>
  <c r="Z330" i="2"/>
  <c r="Z351" i="2"/>
  <c r="Z404" i="2"/>
  <c r="Z406" i="2"/>
  <c r="Z479" i="2"/>
  <c r="Z481" i="2"/>
  <c r="Z518" i="2"/>
  <c r="Z550" i="2"/>
  <c r="Z78" i="2"/>
  <c r="Z321" i="2"/>
  <c r="Z346" i="2"/>
  <c r="Z444" i="2"/>
  <c r="Z488" i="2"/>
  <c r="Z529" i="2"/>
  <c r="Z531" i="2"/>
  <c r="Z563" i="2"/>
  <c r="Z93" i="2"/>
  <c r="Z178" i="2"/>
  <c r="Z238" i="2"/>
  <c r="Z202" i="2"/>
  <c r="Z270" i="2"/>
  <c r="Z249" i="2"/>
  <c r="Z264" i="2"/>
  <c r="Z277" i="2"/>
  <c r="Z293" i="2"/>
  <c r="Z324" i="2"/>
  <c r="Z310" i="2"/>
  <c r="Z331" i="2"/>
  <c r="Z366" i="2"/>
  <c r="Z384" i="2"/>
  <c r="Z428" i="2"/>
  <c r="Z403" i="2"/>
  <c r="Z495" i="2"/>
  <c r="Z499" i="2"/>
  <c r="Z526" i="2"/>
  <c r="Z558" i="2"/>
  <c r="Z218" i="2"/>
  <c r="Z193" i="2"/>
  <c r="Z294" i="2"/>
  <c r="Z411" i="2"/>
  <c r="Z442" i="2"/>
  <c r="Z507" i="2"/>
  <c r="Z539" i="2"/>
  <c r="Z571" i="2"/>
  <c r="Z165" i="2"/>
  <c r="Z183" i="2"/>
  <c r="Z198" i="2"/>
  <c r="Z168" i="2"/>
  <c r="Z177" i="2"/>
  <c r="Z179" i="2"/>
  <c r="Z256" i="2"/>
  <c r="Z215" i="2"/>
  <c r="Z242" i="2"/>
  <c r="Z191" i="2"/>
  <c r="Z194" i="2"/>
  <c r="Z248" i="2"/>
  <c r="Z263" i="2"/>
  <c r="Z283" i="2"/>
  <c r="Z295" i="2"/>
  <c r="Z279" i="2"/>
  <c r="Z336" i="2"/>
  <c r="Z386" i="2"/>
  <c r="Z395" i="2"/>
  <c r="Z457" i="2"/>
  <c r="Z424" i="2"/>
  <c r="Z534" i="2"/>
  <c r="Z566" i="2"/>
  <c r="Z579" i="2"/>
  <c r="Z360" i="2"/>
  <c r="Z463" i="2"/>
  <c r="Z510" i="2"/>
</calcChain>
</file>

<file path=xl/sharedStrings.xml><?xml version="1.0" encoding="utf-8"?>
<sst xmlns="http://schemas.openxmlformats.org/spreadsheetml/2006/main" count="4655" uniqueCount="1591">
  <si>
    <t>Probe Name</t>
  </si>
  <si>
    <t>Accession #</t>
  </si>
  <si>
    <t>Class Name</t>
  </si>
  <si>
    <t>Avg Count</t>
  </si>
  <si>
    <t>Min Count</t>
  </si>
  <si>
    <t>Max Count</t>
  </si>
  <si>
    <t>%CV</t>
  </si>
  <si>
    <t>4930578C19Rik</t>
  </si>
  <si>
    <t>NM_175228.4</t>
  </si>
  <si>
    <t>Endogenous</t>
  </si>
  <si>
    <t>A2m</t>
  </si>
  <si>
    <t>NM_175628.3</t>
  </si>
  <si>
    <t>Acvr1c</t>
  </si>
  <si>
    <t>NM_001033369.3</t>
  </si>
  <si>
    <t>Adam12</t>
  </si>
  <si>
    <t>NM_007400.2</t>
  </si>
  <si>
    <t>Adgre1</t>
  </si>
  <si>
    <t>NM_010130.1</t>
  </si>
  <si>
    <t>Adm</t>
  </si>
  <si>
    <t>NM_009627.1</t>
  </si>
  <si>
    <t>Adora2a</t>
  </si>
  <si>
    <t>NM_009630.2</t>
  </si>
  <si>
    <t>Akt1</t>
  </si>
  <si>
    <t>NM_009652.3</t>
  </si>
  <si>
    <t>Aldoa</t>
  </si>
  <si>
    <t>NM_001177307.1</t>
  </si>
  <si>
    <t>Aldoc</t>
  </si>
  <si>
    <t>NM_009657.3</t>
  </si>
  <si>
    <t>Angpt1</t>
  </si>
  <si>
    <t>NM_009640.3</t>
  </si>
  <si>
    <t>Angpt2</t>
  </si>
  <si>
    <t>NM_007426.3</t>
  </si>
  <si>
    <t>Angptl4</t>
  </si>
  <si>
    <t>NM_020581.2</t>
  </si>
  <si>
    <t>Anln</t>
  </si>
  <si>
    <t>NM_028390.3</t>
  </si>
  <si>
    <t>Apc</t>
  </si>
  <si>
    <t>NM_007462.3</t>
  </si>
  <si>
    <t>Aph1b</t>
  </si>
  <si>
    <t>NM_177583.4</t>
  </si>
  <si>
    <t>Api5</t>
  </si>
  <si>
    <t>NM_007466.2</t>
  </si>
  <si>
    <t>Aplnr</t>
  </si>
  <si>
    <t>NM_011784.3</t>
  </si>
  <si>
    <t>Apoe</t>
  </si>
  <si>
    <t>NM_001305844.1</t>
  </si>
  <si>
    <t>Apol6</t>
  </si>
  <si>
    <t>NM_001163621.1</t>
  </si>
  <si>
    <t>Aqp9</t>
  </si>
  <si>
    <t>NM_001271843.1</t>
  </si>
  <si>
    <t>Areg</t>
  </si>
  <si>
    <t>NM_009704.3</t>
  </si>
  <si>
    <t>Arg1</t>
  </si>
  <si>
    <t>NM_007482.3</t>
  </si>
  <si>
    <t>Arg2</t>
  </si>
  <si>
    <t>NM_009705.3</t>
  </si>
  <si>
    <t>Arid1a</t>
  </si>
  <si>
    <t>NM_001080819.1</t>
  </si>
  <si>
    <t>Arnt2</t>
  </si>
  <si>
    <t>NM_007488.2</t>
  </si>
  <si>
    <t>Atf3</t>
  </si>
  <si>
    <t>NM_007498.3</t>
  </si>
  <si>
    <t>Atm</t>
  </si>
  <si>
    <t>NM_007499.1</t>
  </si>
  <si>
    <t>Axin1</t>
  </si>
  <si>
    <t>NM_001159598.1</t>
  </si>
  <si>
    <t>Axl</t>
  </si>
  <si>
    <t>NM_009465.3</t>
  </si>
  <si>
    <t>B2m</t>
  </si>
  <si>
    <t>NM_009735.3</t>
  </si>
  <si>
    <t>Bad</t>
  </si>
  <si>
    <t>NM_007522.3</t>
  </si>
  <si>
    <t>Bambi</t>
  </si>
  <si>
    <t>NM_026505.2</t>
  </si>
  <si>
    <t>Batf3</t>
  </si>
  <si>
    <t>NM_030060.2</t>
  </si>
  <si>
    <t>Bax</t>
  </si>
  <si>
    <t>NM_007527.3</t>
  </si>
  <si>
    <t>Bbc3</t>
  </si>
  <si>
    <t>NM_133234.2</t>
  </si>
  <si>
    <t>Bbs1</t>
  </si>
  <si>
    <t>NM_001033128.3</t>
  </si>
  <si>
    <t>Bcat1</t>
  </si>
  <si>
    <t>NM_001024468.3</t>
  </si>
  <si>
    <t>Bcl2</t>
  </si>
  <si>
    <t>NM_009741.3</t>
  </si>
  <si>
    <t>Bcl2l1</t>
  </si>
  <si>
    <t>NM_009743.5</t>
  </si>
  <si>
    <t>Bcl6b</t>
  </si>
  <si>
    <t>NM_007528.2</t>
  </si>
  <si>
    <t>Bid</t>
  </si>
  <si>
    <t>NM_007544.3</t>
  </si>
  <si>
    <t>Birc3</t>
  </si>
  <si>
    <t>NM_007464.3</t>
  </si>
  <si>
    <t>Birc5</t>
  </si>
  <si>
    <t>NM_001012273.1</t>
  </si>
  <si>
    <t>Blk</t>
  </si>
  <si>
    <t>NM_007549.2</t>
  </si>
  <si>
    <t>Blm</t>
  </si>
  <si>
    <t>NM_001042527.2</t>
  </si>
  <si>
    <t>Bmp2</t>
  </si>
  <si>
    <t>NM_007553.2</t>
  </si>
  <si>
    <t>Bnip3</t>
  </si>
  <si>
    <t>NM_009760.4</t>
  </si>
  <si>
    <t>Bnip3l</t>
  </si>
  <si>
    <t>NM_009761.3</t>
  </si>
  <si>
    <t>Brca1</t>
  </si>
  <si>
    <t>NM_009764.3</t>
  </si>
  <si>
    <t>Brca2</t>
  </si>
  <si>
    <t>NM_009765.3</t>
  </si>
  <si>
    <t>Brd3</t>
  </si>
  <si>
    <t>NM_001113573.1</t>
  </si>
  <si>
    <t>Brd4</t>
  </si>
  <si>
    <t>NM_001286630.1</t>
  </si>
  <si>
    <t>Brip1</t>
  </si>
  <si>
    <t>NM_178309.2</t>
  </si>
  <si>
    <t>Btla</t>
  </si>
  <si>
    <t>NM_001037719.2</t>
  </si>
  <si>
    <t>C1qa</t>
  </si>
  <si>
    <t>NM_007572.2</t>
  </si>
  <si>
    <t>C1qb</t>
  </si>
  <si>
    <t>NM_009777.2</t>
  </si>
  <si>
    <t>C2</t>
  </si>
  <si>
    <t>NM_013484.2</t>
  </si>
  <si>
    <t>C5ar1</t>
  </si>
  <si>
    <t>NM_007577.3</t>
  </si>
  <si>
    <t>C7</t>
  </si>
  <si>
    <t>XM_356827.7</t>
  </si>
  <si>
    <t>Casp1</t>
  </si>
  <si>
    <t>NM_009807.2</t>
  </si>
  <si>
    <t>Casp3</t>
  </si>
  <si>
    <t>NM_009810.3</t>
  </si>
  <si>
    <t>Casp8</t>
  </si>
  <si>
    <t>NM_009812.2</t>
  </si>
  <si>
    <t>Casp9</t>
  </si>
  <si>
    <t>NM_015733.4</t>
  </si>
  <si>
    <t>Cblc</t>
  </si>
  <si>
    <t>NM_023224.5</t>
  </si>
  <si>
    <t>Ccl1</t>
  </si>
  <si>
    <t>NM_011329.2</t>
  </si>
  <si>
    <t>Ccl11</t>
  </si>
  <si>
    <t>NM_011330.3</t>
  </si>
  <si>
    <t>Ccl12</t>
  </si>
  <si>
    <t>NM_011331.2</t>
  </si>
  <si>
    <t>Ccl17</t>
  </si>
  <si>
    <t>NM_011332.2</t>
  </si>
  <si>
    <t>Ccl19</t>
  </si>
  <si>
    <t>NM_011888.2</t>
  </si>
  <si>
    <t>Ccl2</t>
  </si>
  <si>
    <t>NM_011333.3</t>
  </si>
  <si>
    <t>Ccl20</t>
  </si>
  <si>
    <t>NM_016960.1</t>
  </si>
  <si>
    <t>Ccl21a</t>
  </si>
  <si>
    <t>NM_011124.4</t>
  </si>
  <si>
    <t>Ccl22</t>
  </si>
  <si>
    <t>NM_009137.2</t>
  </si>
  <si>
    <t>Ccl24</t>
  </si>
  <si>
    <t>NM_019577.4</t>
  </si>
  <si>
    <t>Ccl25</t>
  </si>
  <si>
    <t>NM_009138.3</t>
  </si>
  <si>
    <t>Ccl26</t>
  </si>
  <si>
    <t>NM_001013412.2</t>
  </si>
  <si>
    <t>Ccl27a</t>
  </si>
  <si>
    <t>NM_001048179.1</t>
  </si>
  <si>
    <t>Ccl28</t>
  </si>
  <si>
    <t>NM_020279.3</t>
  </si>
  <si>
    <t>Ccl3</t>
  </si>
  <si>
    <t>NM_011337.1</t>
  </si>
  <si>
    <t>Ccl4</t>
  </si>
  <si>
    <t>NM_013652.2</t>
  </si>
  <si>
    <t>Ccl5</t>
  </si>
  <si>
    <t>NM_013653.3</t>
  </si>
  <si>
    <t>Ccl6</t>
  </si>
  <si>
    <t>NM_009139.2</t>
  </si>
  <si>
    <t>Ccl7</t>
  </si>
  <si>
    <t>NM_013654.3</t>
  </si>
  <si>
    <t>Ccl8</t>
  </si>
  <si>
    <t>NM_021443.2</t>
  </si>
  <si>
    <t>Ccl9</t>
  </si>
  <si>
    <t>NM_011338.2</t>
  </si>
  <si>
    <t>Ccna1</t>
  </si>
  <si>
    <t>NM_007628.3</t>
  </si>
  <si>
    <t>Ccnb1</t>
  </si>
  <si>
    <t>NM_172301.3</t>
  </si>
  <si>
    <t>Ccnd1</t>
  </si>
  <si>
    <t>NM_007631.1</t>
  </si>
  <si>
    <t>Ccnd2</t>
  </si>
  <si>
    <t>NM_009829.3</t>
  </si>
  <si>
    <t>Ccnd3</t>
  </si>
  <si>
    <t>NM_007632.2</t>
  </si>
  <si>
    <t>Ccne1</t>
  </si>
  <si>
    <t>NM_007633.2</t>
  </si>
  <si>
    <t>Ccno</t>
  </si>
  <si>
    <t>NM_001081062.1</t>
  </si>
  <si>
    <t>Ccr2</t>
  </si>
  <si>
    <t>NM_009915.2</t>
  </si>
  <si>
    <t>Ccr4</t>
  </si>
  <si>
    <t>NM_009916.2</t>
  </si>
  <si>
    <t>Ccr5</t>
  </si>
  <si>
    <t>NM_009917.5</t>
  </si>
  <si>
    <t>Ccr9</t>
  </si>
  <si>
    <t>NM_009913.6</t>
  </si>
  <si>
    <t>Cd14</t>
  </si>
  <si>
    <t>NM_009841.3</t>
  </si>
  <si>
    <t>Cd163</t>
  </si>
  <si>
    <t>NM_053094.2</t>
  </si>
  <si>
    <t>Cd19</t>
  </si>
  <si>
    <t>NM_009844.2</t>
  </si>
  <si>
    <t>Cd1d1</t>
  </si>
  <si>
    <t>NM_007639.3</t>
  </si>
  <si>
    <t>Cd2</t>
  </si>
  <si>
    <t>NM_013486.2</t>
  </si>
  <si>
    <t>Cd200r1</t>
  </si>
  <si>
    <t>NM_021325.3</t>
  </si>
  <si>
    <t>Cd209e</t>
  </si>
  <si>
    <t>NM_130905.2</t>
  </si>
  <si>
    <t>Cd244</t>
  </si>
  <si>
    <t>NM_018729.2</t>
  </si>
  <si>
    <t>Cd247</t>
  </si>
  <si>
    <t>NM_001113391.2</t>
  </si>
  <si>
    <t>Cd27</t>
  </si>
  <si>
    <t>NM_001042564.1</t>
  </si>
  <si>
    <t>Cd274</t>
  </si>
  <si>
    <t>NM_021893.2</t>
  </si>
  <si>
    <t>Cd276</t>
  </si>
  <si>
    <t>NM_133983.4</t>
  </si>
  <si>
    <t>Cd28</t>
  </si>
  <si>
    <t>NM_007642.4</t>
  </si>
  <si>
    <t>Cd300a</t>
  </si>
  <si>
    <t>NM_170758.3</t>
  </si>
  <si>
    <t>Cd36</t>
  </si>
  <si>
    <t>NM_007643.3</t>
  </si>
  <si>
    <t>Cd38</t>
  </si>
  <si>
    <t>NM_007646.4</t>
  </si>
  <si>
    <t>Cd3d</t>
  </si>
  <si>
    <t>NM_013487.3</t>
  </si>
  <si>
    <t>Cd3e</t>
  </si>
  <si>
    <t>NM_007648.4</t>
  </si>
  <si>
    <t>Cd3g</t>
  </si>
  <si>
    <t>NM_009850.2</t>
  </si>
  <si>
    <t>Cd4</t>
  </si>
  <si>
    <t>NM_013488.2</t>
  </si>
  <si>
    <t>Cd40</t>
  </si>
  <si>
    <t>NM_011611.2</t>
  </si>
  <si>
    <t>Cd40lg</t>
  </si>
  <si>
    <t>NM_011616.2</t>
  </si>
  <si>
    <t>Cd44</t>
  </si>
  <si>
    <t>NM_009851.2</t>
  </si>
  <si>
    <t>Cd47</t>
  </si>
  <si>
    <t>NM_010581.3</t>
  </si>
  <si>
    <t>Cd48</t>
  </si>
  <si>
    <t>NM_007649.4</t>
  </si>
  <si>
    <t>Cd5</t>
  </si>
  <si>
    <t>NM_007650.3</t>
  </si>
  <si>
    <t>Cd6</t>
  </si>
  <si>
    <t>NM_001037801.2</t>
  </si>
  <si>
    <t>Cd68</t>
  </si>
  <si>
    <t>NM_009853.1</t>
  </si>
  <si>
    <t>Cd69</t>
  </si>
  <si>
    <t>NM_001033122.3</t>
  </si>
  <si>
    <t>Cd7</t>
  </si>
  <si>
    <t>NM_009854.1</t>
  </si>
  <si>
    <t>Cd70</t>
  </si>
  <si>
    <t>NM_011617.1</t>
  </si>
  <si>
    <t>Cd74</t>
  </si>
  <si>
    <t>NM_001042605.1</t>
  </si>
  <si>
    <t>Cd79a</t>
  </si>
  <si>
    <t>NM_007655.3</t>
  </si>
  <si>
    <t>Cd79b</t>
  </si>
  <si>
    <t>NM_008339.2</t>
  </si>
  <si>
    <t>Cd80</t>
  </si>
  <si>
    <t>NM_009855.2</t>
  </si>
  <si>
    <t>Cd84</t>
  </si>
  <si>
    <t>NM_013489.2</t>
  </si>
  <si>
    <t>Cd86</t>
  </si>
  <si>
    <t>NM_019388.3</t>
  </si>
  <si>
    <t>Cd8a</t>
  </si>
  <si>
    <t>NM_001081110.2</t>
  </si>
  <si>
    <t>Cd8b1</t>
  </si>
  <si>
    <t>NM_009858.2</t>
  </si>
  <si>
    <t>Cd96</t>
  </si>
  <si>
    <t>NM_032465.2</t>
  </si>
  <si>
    <t>Cdc20</t>
  </si>
  <si>
    <t>NM_023223.2</t>
  </si>
  <si>
    <t>Cdc25c</t>
  </si>
  <si>
    <t>NM_009860.2</t>
  </si>
  <si>
    <t>Cdh1</t>
  </si>
  <si>
    <t>NM_009864.2</t>
  </si>
  <si>
    <t>Cdh11</t>
  </si>
  <si>
    <t>NM_009866.5</t>
  </si>
  <si>
    <t>Cdh2</t>
  </si>
  <si>
    <t>NM_007664.5</t>
  </si>
  <si>
    <t>Cdh5</t>
  </si>
  <si>
    <t>NM_009868.4</t>
  </si>
  <si>
    <t>Cdk2</t>
  </si>
  <si>
    <t>NM_016756.4</t>
  </si>
  <si>
    <t>Cdk6</t>
  </si>
  <si>
    <t>NM_009873.2</t>
  </si>
  <si>
    <t>Cdkn1a</t>
  </si>
  <si>
    <t>NM_007669.4</t>
  </si>
  <si>
    <t>Cdkn1c</t>
  </si>
  <si>
    <t>NM_009876.3</t>
  </si>
  <si>
    <t>Cdkn2a</t>
  </si>
  <si>
    <t>NM_001040654.1</t>
  </si>
  <si>
    <t>Cdkn2b</t>
  </si>
  <si>
    <t>NM_007670.4</t>
  </si>
  <si>
    <t>Ceacam3</t>
  </si>
  <si>
    <t>NM_054059.1</t>
  </si>
  <si>
    <t>Cebpb</t>
  </si>
  <si>
    <t>NM_009883.4</t>
  </si>
  <si>
    <t>Cenpf</t>
  </si>
  <si>
    <t>NM_001081363.2</t>
  </si>
  <si>
    <t>Cep55</t>
  </si>
  <si>
    <t>NM_028760.1</t>
  </si>
  <si>
    <t>Ces3a</t>
  </si>
  <si>
    <t>NM_001164681.1</t>
  </si>
  <si>
    <t>Chd9</t>
  </si>
  <si>
    <t>NM_177224.2</t>
  </si>
  <si>
    <t>Chuk</t>
  </si>
  <si>
    <t>NM_001162410.1</t>
  </si>
  <si>
    <t>Clec14a</t>
  </si>
  <si>
    <t>NM_025809.5</t>
  </si>
  <si>
    <t>Clec4e</t>
  </si>
  <si>
    <t>NM_019948.2</t>
  </si>
  <si>
    <t>Clec5a</t>
  </si>
  <si>
    <t>NM_001038604.1</t>
  </si>
  <si>
    <t>Clec7a</t>
  </si>
  <si>
    <t>NM_020008.2</t>
  </si>
  <si>
    <t>Cmklr1</t>
  </si>
  <si>
    <t>NM_008153.3</t>
  </si>
  <si>
    <t>Cmtm4</t>
  </si>
  <si>
    <t>NM_153582.5</t>
  </si>
  <si>
    <t>Cmtm6</t>
  </si>
  <si>
    <t>NM_026036.3</t>
  </si>
  <si>
    <t>Cntfr</t>
  </si>
  <si>
    <t>NM_001146080.1</t>
  </si>
  <si>
    <t>Col11a1</t>
  </si>
  <si>
    <t>NM_007729.2</t>
  </si>
  <si>
    <t>Col11a2</t>
  </si>
  <si>
    <t>NM_009926.2</t>
  </si>
  <si>
    <t>Col17a1</t>
  </si>
  <si>
    <t>NM_007732.2</t>
  </si>
  <si>
    <t>Col4a5</t>
  </si>
  <si>
    <t>NM_001163155.1</t>
  </si>
  <si>
    <t>Col5a1</t>
  </si>
  <si>
    <t>NM_015734.2</t>
  </si>
  <si>
    <t>Col6a3</t>
  </si>
  <si>
    <t>XM_897036.2</t>
  </si>
  <si>
    <t>Comp</t>
  </si>
  <si>
    <t>NM_016685.2</t>
  </si>
  <si>
    <t>Cpa3</t>
  </si>
  <si>
    <t>NM_007753.2</t>
  </si>
  <si>
    <t>Crabp2</t>
  </si>
  <si>
    <t>NM_007759.2</t>
  </si>
  <si>
    <t>Csf1</t>
  </si>
  <si>
    <t>NM_001113529.1</t>
  </si>
  <si>
    <t>Csf1r</t>
  </si>
  <si>
    <t>NM_001037859.1</t>
  </si>
  <si>
    <t>Csf2</t>
  </si>
  <si>
    <t>NM_009969.4</t>
  </si>
  <si>
    <t>Csf2rb</t>
  </si>
  <si>
    <t>NM_007780.4</t>
  </si>
  <si>
    <t>Csf3</t>
  </si>
  <si>
    <t>NM_009971.1</t>
  </si>
  <si>
    <t>Csf3r</t>
  </si>
  <si>
    <t>NM_001252651.1</t>
  </si>
  <si>
    <t>Ctla4</t>
  </si>
  <si>
    <t>NM_009843.3</t>
  </si>
  <si>
    <t>Ctnnb1</t>
  </si>
  <si>
    <t>NM_007614.3</t>
  </si>
  <si>
    <t>Ctss</t>
  </si>
  <si>
    <t>NM_021281.3</t>
  </si>
  <si>
    <t>Ctsw</t>
  </si>
  <si>
    <t>NM_009985.5</t>
  </si>
  <si>
    <t>Cx3cl1</t>
  </si>
  <si>
    <t>NM_009142.3</t>
  </si>
  <si>
    <t>Cx3cr1</t>
  </si>
  <si>
    <t>NM_009987.3</t>
  </si>
  <si>
    <t>Cxcl1</t>
  </si>
  <si>
    <t>NM_008176.1</t>
  </si>
  <si>
    <t>Cxcl10</t>
  </si>
  <si>
    <t>NM_021274.1</t>
  </si>
  <si>
    <t>Cxcl11</t>
  </si>
  <si>
    <t>NM_019494.1</t>
  </si>
  <si>
    <t>Cxcl12</t>
  </si>
  <si>
    <t>NM_013655.4</t>
  </si>
  <si>
    <t>Cxcl13</t>
  </si>
  <si>
    <t>NM_018866.2</t>
  </si>
  <si>
    <t>Cxcl14</t>
  </si>
  <si>
    <t>NM_019568.2</t>
  </si>
  <si>
    <t>Cxcl15</t>
  </si>
  <si>
    <t>NM_011339.2</t>
  </si>
  <si>
    <t>Cxcl16</t>
  </si>
  <si>
    <t>NM_023158.6</t>
  </si>
  <si>
    <t>Cxcl2</t>
  </si>
  <si>
    <t>NM_009140.2</t>
  </si>
  <si>
    <t>Cxcl3</t>
  </si>
  <si>
    <t>NM_203320.2</t>
  </si>
  <si>
    <t>Cxcl5</t>
  </si>
  <si>
    <t>NM_009141.2</t>
  </si>
  <si>
    <t>Cxcl9</t>
  </si>
  <si>
    <t>NM_008599.2</t>
  </si>
  <si>
    <t>Cxcr2</t>
  </si>
  <si>
    <t>NM_009909.3</t>
  </si>
  <si>
    <t>Cxcr3</t>
  </si>
  <si>
    <t>NM_009910.2</t>
  </si>
  <si>
    <t>Cxcr4</t>
  </si>
  <si>
    <t>NM_009911.3</t>
  </si>
  <si>
    <t>Cxcr5</t>
  </si>
  <si>
    <t>NM_007551.2</t>
  </si>
  <si>
    <t>Cxcr6</t>
  </si>
  <si>
    <t>NM_030712.4</t>
  </si>
  <si>
    <t>Cybb</t>
  </si>
  <si>
    <t>NM_007807.5</t>
  </si>
  <si>
    <t>Dab2</t>
  </si>
  <si>
    <t>NM_023118.5</t>
  </si>
  <si>
    <t>Ddb2</t>
  </si>
  <si>
    <t>NM_028119.5</t>
  </si>
  <si>
    <t>Deptor</t>
  </si>
  <si>
    <t>NM_001037937.3</t>
  </si>
  <si>
    <t>Dkk1</t>
  </si>
  <si>
    <t>NM_010051.3</t>
  </si>
  <si>
    <t>Dll1</t>
  </si>
  <si>
    <t>NM_007865.3</t>
  </si>
  <si>
    <t>Dll4</t>
  </si>
  <si>
    <t>NM_019454.3</t>
  </si>
  <si>
    <t>Dnmt1</t>
  </si>
  <si>
    <t>NM_010066.3</t>
  </si>
  <si>
    <t>Dpp4</t>
  </si>
  <si>
    <t>NM_001159543.1</t>
  </si>
  <si>
    <t>Dsc3</t>
  </si>
  <si>
    <t>NM_007882.3</t>
  </si>
  <si>
    <t>Dtx3l</t>
  </si>
  <si>
    <t>NM_001013371.2</t>
  </si>
  <si>
    <t>Dtx4</t>
  </si>
  <si>
    <t>NM_172442.3</t>
  </si>
  <si>
    <t>Dusp1</t>
  </si>
  <si>
    <t>NM_013642.3</t>
  </si>
  <si>
    <t>Dusp2</t>
  </si>
  <si>
    <t>NM_010090.2</t>
  </si>
  <si>
    <t>Dusp5</t>
  </si>
  <si>
    <t>NM_001085390.1</t>
  </si>
  <si>
    <t>E2f3</t>
  </si>
  <si>
    <t>NM_010093.3</t>
  </si>
  <si>
    <t>Edn1</t>
  </si>
  <si>
    <t>NM_010104.3</t>
  </si>
  <si>
    <t>Egf</t>
  </si>
  <si>
    <t>NM_010113.4</t>
  </si>
  <si>
    <t>Egfr</t>
  </si>
  <si>
    <t>NM_207655.2</t>
  </si>
  <si>
    <t>Egr1</t>
  </si>
  <si>
    <t>NM_007913.5</t>
  </si>
  <si>
    <t>Eif2ak2</t>
  </si>
  <si>
    <t>NM_011163.4</t>
  </si>
  <si>
    <t>Eif2b4</t>
  </si>
  <si>
    <t>NM_010122.2</t>
  </si>
  <si>
    <t>Eif4ebp1</t>
  </si>
  <si>
    <t>NM_007918.3</t>
  </si>
  <si>
    <t>Elob</t>
  </si>
  <si>
    <t>NM_026305.2</t>
  </si>
  <si>
    <t>Eno1</t>
  </si>
  <si>
    <t>NM_023119.2</t>
  </si>
  <si>
    <t>Entpd1</t>
  </si>
  <si>
    <t>NM_009848.3</t>
  </si>
  <si>
    <t>Eomes</t>
  </si>
  <si>
    <t>NM_010136.2</t>
  </si>
  <si>
    <t>Epcam</t>
  </si>
  <si>
    <t>NM_008532.2</t>
  </si>
  <si>
    <t>Epm2aip1</t>
  </si>
  <si>
    <t>NM_175266.4</t>
  </si>
  <si>
    <t>Erbb2</t>
  </si>
  <si>
    <t>NM_001003817.1</t>
  </si>
  <si>
    <t>Ero1l</t>
  </si>
  <si>
    <t>NM_015774.3</t>
  </si>
  <si>
    <t>Esr1</t>
  </si>
  <si>
    <t>NM_007956.5</t>
  </si>
  <si>
    <t>Exo1</t>
  </si>
  <si>
    <t>NM_012012.4</t>
  </si>
  <si>
    <t>Ezh2</t>
  </si>
  <si>
    <t>NM_007971.2</t>
  </si>
  <si>
    <t>F2rl1</t>
  </si>
  <si>
    <t>NM_007974.4</t>
  </si>
  <si>
    <t>Fadd</t>
  </si>
  <si>
    <t>NM_010175.5</t>
  </si>
  <si>
    <t>Fam124b</t>
  </si>
  <si>
    <t>NM_173425.3</t>
  </si>
  <si>
    <t>Fanca</t>
  </si>
  <si>
    <t>NM_016925.3</t>
  </si>
  <si>
    <t>Fap</t>
  </si>
  <si>
    <t>NM_007986.2</t>
  </si>
  <si>
    <t>Fas</t>
  </si>
  <si>
    <t>NM_007987.2</t>
  </si>
  <si>
    <t>Fasl</t>
  </si>
  <si>
    <t>NM_001205243.1</t>
  </si>
  <si>
    <t>Fbp1</t>
  </si>
  <si>
    <t>NM_019395.3</t>
  </si>
  <si>
    <t>Fcer1a</t>
  </si>
  <si>
    <t>NM_010184.1</t>
  </si>
  <si>
    <t>Fcgr1</t>
  </si>
  <si>
    <t>NM_010186.5</t>
  </si>
  <si>
    <t>Fcgr2b</t>
  </si>
  <si>
    <t>NM_001077189.1</t>
  </si>
  <si>
    <t>Fcgr3</t>
  </si>
  <si>
    <t>NM_010188.5</t>
  </si>
  <si>
    <t>Fcgr4</t>
  </si>
  <si>
    <t>NM_144559.1</t>
  </si>
  <si>
    <t>Fcgrt</t>
  </si>
  <si>
    <t>NM_010189.3</t>
  </si>
  <si>
    <t>Fcnb</t>
  </si>
  <si>
    <t>NM_010190.1</t>
  </si>
  <si>
    <t>Fcrlb</t>
  </si>
  <si>
    <t>NM_001029984.2</t>
  </si>
  <si>
    <t>Fgf13</t>
  </si>
  <si>
    <t>NM_010200.2</t>
  </si>
  <si>
    <t>Fgf18</t>
  </si>
  <si>
    <t>NM_008005.2</t>
  </si>
  <si>
    <t>Fgf9</t>
  </si>
  <si>
    <t>NM_013518.4</t>
  </si>
  <si>
    <t>Fgfr1</t>
  </si>
  <si>
    <t>NM_010206.2</t>
  </si>
  <si>
    <t>Flnb</t>
  </si>
  <si>
    <t>NM_134080.1</t>
  </si>
  <si>
    <t>Flt1</t>
  </si>
  <si>
    <t>NM_010228.3</t>
  </si>
  <si>
    <t>Fosl1</t>
  </si>
  <si>
    <t>NM_010235.2</t>
  </si>
  <si>
    <t>Foxp3</t>
  </si>
  <si>
    <t>NM_054039.2</t>
  </si>
  <si>
    <t>Fpr1</t>
  </si>
  <si>
    <t>NM_013521.2</t>
  </si>
  <si>
    <t>Fpr3</t>
  </si>
  <si>
    <t>NM_008042.2</t>
  </si>
  <si>
    <t>Fstl3</t>
  </si>
  <si>
    <t>NM_031380.2</t>
  </si>
  <si>
    <t>Fut4</t>
  </si>
  <si>
    <t>NM_010242.3</t>
  </si>
  <si>
    <t>Fyn</t>
  </si>
  <si>
    <t>NM_008054.2</t>
  </si>
  <si>
    <t>Fzd8</t>
  </si>
  <si>
    <t>NM_008058.2</t>
  </si>
  <si>
    <t>Fzd9</t>
  </si>
  <si>
    <t>NM_010246.1</t>
  </si>
  <si>
    <t>Gas1</t>
  </si>
  <si>
    <t>NM_008086.1</t>
  </si>
  <si>
    <t>Gata3</t>
  </si>
  <si>
    <t>NM_008091.3</t>
  </si>
  <si>
    <t>Gbp2</t>
  </si>
  <si>
    <t>NM_010260.1</t>
  </si>
  <si>
    <t>Gbp2b</t>
  </si>
  <si>
    <t>NM_010259.2</t>
  </si>
  <si>
    <t>Gbp3</t>
  </si>
  <si>
    <t>NM_018734.3</t>
  </si>
  <si>
    <t>Ghr</t>
  </si>
  <si>
    <t>NM_001048147.1</t>
  </si>
  <si>
    <t>Gimap4</t>
  </si>
  <si>
    <t>NM_001243199.1</t>
  </si>
  <si>
    <t>Gimap6</t>
  </si>
  <si>
    <t>NM_153175.3</t>
  </si>
  <si>
    <t>Gli1</t>
  </si>
  <si>
    <t>NM_010296.2</t>
  </si>
  <si>
    <t>Gls</t>
  </si>
  <si>
    <t>NM_001081081.2</t>
  </si>
  <si>
    <t>Glud1</t>
  </si>
  <si>
    <t>NM_008133.4</t>
  </si>
  <si>
    <t>Glul</t>
  </si>
  <si>
    <t>NM_008131.3</t>
  </si>
  <si>
    <t>Gm5150</t>
  </si>
  <si>
    <t>NM_001081687.1</t>
  </si>
  <si>
    <t>Gmip</t>
  </si>
  <si>
    <t>NM_198101.1</t>
  </si>
  <si>
    <t>Gng4</t>
  </si>
  <si>
    <t>NM_010317.2</t>
  </si>
  <si>
    <t>Got1</t>
  </si>
  <si>
    <t>NM_010324.2</t>
  </si>
  <si>
    <t>Got2</t>
  </si>
  <si>
    <t>NM_010325.2</t>
  </si>
  <si>
    <t>Gpc4</t>
  </si>
  <si>
    <t>NM_008150.2</t>
  </si>
  <si>
    <t>Gpr160</t>
  </si>
  <si>
    <t>NM_001134386.1</t>
  </si>
  <si>
    <t>Gpsm3</t>
  </si>
  <si>
    <t>NM_134116.5</t>
  </si>
  <si>
    <t>Gzma</t>
  </si>
  <si>
    <t>NM_010370.2</t>
  </si>
  <si>
    <t>Gzmb</t>
  </si>
  <si>
    <t>NM_013542.2</t>
  </si>
  <si>
    <t>Gzme</t>
  </si>
  <si>
    <t>NM_010373.3</t>
  </si>
  <si>
    <t>H2-Aa</t>
  </si>
  <si>
    <t>NM_010378.2</t>
  </si>
  <si>
    <t>H2-Ab1</t>
  </si>
  <si>
    <t>NM_207105.3</t>
  </si>
  <si>
    <t>H2-D1</t>
  </si>
  <si>
    <t>NM_010380.3</t>
  </si>
  <si>
    <t>H2-DMa</t>
  </si>
  <si>
    <t>NM_010386.4</t>
  </si>
  <si>
    <t>H2-DMb1</t>
  </si>
  <si>
    <t>NM_010387.2</t>
  </si>
  <si>
    <t>H2-DMb2</t>
  </si>
  <si>
    <t>NM_010388.4</t>
  </si>
  <si>
    <t>H2-Eb1</t>
  </si>
  <si>
    <t>NM_010382.2</t>
  </si>
  <si>
    <t>H2-K1</t>
  </si>
  <si>
    <t>NM_001001892.2</t>
  </si>
  <si>
    <t>H2-M3</t>
  </si>
  <si>
    <t>NM_013819.2</t>
  </si>
  <si>
    <t>H2-Ob</t>
  </si>
  <si>
    <t>NM_010389.3</t>
  </si>
  <si>
    <t>H2-Pa</t>
  </si>
  <si>
    <t>ENSMUST00000182803.1</t>
  </si>
  <si>
    <t>H2-Q1</t>
  </si>
  <si>
    <t>NM_010390.3</t>
  </si>
  <si>
    <t>H2-Q10</t>
  </si>
  <si>
    <t>NM_010391.4</t>
  </si>
  <si>
    <t>H2-Q2</t>
  </si>
  <si>
    <t>NM_010392.2</t>
  </si>
  <si>
    <t>H2-T23</t>
  </si>
  <si>
    <t>NM_010398.3</t>
  </si>
  <si>
    <t>H2afx</t>
  </si>
  <si>
    <t>NM_010436.2</t>
  </si>
  <si>
    <t>Havcr2</t>
  </si>
  <si>
    <t>NM_134250.2</t>
  </si>
  <si>
    <t>Hc</t>
  </si>
  <si>
    <t>NM_010406.2</t>
  </si>
  <si>
    <t>Hck</t>
  </si>
  <si>
    <t>NM_010407.3</t>
  </si>
  <si>
    <t>Hdac11</t>
  </si>
  <si>
    <t>NM_144919.2</t>
  </si>
  <si>
    <t>Hdac3</t>
  </si>
  <si>
    <t>NM_010411.2</t>
  </si>
  <si>
    <t>Hdac4</t>
  </si>
  <si>
    <t>XM_006529302.1</t>
  </si>
  <si>
    <t>Hdac5</t>
  </si>
  <si>
    <t>NM_010412.3</t>
  </si>
  <si>
    <t>Hdc</t>
  </si>
  <si>
    <t>NM_008230.6</t>
  </si>
  <si>
    <t>Hells</t>
  </si>
  <si>
    <t>NM_008234.3</t>
  </si>
  <si>
    <t>Herc6</t>
  </si>
  <si>
    <t>NM_025992.2</t>
  </si>
  <si>
    <t>Hes1</t>
  </si>
  <si>
    <t>NM_008235.2</t>
  </si>
  <si>
    <t>Hey1</t>
  </si>
  <si>
    <t>NM_010423.2</t>
  </si>
  <si>
    <t>Hif1a</t>
  </si>
  <si>
    <t>NM_010431.2</t>
  </si>
  <si>
    <t>Hk1</t>
  </si>
  <si>
    <t>NM_001146100.1</t>
  </si>
  <si>
    <t>Hk2</t>
  </si>
  <si>
    <t>NM_013820.3</t>
  </si>
  <si>
    <t>Hmga1</t>
  </si>
  <si>
    <t>NM_001166545.1</t>
  </si>
  <si>
    <t>Hmgb1</t>
  </si>
  <si>
    <t>NM_010439.3</t>
  </si>
  <si>
    <t>Hnf1a</t>
  </si>
  <si>
    <t>NM_009327.1</t>
  </si>
  <si>
    <t>Hras</t>
  </si>
  <si>
    <t>NM_001130443.1</t>
  </si>
  <si>
    <t>Hsd11b1</t>
  </si>
  <si>
    <t>NM_001044751.1</t>
  </si>
  <si>
    <t>Icam1</t>
  </si>
  <si>
    <t>NM_010493.2</t>
  </si>
  <si>
    <t>Icam2</t>
  </si>
  <si>
    <t>NM_010494.1</t>
  </si>
  <si>
    <t>Icam5</t>
  </si>
  <si>
    <t>NM_008319.2</t>
  </si>
  <si>
    <t>Icos</t>
  </si>
  <si>
    <t>NM_017480.1</t>
  </si>
  <si>
    <t>Icosl</t>
  </si>
  <si>
    <t>NM_015790.3</t>
  </si>
  <si>
    <t>Id4</t>
  </si>
  <si>
    <t>NM_031166.2</t>
  </si>
  <si>
    <t>Ido1</t>
  </si>
  <si>
    <t>NM_008324.2</t>
  </si>
  <si>
    <t>Ier3</t>
  </si>
  <si>
    <t>NM_133662.2</t>
  </si>
  <si>
    <t>Ifi203</t>
  </si>
  <si>
    <t>NM_001045481.1</t>
  </si>
  <si>
    <t>Ifi27</t>
  </si>
  <si>
    <t>NM_026790.2</t>
  </si>
  <si>
    <t>Ifi35</t>
  </si>
  <si>
    <t>NM_027320.4</t>
  </si>
  <si>
    <t>Ifih1</t>
  </si>
  <si>
    <t>NM_027835.3</t>
  </si>
  <si>
    <t>Ifit1</t>
  </si>
  <si>
    <t>NM_008331.2</t>
  </si>
  <si>
    <t>Ifit2</t>
  </si>
  <si>
    <t>NM_008332.2</t>
  </si>
  <si>
    <t>Ifit3</t>
  </si>
  <si>
    <t>NM_010501.1</t>
  </si>
  <si>
    <t>Ifitm1</t>
  </si>
  <si>
    <t>NM_001112715.1</t>
  </si>
  <si>
    <t>Ifitm2</t>
  </si>
  <si>
    <t>NM_030694.1</t>
  </si>
  <si>
    <t>Ifna1</t>
  </si>
  <si>
    <t>NM_010502.2</t>
  </si>
  <si>
    <t>Ifnar1</t>
  </si>
  <si>
    <t>NM_010508.1</t>
  </si>
  <si>
    <t>Ifng</t>
  </si>
  <si>
    <t>NM_008337.1</t>
  </si>
  <si>
    <t>Ifngr1</t>
  </si>
  <si>
    <t>NM_010511.2</t>
  </si>
  <si>
    <t>Ifngr2</t>
  </si>
  <si>
    <t>NM_008338.3</t>
  </si>
  <si>
    <t>Igf2r</t>
  </si>
  <si>
    <t>NM_010515.2</t>
  </si>
  <si>
    <t>Ihh</t>
  </si>
  <si>
    <t>NM_010544.2</t>
  </si>
  <si>
    <t>Ikbkb</t>
  </si>
  <si>
    <t>NM_010546.2</t>
  </si>
  <si>
    <t>Ikbkg</t>
  </si>
  <si>
    <t>NM_001161423.1</t>
  </si>
  <si>
    <t>Ikzf1</t>
  </si>
  <si>
    <t>NM_009578.2</t>
  </si>
  <si>
    <t>Ikzf2</t>
  </si>
  <si>
    <t>NM_011770.4</t>
  </si>
  <si>
    <t>Ikzf3</t>
  </si>
  <si>
    <t>NM_011771.1</t>
  </si>
  <si>
    <t>Il10</t>
  </si>
  <si>
    <t>NM_010548.1</t>
  </si>
  <si>
    <t>Il10ra</t>
  </si>
  <si>
    <t>NM_008348.2</t>
  </si>
  <si>
    <t>Il11</t>
  </si>
  <si>
    <t>NM_008350.2</t>
  </si>
  <si>
    <t>Il11ra1</t>
  </si>
  <si>
    <t>NM_010549.3</t>
  </si>
  <si>
    <t>Il12rb2</t>
  </si>
  <si>
    <t>NM_008354.3</t>
  </si>
  <si>
    <t>Il15</t>
  </si>
  <si>
    <t>NM_008357.2</t>
  </si>
  <si>
    <t>Il16</t>
  </si>
  <si>
    <t>NM_010551.3</t>
  </si>
  <si>
    <t>Il17a</t>
  </si>
  <si>
    <t>NM_010552.3</t>
  </si>
  <si>
    <t>Il18</t>
  </si>
  <si>
    <t>NM_008360.1</t>
  </si>
  <si>
    <t>Il18bp</t>
  </si>
  <si>
    <t>NM_010531.1</t>
  </si>
  <si>
    <t>Il18r1</t>
  </si>
  <si>
    <t>NM_001161842.1</t>
  </si>
  <si>
    <t>Il1a</t>
  </si>
  <si>
    <t>NM_010554.4</t>
  </si>
  <si>
    <t>Il1b</t>
  </si>
  <si>
    <t>NM_008361.3</t>
  </si>
  <si>
    <t>Il1r2</t>
  </si>
  <si>
    <t>NM_010555.4</t>
  </si>
  <si>
    <t>Il1rn</t>
  </si>
  <si>
    <t>NM_001039701.3</t>
  </si>
  <si>
    <t>Il2</t>
  </si>
  <si>
    <t>NM_008366.3</t>
  </si>
  <si>
    <t>Il21r</t>
  </si>
  <si>
    <t>NM_021887.1</t>
  </si>
  <si>
    <t>Il22ra1</t>
  </si>
  <si>
    <t>NM_178257.1</t>
  </si>
  <si>
    <t>Il23r</t>
  </si>
  <si>
    <t>NM_144548.1</t>
  </si>
  <si>
    <t>Il24</t>
  </si>
  <si>
    <t>NM_053095.2</t>
  </si>
  <si>
    <t>Il2ra</t>
  </si>
  <si>
    <t>NM_008367.2</t>
  </si>
  <si>
    <t>Il2rb</t>
  </si>
  <si>
    <t>NM_008368.3</t>
  </si>
  <si>
    <t>Il2rg</t>
  </si>
  <si>
    <t>NM_013563.3</t>
  </si>
  <si>
    <t>Il33</t>
  </si>
  <si>
    <t>NM_133775.1</t>
  </si>
  <si>
    <t>Il34</t>
  </si>
  <si>
    <t>NM_001135100.2</t>
  </si>
  <si>
    <t>Il4</t>
  </si>
  <si>
    <t>NM_021283.1</t>
  </si>
  <si>
    <t>Il6</t>
  </si>
  <si>
    <t>NM_031168.1</t>
  </si>
  <si>
    <t>Il6ra</t>
  </si>
  <si>
    <t>NM_010559.2</t>
  </si>
  <si>
    <t>Il7r</t>
  </si>
  <si>
    <t>NM_008372.3</t>
  </si>
  <si>
    <t>Inhba</t>
  </si>
  <si>
    <t>NM_008380.2</t>
  </si>
  <si>
    <t>Irf1</t>
  </si>
  <si>
    <t>NM_008390.2</t>
  </si>
  <si>
    <t>Irf2</t>
  </si>
  <si>
    <t>NM_008391.4</t>
  </si>
  <si>
    <t>Irf3</t>
  </si>
  <si>
    <t>NM_016849.4</t>
  </si>
  <si>
    <t>Irf4</t>
  </si>
  <si>
    <t>NM_013674.1</t>
  </si>
  <si>
    <t>Irf5</t>
  </si>
  <si>
    <t>NM_001252382.1</t>
  </si>
  <si>
    <t>Irf7</t>
  </si>
  <si>
    <t>NM_016850.2</t>
  </si>
  <si>
    <t>Irf8</t>
  </si>
  <si>
    <t>NM_008320.3</t>
  </si>
  <si>
    <t>Irf9</t>
  </si>
  <si>
    <t>NM_008394.2</t>
  </si>
  <si>
    <t>Isg15</t>
  </si>
  <si>
    <t>NM_015783.3</t>
  </si>
  <si>
    <t>Itga1</t>
  </si>
  <si>
    <t>NM_001033228.3</t>
  </si>
  <si>
    <t>Itga2</t>
  </si>
  <si>
    <t>NM_008396.2</t>
  </si>
  <si>
    <t>Itga4</t>
  </si>
  <si>
    <t>NM_010576.3</t>
  </si>
  <si>
    <t>Itga6</t>
  </si>
  <si>
    <t>NM_008397.4</t>
  </si>
  <si>
    <t>Itgae</t>
  </si>
  <si>
    <t>NM_008399.1</t>
  </si>
  <si>
    <t>Itgal</t>
  </si>
  <si>
    <t>NM_008400.2</t>
  </si>
  <si>
    <t>Itgam</t>
  </si>
  <si>
    <t>NM_001082960.1</t>
  </si>
  <si>
    <t>Itgav</t>
  </si>
  <si>
    <t>NM_008402.3</t>
  </si>
  <si>
    <t>Itgax</t>
  </si>
  <si>
    <t>NM_021334.2</t>
  </si>
  <si>
    <t>Itgb2</t>
  </si>
  <si>
    <t>NM_008404.4</t>
  </si>
  <si>
    <t>Itgb3</t>
  </si>
  <si>
    <t>NM_016780.2</t>
  </si>
  <si>
    <t>Itgb8</t>
  </si>
  <si>
    <t>NM_177290.3</t>
  </si>
  <si>
    <t>Itpk1</t>
  </si>
  <si>
    <t>NM_172584.3</t>
  </si>
  <si>
    <t>Jag1</t>
  </si>
  <si>
    <t>NM_013822.5</t>
  </si>
  <si>
    <t>Jag2</t>
  </si>
  <si>
    <t>NM_010588.2</t>
  </si>
  <si>
    <t>Jak1</t>
  </si>
  <si>
    <t>NM_146145.2</t>
  </si>
  <si>
    <t>Jak2</t>
  </si>
  <si>
    <t>NM_008413.3</t>
  </si>
  <si>
    <t>Jak3</t>
  </si>
  <si>
    <t>NM_010589.6</t>
  </si>
  <si>
    <t>Jup</t>
  </si>
  <si>
    <t>NM_010593.2</t>
  </si>
  <si>
    <t>Kat2b</t>
  </si>
  <si>
    <t>NM_020005.3</t>
  </si>
  <si>
    <t>Kdr</t>
  </si>
  <si>
    <t>NM_010612.2</t>
  </si>
  <si>
    <t>Kif2c</t>
  </si>
  <si>
    <t>NM_134471.4</t>
  </si>
  <si>
    <t>Kir3dl1</t>
  </si>
  <si>
    <t>NM_177749.3</t>
  </si>
  <si>
    <t>Kir3dl2</t>
  </si>
  <si>
    <t>NM_177748.2</t>
  </si>
  <si>
    <t>Kit</t>
  </si>
  <si>
    <t>NM_001122733.1</t>
  </si>
  <si>
    <t>Klra1</t>
  </si>
  <si>
    <t>NM_016659.3</t>
  </si>
  <si>
    <t>Klrb1</t>
  </si>
  <si>
    <t>NM_001099918.1</t>
  </si>
  <si>
    <t>Klrd1</t>
  </si>
  <si>
    <t>NM_010654.2</t>
  </si>
  <si>
    <t>Klrg1</t>
  </si>
  <si>
    <t>NM_016970.1</t>
  </si>
  <si>
    <t>Klrk1</t>
  </si>
  <si>
    <t>NM_001083322.1</t>
  </si>
  <si>
    <t>Kras</t>
  </si>
  <si>
    <t>NM_021284.5</t>
  </si>
  <si>
    <t>Lag3</t>
  </si>
  <si>
    <t>NM_008479.2</t>
  </si>
  <si>
    <t>Lair1</t>
  </si>
  <si>
    <t>NM_001113474.1</t>
  </si>
  <si>
    <t>Lama1</t>
  </si>
  <si>
    <t>NM_008480.2</t>
  </si>
  <si>
    <t>Lamb3</t>
  </si>
  <si>
    <t>NM_008484.2</t>
  </si>
  <si>
    <t>Lamc2</t>
  </si>
  <si>
    <t>NM_008485.3</t>
  </si>
  <si>
    <t>Lck</t>
  </si>
  <si>
    <t>NM_001162433.1</t>
  </si>
  <si>
    <t>Ldha</t>
  </si>
  <si>
    <t>NM_010699.2</t>
  </si>
  <si>
    <t>Ldhb</t>
  </si>
  <si>
    <t>NM_008492.2</t>
  </si>
  <si>
    <t>Lgals9</t>
  </si>
  <si>
    <t>NM_010708.1</t>
  </si>
  <si>
    <t>Lif</t>
  </si>
  <si>
    <t>NM_008501.2</t>
  </si>
  <si>
    <t>Lilra5</t>
  </si>
  <si>
    <t>NM_001081239.2</t>
  </si>
  <si>
    <t>Lilrb4a</t>
  </si>
  <si>
    <t>NM_013532.3</t>
  </si>
  <si>
    <t>Loxl2</t>
  </si>
  <si>
    <t>NM_033325.2</t>
  </si>
  <si>
    <t>Ltb</t>
  </si>
  <si>
    <t>NM_008518.2</t>
  </si>
  <si>
    <t>Ly6c1</t>
  </si>
  <si>
    <t>NM_010741.3</t>
  </si>
  <si>
    <t>Ly6g</t>
  </si>
  <si>
    <t>XM_909927.2</t>
  </si>
  <si>
    <t>Ly9</t>
  </si>
  <si>
    <t>NM_008534.2</t>
  </si>
  <si>
    <t>Ly96</t>
  </si>
  <si>
    <t>NM_016923.2</t>
  </si>
  <si>
    <t>Lyz1</t>
  </si>
  <si>
    <t>NM_013590.3</t>
  </si>
  <si>
    <t>Magea1</t>
  </si>
  <si>
    <t>NM_020015.2</t>
  </si>
  <si>
    <t>Magea3</t>
  </si>
  <si>
    <t>NM_020017.2</t>
  </si>
  <si>
    <t>Magea4</t>
  </si>
  <si>
    <t>NM_020280.2</t>
  </si>
  <si>
    <t>Mageb4</t>
  </si>
  <si>
    <t>NM_001033492.2</t>
  </si>
  <si>
    <t>Maml2</t>
  </si>
  <si>
    <t>NM_001013813.3</t>
  </si>
  <si>
    <t>Map3k12</t>
  </si>
  <si>
    <t>NM_001163643.1</t>
  </si>
  <si>
    <t>Map3k5</t>
  </si>
  <si>
    <t>NM_008580.4</t>
  </si>
  <si>
    <t>Map3k7</t>
  </si>
  <si>
    <t>NM_172688.2</t>
  </si>
  <si>
    <t>Map3k8</t>
  </si>
  <si>
    <t>NM_007746.2</t>
  </si>
  <si>
    <t>Mapk10</t>
  </si>
  <si>
    <t>NM_009158.2</t>
  </si>
  <si>
    <t>Marco</t>
  </si>
  <si>
    <t>NM_010766.2</t>
  </si>
  <si>
    <t>Mb21d1</t>
  </si>
  <si>
    <t>NM_173386.4</t>
  </si>
  <si>
    <t>Mdm2</t>
  </si>
  <si>
    <t>NM_010786.3</t>
  </si>
  <si>
    <t>Melk</t>
  </si>
  <si>
    <t>NM_010790.2</t>
  </si>
  <si>
    <t>Met</t>
  </si>
  <si>
    <t>NM_008591.2</t>
  </si>
  <si>
    <t>Mfge8</t>
  </si>
  <si>
    <t>NM_008594.2</t>
  </si>
  <si>
    <t>Mfng</t>
  </si>
  <si>
    <t>NM_008595.2</t>
  </si>
  <si>
    <t>Mgmt</t>
  </si>
  <si>
    <t>NM_008598.2</t>
  </si>
  <si>
    <t>Mill2</t>
  </si>
  <si>
    <t>NM_153760.2</t>
  </si>
  <si>
    <t>Mki67</t>
  </si>
  <si>
    <t>NM_001081117.2</t>
  </si>
  <si>
    <t>Mlana</t>
  </si>
  <si>
    <t>NM_029993.1</t>
  </si>
  <si>
    <t>Mlh1</t>
  </si>
  <si>
    <t>NM_026810.2</t>
  </si>
  <si>
    <t>Mmp12</t>
  </si>
  <si>
    <t>NM_008605.3</t>
  </si>
  <si>
    <t>Mmp13</t>
  </si>
  <si>
    <t>NM_008607.1</t>
  </si>
  <si>
    <t>Mmp1a</t>
  </si>
  <si>
    <t>NM_032006.3</t>
  </si>
  <si>
    <t>Mmp7</t>
  </si>
  <si>
    <t>NM_010810.4</t>
  </si>
  <si>
    <t>Mmp9</t>
  </si>
  <si>
    <t>NM_013599.2</t>
  </si>
  <si>
    <t>Mmrn2</t>
  </si>
  <si>
    <t>NM_153127.3</t>
  </si>
  <si>
    <t>Mrc1</t>
  </si>
  <si>
    <t>NM_008625.2</t>
  </si>
  <si>
    <t>Mre11a</t>
  </si>
  <si>
    <t>NM_018736.2</t>
  </si>
  <si>
    <t>Ms4a1</t>
  </si>
  <si>
    <t>NM_007641.5</t>
  </si>
  <si>
    <t>Ms4a2</t>
  </si>
  <si>
    <t>NM_001276330.1</t>
  </si>
  <si>
    <t>Ms4a4a</t>
  </si>
  <si>
    <t>XM_003086124.1</t>
  </si>
  <si>
    <t>Ms4a6b</t>
  </si>
  <si>
    <t>NM_027209.3</t>
  </si>
  <si>
    <t>Msh2</t>
  </si>
  <si>
    <t>NM_008628.2</t>
  </si>
  <si>
    <t>Msh6</t>
  </si>
  <si>
    <t>NM_010830.1</t>
  </si>
  <si>
    <t>Mtor</t>
  </si>
  <si>
    <t>NM_020009.2</t>
  </si>
  <si>
    <t>Mx1</t>
  </si>
  <si>
    <t>NM_010846.1</t>
  </si>
  <si>
    <t>Mxi1</t>
  </si>
  <si>
    <t>NM_001008542.2</t>
  </si>
  <si>
    <t>Myc</t>
  </si>
  <si>
    <t>NM_001177354.1</t>
  </si>
  <si>
    <t>Myct1</t>
  </si>
  <si>
    <t>NM_026793.2</t>
  </si>
  <si>
    <t>Myd88</t>
  </si>
  <si>
    <t>NM_010851.2</t>
  </si>
  <si>
    <t>Nbn</t>
  </si>
  <si>
    <t>NM_013752.3</t>
  </si>
  <si>
    <t>Ncam1</t>
  </si>
  <si>
    <t>NM_001113204.1</t>
  </si>
  <si>
    <t>Ncr1</t>
  </si>
  <si>
    <t>NM_010746.3</t>
  </si>
  <si>
    <t>Ndufa4l2</t>
  </si>
  <si>
    <t>NM_001098789.1</t>
  </si>
  <si>
    <t>Nectin1</t>
  </si>
  <si>
    <t>NM_021424.2</t>
  </si>
  <si>
    <t>Nectin2</t>
  </si>
  <si>
    <t>NM_008990.3</t>
  </si>
  <si>
    <t>Neil1</t>
  </si>
  <si>
    <t>NM_028347.2</t>
  </si>
  <si>
    <t>Nf1</t>
  </si>
  <si>
    <t>NM_010897.2</t>
  </si>
  <si>
    <t>Nfam1</t>
  </si>
  <si>
    <t>NM_028728.2</t>
  </si>
  <si>
    <t>Nfatc2</t>
  </si>
  <si>
    <t>NM_001136073.2</t>
  </si>
  <si>
    <t>Nfil3</t>
  </si>
  <si>
    <t>NM_017373.3</t>
  </si>
  <si>
    <t>Nfkb1</t>
  </si>
  <si>
    <t>NM_008689.2</t>
  </si>
  <si>
    <t>Nfkb2</t>
  </si>
  <si>
    <t>NM_019408.3</t>
  </si>
  <si>
    <t>Nfkbia</t>
  </si>
  <si>
    <t>NM_010907.2</t>
  </si>
  <si>
    <t>Nfkbie</t>
  </si>
  <si>
    <t>NM_008690.3</t>
  </si>
  <si>
    <t>Ngfr</t>
  </si>
  <si>
    <t>NM_033217.3</t>
  </si>
  <si>
    <t>Nid2</t>
  </si>
  <si>
    <t>NM_008695.2</t>
  </si>
  <si>
    <t>Nkg7</t>
  </si>
  <si>
    <t>NM_024253.4</t>
  </si>
  <si>
    <t>Nlrc5</t>
  </si>
  <si>
    <t>NM_001033207.3</t>
  </si>
  <si>
    <t>Nlrp3</t>
  </si>
  <si>
    <t>NM_145827.3</t>
  </si>
  <si>
    <t>Nod2</t>
  </si>
  <si>
    <t>NM_145857.2</t>
  </si>
  <si>
    <t>Nos2</t>
  </si>
  <si>
    <t>NM_010927.3</t>
  </si>
  <si>
    <t>Notch1</t>
  </si>
  <si>
    <t>NM_008714.3</t>
  </si>
  <si>
    <t>Notch2</t>
  </si>
  <si>
    <t>NM_010928.1</t>
  </si>
  <si>
    <t>Nras</t>
  </si>
  <si>
    <t>NM_010937.2</t>
  </si>
  <si>
    <t>Nt5e</t>
  </si>
  <si>
    <t>NM_011851.4</t>
  </si>
  <si>
    <t>Oas1a</t>
  </si>
  <si>
    <t>NM_145211.2</t>
  </si>
  <si>
    <t>Oas2</t>
  </si>
  <si>
    <t>NM_145227.3</t>
  </si>
  <si>
    <t>Oas3</t>
  </si>
  <si>
    <t>NM_145226.2</t>
  </si>
  <si>
    <t>Oasl1</t>
  </si>
  <si>
    <t>NM_145209.3</t>
  </si>
  <si>
    <t>Olfml2b</t>
  </si>
  <si>
    <t>NM_177068.4</t>
  </si>
  <si>
    <t>Olr1</t>
  </si>
  <si>
    <t>NM_001301094.1</t>
  </si>
  <si>
    <t>Otoa</t>
  </si>
  <si>
    <t>NM_139310.1</t>
  </si>
  <si>
    <t>P2ry13</t>
  </si>
  <si>
    <t>NM_028808.3</t>
  </si>
  <si>
    <t>P4ha1</t>
  </si>
  <si>
    <t>NM_011030.1</t>
  </si>
  <si>
    <t>P4ha2</t>
  </si>
  <si>
    <t>NM_001136076.2</t>
  </si>
  <si>
    <t>Palmd</t>
  </si>
  <si>
    <t>NM_023245.3</t>
  </si>
  <si>
    <t>Parp12</t>
  </si>
  <si>
    <t>NM_172893.3</t>
  </si>
  <si>
    <t>Parp4</t>
  </si>
  <si>
    <t>NM_001145978.2</t>
  </si>
  <si>
    <t>Parp9</t>
  </si>
  <si>
    <t>NM_030253.2</t>
  </si>
  <si>
    <t>Pcdhb11</t>
  </si>
  <si>
    <t>NM_053136.3</t>
  </si>
  <si>
    <t>Pck2</t>
  </si>
  <si>
    <t>NM_028994.2</t>
  </si>
  <si>
    <t>Pcx</t>
  </si>
  <si>
    <t>NM_008797.3</t>
  </si>
  <si>
    <t>Pdcd1</t>
  </si>
  <si>
    <t>NM_008798.1</t>
  </si>
  <si>
    <t>Pdcd1lg2</t>
  </si>
  <si>
    <t>NM_021396.2</t>
  </si>
  <si>
    <t>Pdgfa</t>
  </si>
  <si>
    <t>XM_006504659.3</t>
  </si>
  <si>
    <t>Pdgfb</t>
  </si>
  <si>
    <t>NM_011057.3</t>
  </si>
  <si>
    <t>Pdgfrb</t>
  </si>
  <si>
    <t>NM_001146268.1</t>
  </si>
  <si>
    <t>Pdk1</t>
  </si>
  <si>
    <t>NM_172665.5</t>
  </si>
  <si>
    <t>Pdzk1ip1</t>
  </si>
  <si>
    <t>NM_026018.3</t>
  </si>
  <si>
    <t>Pecam1</t>
  </si>
  <si>
    <t>NM_008816.2</t>
  </si>
  <si>
    <t>Pf4</t>
  </si>
  <si>
    <t>NM_019932.4</t>
  </si>
  <si>
    <t>Pfkfb3</t>
  </si>
  <si>
    <t>NM_133232.2</t>
  </si>
  <si>
    <t>Pfkm</t>
  </si>
  <si>
    <t>NM_001163487.1</t>
  </si>
  <si>
    <t>Pgpep1</t>
  </si>
  <si>
    <t>NM_023217.4</t>
  </si>
  <si>
    <t>Pias4</t>
  </si>
  <si>
    <t>NM_021501.4</t>
  </si>
  <si>
    <t>Pik3ca</t>
  </si>
  <si>
    <t>NM_008839.2</t>
  </si>
  <si>
    <t>Pik3cd</t>
  </si>
  <si>
    <t>XM_003945690.1</t>
  </si>
  <si>
    <t>Pik3cg</t>
  </si>
  <si>
    <t>NM_001146200.1</t>
  </si>
  <si>
    <t>Pik3r1</t>
  </si>
  <si>
    <t>NM_001077495.1</t>
  </si>
  <si>
    <t>Pik3r2</t>
  </si>
  <si>
    <t>NM_008841.2</t>
  </si>
  <si>
    <t>Pik3r5</t>
  </si>
  <si>
    <t>NM_177320.2</t>
  </si>
  <si>
    <t>Pirb</t>
  </si>
  <si>
    <t>NM_011095.2</t>
  </si>
  <si>
    <t>Pkm</t>
  </si>
  <si>
    <t>NM_001253883.1</t>
  </si>
  <si>
    <t>Pkp3</t>
  </si>
  <si>
    <t>NM_019762.2</t>
  </si>
  <si>
    <t>Pla1a</t>
  </si>
  <si>
    <t>NM_134102.4</t>
  </si>
  <si>
    <t>Pla2g2a</t>
  </si>
  <si>
    <t>NM_001082531.1</t>
  </si>
  <si>
    <t>Plod2</t>
  </si>
  <si>
    <t>NM_001142916.1</t>
  </si>
  <si>
    <t>Pms2</t>
  </si>
  <si>
    <t>NM_008886.2</t>
  </si>
  <si>
    <t>Pnoc</t>
  </si>
  <si>
    <t>NM_001205075.1</t>
  </si>
  <si>
    <t>Pold1</t>
  </si>
  <si>
    <t>NM_011131.3</t>
  </si>
  <si>
    <t>Pparg</t>
  </si>
  <si>
    <t>NM_011146.3</t>
  </si>
  <si>
    <t>Ppargc1b</t>
  </si>
  <si>
    <t>NM_133249.2</t>
  </si>
  <si>
    <t>Ppl</t>
  </si>
  <si>
    <t>NM_008909.2</t>
  </si>
  <si>
    <t>Prdm1</t>
  </si>
  <si>
    <t>NM_007548.3</t>
  </si>
  <si>
    <t>Prf1</t>
  </si>
  <si>
    <t>NM_011073.2</t>
  </si>
  <si>
    <t>Prkaa2</t>
  </si>
  <si>
    <t>NM_178143.1</t>
  </si>
  <si>
    <t>Prkacb</t>
  </si>
  <si>
    <t>NM_011100.3</t>
  </si>
  <si>
    <t>Prkca</t>
  </si>
  <si>
    <t>NM_011101.3</t>
  </si>
  <si>
    <t>Prkx</t>
  </si>
  <si>
    <t>NM_016979.1</t>
  </si>
  <si>
    <t>Prlr</t>
  </si>
  <si>
    <t>NM_011169.5</t>
  </si>
  <si>
    <t>Prom1</t>
  </si>
  <si>
    <t>NM_001163577.1</t>
  </si>
  <si>
    <t>Prr5</t>
  </si>
  <si>
    <t>NM_146061.4</t>
  </si>
  <si>
    <t>Psmb10</t>
  </si>
  <si>
    <t>NM_013640.3</t>
  </si>
  <si>
    <t>Psmb5</t>
  </si>
  <si>
    <t>NM_011186.1</t>
  </si>
  <si>
    <t>Psmb8</t>
  </si>
  <si>
    <t>NM_010724.2</t>
  </si>
  <si>
    <t>Psmb9</t>
  </si>
  <si>
    <t>NM_013585.2</t>
  </si>
  <si>
    <t>Ptcd2</t>
  </si>
  <si>
    <t>NM_026873.2</t>
  </si>
  <si>
    <t>Pten</t>
  </si>
  <si>
    <t>NM_008960.2</t>
  </si>
  <si>
    <t>Ptger4</t>
  </si>
  <si>
    <t>NM_001136079.1</t>
  </si>
  <si>
    <t>Ptgs2</t>
  </si>
  <si>
    <t>NM_011198.4</t>
  </si>
  <si>
    <t>Ptpn11</t>
  </si>
  <si>
    <t>NM_011202.3</t>
  </si>
  <si>
    <t>Ptprc</t>
  </si>
  <si>
    <t>NM_001111316.2</t>
  </si>
  <si>
    <t>Pvr</t>
  </si>
  <si>
    <t>NM_027514.2</t>
  </si>
  <si>
    <t>Pvrig</t>
  </si>
  <si>
    <t>XM_011240963.2</t>
  </si>
  <si>
    <t>Rad50</t>
  </si>
  <si>
    <t>NM_009012.2</t>
  </si>
  <si>
    <t>Rad51</t>
  </si>
  <si>
    <t>NM_011234.4</t>
  </si>
  <si>
    <t>Rad51c</t>
  </si>
  <si>
    <t>NM_053269.3</t>
  </si>
  <si>
    <t>Rasal1</t>
  </si>
  <si>
    <t>NM_013832.4</t>
  </si>
  <si>
    <t>Rasgrf1</t>
  </si>
  <si>
    <t>NM_011245.2</t>
  </si>
  <si>
    <t>Rb1</t>
  </si>
  <si>
    <t>NM_009029.2</t>
  </si>
  <si>
    <t>Rbl2</t>
  </si>
  <si>
    <t>NM_011250.4</t>
  </si>
  <si>
    <t>Rela</t>
  </si>
  <si>
    <t>NM_009045.4</t>
  </si>
  <si>
    <t>Relb</t>
  </si>
  <si>
    <t>NM_009046.2</t>
  </si>
  <si>
    <t>Reln</t>
  </si>
  <si>
    <t>NM_011261.2</t>
  </si>
  <si>
    <t>Ren1</t>
  </si>
  <si>
    <t>NM_031192.3</t>
  </si>
  <si>
    <t>Rictor</t>
  </si>
  <si>
    <t>NM_030168.3</t>
  </si>
  <si>
    <t>Ripk1</t>
  </si>
  <si>
    <t>NM_009068.3</t>
  </si>
  <si>
    <t>Ripk2</t>
  </si>
  <si>
    <t>NM_138952.3</t>
  </si>
  <si>
    <t>Ripk3</t>
  </si>
  <si>
    <t>NM_019955.1</t>
  </si>
  <si>
    <t>Rnls</t>
  </si>
  <si>
    <t>NM_001146342.2</t>
  </si>
  <si>
    <t>Robo4</t>
  </si>
  <si>
    <t>NM_028783.2</t>
  </si>
  <si>
    <t>Rock1</t>
  </si>
  <si>
    <t>NM_009071.2</t>
  </si>
  <si>
    <t>Ror2</t>
  </si>
  <si>
    <t>NM_013846.3</t>
  </si>
  <si>
    <t>Rorc</t>
  </si>
  <si>
    <t>NM_011281.2</t>
  </si>
  <si>
    <t>Rpl23</t>
  </si>
  <si>
    <t>NM_022891.3</t>
  </si>
  <si>
    <t>Rpl7a</t>
  </si>
  <si>
    <t>NM_013721.3</t>
  </si>
  <si>
    <t>Rps6kb1</t>
  </si>
  <si>
    <t>NM_001114334.1</t>
  </si>
  <si>
    <t>Rptor</t>
  </si>
  <si>
    <t>NM_028898.2</t>
  </si>
  <si>
    <t>Rrm2</t>
  </si>
  <si>
    <t>NM_009104.2</t>
  </si>
  <si>
    <t>Rsad2</t>
  </si>
  <si>
    <t>NM_021384.2</t>
  </si>
  <si>
    <t>Runx3</t>
  </si>
  <si>
    <t>NM_019732.2</t>
  </si>
  <si>
    <t>S100a8</t>
  </si>
  <si>
    <t>NM_013650.2</t>
  </si>
  <si>
    <t>S100a9</t>
  </si>
  <si>
    <t>NM_009114.2</t>
  </si>
  <si>
    <t>Samsn1</t>
  </si>
  <si>
    <t>NM_023380.2</t>
  </si>
  <si>
    <t>Sbno2</t>
  </si>
  <si>
    <t>NM_183426.1</t>
  </si>
  <si>
    <t>Sele</t>
  </si>
  <si>
    <t>NM_011345.2</t>
  </si>
  <si>
    <t>Sell</t>
  </si>
  <si>
    <t>XM_006496716.1</t>
  </si>
  <si>
    <t>Selp</t>
  </si>
  <si>
    <t>NM_011347.1</t>
  </si>
  <si>
    <t>Serpina1a</t>
  </si>
  <si>
    <t>NM_009243.4</t>
  </si>
  <si>
    <t>Serpinb5</t>
  </si>
  <si>
    <t>NM_009257.3</t>
  </si>
  <si>
    <t>Serpinh1</t>
  </si>
  <si>
    <t>NM_009825.2</t>
  </si>
  <si>
    <t>Sfrp1</t>
  </si>
  <si>
    <t>NM_013834.2</t>
  </si>
  <si>
    <t>Sfrp4</t>
  </si>
  <si>
    <t>NM_016687.3</t>
  </si>
  <si>
    <t>Sfxn1</t>
  </si>
  <si>
    <t>NM_027324.5</t>
  </si>
  <si>
    <t>Sgk1</t>
  </si>
  <si>
    <t>NM_001161849.2</t>
  </si>
  <si>
    <t>Sh2d1a</t>
  </si>
  <si>
    <t>NR_132588.1</t>
  </si>
  <si>
    <t>Shc2</t>
  </si>
  <si>
    <t>NM_001024539.1</t>
  </si>
  <si>
    <t>Siglec1</t>
  </si>
  <si>
    <t>NM_011426.3</t>
  </si>
  <si>
    <t>Siglecf</t>
  </si>
  <si>
    <t>NM_145581.1</t>
  </si>
  <si>
    <t>Sirpa</t>
  </si>
  <si>
    <t>NM_007547.2</t>
  </si>
  <si>
    <t>Slamf7</t>
  </si>
  <si>
    <t>NM_144539.5</t>
  </si>
  <si>
    <t>Slc11a1</t>
  </si>
  <si>
    <t>NM_013612.2</t>
  </si>
  <si>
    <t>Slc16a1</t>
  </si>
  <si>
    <t>NM_009196.4</t>
  </si>
  <si>
    <t>Slc1a5</t>
  </si>
  <si>
    <t>NM_009201.2</t>
  </si>
  <si>
    <t>Slc2a1</t>
  </si>
  <si>
    <t>NM_011400.3</t>
  </si>
  <si>
    <t>Slc7a5</t>
  </si>
  <si>
    <t>NM_011404.3</t>
  </si>
  <si>
    <t>Smad5</t>
  </si>
  <si>
    <t>NM_008541.2</t>
  </si>
  <si>
    <t>Smap1</t>
  </si>
  <si>
    <t>NM_028534.3</t>
  </si>
  <si>
    <t>Snai1</t>
  </si>
  <si>
    <t>NM_011427.2</t>
  </si>
  <si>
    <t>Snca</t>
  </si>
  <si>
    <t>NM_009221.2</t>
  </si>
  <si>
    <t>Socs1</t>
  </si>
  <si>
    <t>NM_009896.2</t>
  </si>
  <si>
    <t>Sox10</t>
  </si>
  <si>
    <t>XM_128139.6</t>
  </si>
  <si>
    <t>Sox11</t>
  </si>
  <si>
    <t>NM_009234.6</t>
  </si>
  <si>
    <t>Sox2</t>
  </si>
  <si>
    <t>NM_011443.3</t>
  </si>
  <si>
    <t>Spib</t>
  </si>
  <si>
    <t>NM_019866.1</t>
  </si>
  <si>
    <t>Spp1</t>
  </si>
  <si>
    <t>NM_009263.3</t>
  </si>
  <si>
    <t>Spry4</t>
  </si>
  <si>
    <t>NM_011898.2</t>
  </si>
  <si>
    <t>Srebf1</t>
  </si>
  <si>
    <t>NM_011480.4</t>
  </si>
  <si>
    <t>Srp54a</t>
  </si>
  <si>
    <t>NM_011899.4</t>
  </si>
  <si>
    <t>Stat1</t>
  </si>
  <si>
    <t>NM_009283.4</t>
  </si>
  <si>
    <t>Stat2</t>
  </si>
  <si>
    <t>NM_019963.1</t>
  </si>
  <si>
    <t>Stat3</t>
  </si>
  <si>
    <t>NM_011486.4</t>
  </si>
  <si>
    <t>Stat4</t>
  </si>
  <si>
    <t>NM_011487.5</t>
  </si>
  <si>
    <t>Stc1</t>
  </si>
  <si>
    <t>NM_009285.3</t>
  </si>
  <si>
    <t>Syk</t>
  </si>
  <si>
    <t>NM_001198977.1</t>
  </si>
  <si>
    <t>Taf3</t>
  </si>
  <si>
    <t>NM_027748.3</t>
  </si>
  <si>
    <t>Tap1</t>
  </si>
  <si>
    <t>NM_001161730.1</t>
  </si>
  <si>
    <t>Tap2</t>
  </si>
  <si>
    <t>NM_011530.3</t>
  </si>
  <si>
    <t>Tapbp</t>
  </si>
  <si>
    <t>NM_009318.2</t>
  </si>
  <si>
    <t>Tapbpl</t>
  </si>
  <si>
    <t>NM_145391.2</t>
  </si>
  <si>
    <t>Tbx21</t>
  </si>
  <si>
    <t>NM_019507.2</t>
  </si>
  <si>
    <t>Tbxas1</t>
  </si>
  <si>
    <t>NM_011539.3</t>
  </si>
  <si>
    <t>Tcf3</t>
  </si>
  <si>
    <t>NM_001164147.1</t>
  </si>
  <si>
    <t>Tcl1</t>
  </si>
  <si>
    <t>NM_009337.3</t>
  </si>
  <si>
    <t>Tdo2</t>
  </si>
  <si>
    <t>NM_019911.2</t>
  </si>
  <si>
    <t>Tgfb1</t>
  </si>
  <si>
    <t>NM_011577.1</t>
  </si>
  <si>
    <t>Tgfb2</t>
  </si>
  <si>
    <t>NM_009367.4</t>
  </si>
  <si>
    <t>Tgfb3</t>
  </si>
  <si>
    <t>NM_009368.2</t>
  </si>
  <si>
    <t>Tgfbr1</t>
  </si>
  <si>
    <t>NM_009370.2</t>
  </si>
  <si>
    <t>Tgfbr2</t>
  </si>
  <si>
    <t>NM_009371.3</t>
  </si>
  <si>
    <t>Thbd</t>
  </si>
  <si>
    <t>NM_009378.3</t>
  </si>
  <si>
    <t>Thbs1</t>
  </si>
  <si>
    <t>NM_011580.4</t>
  </si>
  <si>
    <t>Thy1</t>
  </si>
  <si>
    <t>NM_009382.3</t>
  </si>
  <si>
    <t>Ticam1</t>
  </si>
  <si>
    <t>NM_174989.4</t>
  </si>
  <si>
    <t>Tie1</t>
  </si>
  <si>
    <t>NM_011587.2</t>
  </si>
  <si>
    <t>Tigit</t>
  </si>
  <si>
    <t>NM_001146325.1</t>
  </si>
  <si>
    <t>Tlr1</t>
  </si>
  <si>
    <t>NM_030682.1</t>
  </si>
  <si>
    <t>Tlr2</t>
  </si>
  <si>
    <t>NM_011905.2</t>
  </si>
  <si>
    <t>Tlr3</t>
  </si>
  <si>
    <t>NM_126166.2</t>
  </si>
  <si>
    <t>Tlr4</t>
  </si>
  <si>
    <t>NM_021297.2</t>
  </si>
  <si>
    <t>Tlr5</t>
  </si>
  <si>
    <t>NM_016928.2</t>
  </si>
  <si>
    <t>Tlr7</t>
  </si>
  <si>
    <t>NM_133211.4</t>
  </si>
  <si>
    <t>Tlr8</t>
  </si>
  <si>
    <t>NM_133212.2</t>
  </si>
  <si>
    <t>Tlr9</t>
  </si>
  <si>
    <t>NM_031178.2</t>
  </si>
  <si>
    <t>Tmem140</t>
  </si>
  <si>
    <t>NM_197986.2</t>
  </si>
  <si>
    <t>Tmem173</t>
  </si>
  <si>
    <t>NM_028261.1</t>
  </si>
  <si>
    <t>Tnf</t>
  </si>
  <si>
    <t>NM_013693.2</t>
  </si>
  <si>
    <t>Tnfaip3</t>
  </si>
  <si>
    <t>NM_001166402.1</t>
  </si>
  <si>
    <t>Tnfaip6</t>
  </si>
  <si>
    <t>NM_009398.2</t>
  </si>
  <si>
    <t>Tnfrsf10b</t>
  </si>
  <si>
    <t>NM_020275.3</t>
  </si>
  <si>
    <t>Tnfrsf11a</t>
  </si>
  <si>
    <t>NM_009399.3</t>
  </si>
  <si>
    <t>Tnfrsf11b</t>
  </si>
  <si>
    <t>NM_008764.3</t>
  </si>
  <si>
    <t>Tnfrsf14</t>
  </si>
  <si>
    <t>NM_178931.2</t>
  </si>
  <si>
    <t>Tnfrsf17</t>
  </si>
  <si>
    <t>NM_011608.1</t>
  </si>
  <si>
    <t>Tnfrsf18</t>
  </si>
  <si>
    <t>NM_009400.2</t>
  </si>
  <si>
    <t>Tnfrsf1a</t>
  </si>
  <si>
    <t>NM_011609.2</t>
  </si>
  <si>
    <t>Tnfrsf1b</t>
  </si>
  <si>
    <t>NM_011610.3</t>
  </si>
  <si>
    <t>Tnfrsf25</t>
  </si>
  <si>
    <t>NM_033042.3</t>
  </si>
  <si>
    <t>Tnfrsf4</t>
  </si>
  <si>
    <t>NM_011659.2</t>
  </si>
  <si>
    <t>Tnfrsf8</t>
  </si>
  <si>
    <t>NM_009401.2</t>
  </si>
  <si>
    <t>Tnfrsf9</t>
  </si>
  <si>
    <t>NM_001077508.1</t>
  </si>
  <si>
    <t>Tnfsf10</t>
  </si>
  <si>
    <t>NM_009425.2</t>
  </si>
  <si>
    <t>Tnfsf12</t>
  </si>
  <si>
    <t>NM_011614.3</t>
  </si>
  <si>
    <t>Tnfsf13</t>
  </si>
  <si>
    <t>NM_023517.2</t>
  </si>
  <si>
    <t>Tnfsf13b</t>
  </si>
  <si>
    <t>NM_033622.1</t>
  </si>
  <si>
    <t>Tnfsf18</t>
  </si>
  <si>
    <t>NM_183391.3</t>
  </si>
  <si>
    <t>Tnfsf4</t>
  </si>
  <si>
    <t>NM_009452.2</t>
  </si>
  <si>
    <t>Tnfsf8</t>
  </si>
  <si>
    <t>NM_009403.3</t>
  </si>
  <si>
    <t>Tnfsf9</t>
  </si>
  <si>
    <t>NM_009404.3</t>
  </si>
  <si>
    <t>Tnks</t>
  </si>
  <si>
    <t>NM_175091.3</t>
  </si>
  <si>
    <t>Tpi1</t>
  </si>
  <si>
    <t>NM_009415.2</t>
  </si>
  <si>
    <t>Tpm1</t>
  </si>
  <si>
    <t>NM_024427.4</t>
  </si>
  <si>
    <t>Tpsab1</t>
  </si>
  <si>
    <t>NM_031187.4</t>
  </si>
  <si>
    <t>Traf1</t>
  </si>
  <si>
    <t>NM_009421.4</t>
  </si>
  <si>
    <t>Trat1</t>
  </si>
  <si>
    <t>NM_198297.3</t>
  </si>
  <si>
    <t>Trem1</t>
  </si>
  <si>
    <t>NM_021406.5</t>
  </si>
  <si>
    <t>Trem2</t>
  </si>
  <si>
    <t>NM_031254.2</t>
  </si>
  <si>
    <t>Trim21</t>
  </si>
  <si>
    <t>NM_001082552.1</t>
  </si>
  <si>
    <t>Trp53</t>
  </si>
  <si>
    <t>NM_011640.1</t>
  </si>
  <si>
    <t>Tslp</t>
  </si>
  <si>
    <t>NM_021367.1</t>
  </si>
  <si>
    <t>Ttc30a1</t>
  </si>
  <si>
    <t>NM_030188.3</t>
  </si>
  <si>
    <t>Twf1</t>
  </si>
  <si>
    <t>NM_008971.4</t>
  </si>
  <si>
    <t>Twist1</t>
  </si>
  <si>
    <t>NM_011658.2</t>
  </si>
  <si>
    <t>Twist2</t>
  </si>
  <si>
    <t>NM_007855.2</t>
  </si>
  <si>
    <t>Tymp</t>
  </si>
  <si>
    <t>NM_138302.1</t>
  </si>
  <si>
    <t>Tyms</t>
  </si>
  <si>
    <t>NM_021288.3</t>
  </si>
  <si>
    <t>Uba7</t>
  </si>
  <si>
    <t>NM_023738.4</t>
  </si>
  <si>
    <t>Ube2c</t>
  </si>
  <si>
    <t>NM_026785.2</t>
  </si>
  <si>
    <t>Ube2t</t>
  </si>
  <si>
    <t>NM_001278115.1</t>
  </si>
  <si>
    <t>Ulbp1</t>
  </si>
  <si>
    <t>NM_029975.2</t>
  </si>
  <si>
    <t>Vcam1</t>
  </si>
  <si>
    <t>NM_011693.3</t>
  </si>
  <si>
    <t>Vcan</t>
  </si>
  <si>
    <t>NM_001081249.1</t>
  </si>
  <si>
    <t>Vegfa</t>
  </si>
  <si>
    <t>NM_001025250.3</t>
  </si>
  <si>
    <t>Vegfb</t>
  </si>
  <si>
    <t>NM_011697.3</t>
  </si>
  <si>
    <t>Vegfc</t>
  </si>
  <si>
    <t>NM_009506.2</t>
  </si>
  <si>
    <t>Vhl</t>
  </si>
  <si>
    <t>NM_009507.3</t>
  </si>
  <si>
    <t>Vsir</t>
  </si>
  <si>
    <t>NM_001159572.1</t>
  </si>
  <si>
    <t>Vtcn1</t>
  </si>
  <si>
    <t>NM_178594.3</t>
  </si>
  <si>
    <t>Wdr76</t>
  </si>
  <si>
    <t>NM_030234.2</t>
  </si>
  <si>
    <t>Wnt10a</t>
  </si>
  <si>
    <t>NM_009518.1</t>
  </si>
  <si>
    <t>Wnt11</t>
  </si>
  <si>
    <t>NM_001285792.1</t>
  </si>
  <si>
    <t>Wnt2</t>
  </si>
  <si>
    <t>NM_023653.4</t>
  </si>
  <si>
    <t>Wnt2b</t>
  </si>
  <si>
    <t>NM_009520.3</t>
  </si>
  <si>
    <t>Wnt3a</t>
  </si>
  <si>
    <t>NM_009522.2</t>
  </si>
  <si>
    <t>Wnt4</t>
  </si>
  <si>
    <t>NM_009523.2</t>
  </si>
  <si>
    <t>Wnt5a</t>
  </si>
  <si>
    <t>NM_009524.2</t>
  </si>
  <si>
    <t>Wnt5b</t>
  </si>
  <si>
    <t>NM_009525.3</t>
  </si>
  <si>
    <t>Wnt7b</t>
  </si>
  <si>
    <t>NM_009528.2</t>
  </si>
  <si>
    <t>Xcl1</t>
  </si>
  <si>
    <t>NM_008510.1</t>
  </si>
  <si>
    <t>Zap70</t>
  </si>
  <si>
    <t>NM_009539.3</t>
  </si>
  <si>
    <t>Zc3h12a</t>
  </si>
  <si>
    <t>NM_153159.2</t>
  </si>
  <si>
    <t>Zeb1</t>
  </si>
  <si>
    <t>NM_011546.3</t>
  </si>
  <si>
    <t>Zeb2</t>
  </si>
  <si>
    <t>NM_015753.4</t>
  </si>
  <si>
    <t>Abcf1</t>
  </si>
  <si>
    <t>NM_013854.1</t>
  </si>
  <si>
    <t>Housekeeping</t>
  </si>
  <si>
    <t>Dnajc14</t>
  </si>
  <si>
    <t>NM_028873.3</t>
  </si>
  <si>
    <t>Ercc3</t>
  </si>
  <si>
    <t>NM_133658.1</t>
  </si>
  <si>
    <t>G6pdx</t>
  </si>
  <si>
    <t>NM_008062.2</t>
  </si>
  <si>
    <t>Gusb</t>
  </si>
  <si>
    <t>NM_010368.1</t>
  </si>
  <si>
    <t>Mrpl19</t>
  </si>
  <si>
    <t>NM_026490.2</t>
  </si>
  <si>
    <t>Nrde2</t>
  </si>
  <si>
    <t>NM_183155.3</t>
  </si>
  <si>
    <t>Oaz1</t>
  </si>
  <si>
    <t>NM_008753.4</t>
  </si>
  <si>
    <t>Polr2a</t>
  </si>
  <si>
    <t>NM_009089.2</t>
  </si>
  <si>
    <t>Psmc4</t>
  </si>
  <si>
    <t>NM_011874.2</t>
  </si>
  <si>
    <t>Pum1</t>
  </si>
  <si>
    <t>NM_001159605.1</t>
  </si>
  <si>
    <t>Sdha</t>
  </si>
  <si>
    <t>NM_023281.1</t>
  </si>
  <si>
    <t>Sf3a1</t>
  </si>
  <si>
    <t>NM_026175.5</t>
  </si>
  <si>
    <t>Stk11ip</t>
  </si>
  <si>
    <t>NM_027886.3</t>
  </si>
  <si>
    <t>Tbc1d10b</t>
  </si>
  <si>
    <t>NM_144522.5</t>
  </si>
  <si>
    <t>Tbp</t>
  </si>
  <si>
    <t>NM_013684.3</t>
  </si>
  <si>
    <t>Tfrc</t>
  </si>
  <si>
    <t>NM_011638.4</t>
  </si>
  <si>
    <t>Tlk2</t>
  </si>
  <si>
    <t>NM_011903.3</t>
  </si>
  <si>
    <t>Tmub2</t>
  </si>
  <si>
    <t>NM_028076.2</t>
  </si>
  <si>
    <t>Ubb</t>
  </si>
  <si>
    <t>NM_011664.4</t>
  </si>
  <si>
    <t>NEG_A</t>
  </si>
  <si>
    <t>ERCC_00096.1</t>
  </si>
  <si>
    <t>Negative</t>
  </si>
  <si>
    <t>NEG_B</t>
  </si>
  <si>
    <t>ERCC_00041.1</t>
  </si>
  <si>
    <t>NEG_C</t>
  </si>
  <si>
    <t>ERCC_00019.1</t>
  </si>
  <si>
    <t>NEG_D</t>
  </si>
  <si>
    <t>ERCC_00076.1</t>
  </si>
  <si>
    <t>NEG_E</t>
  </si>
  <si>
    <t>ERCC_00098.1</t>
  </si>
  <si>
    <t>NEG_F</t>
  </si>
  <si>
    <t>ERCC_00126.1</t>
  </si>
  <si>
    <t>NEG_G</t>
  </si>
  <si>
    <t>ERCC_00144.1</t>
  </si>
  <si>
    <t>NEG_H</t>
  </si>
  <si>
    <t>ERCC_00154.1</t>
  </si>
  <si>
    <t>POS_A</t>
  </si>
  <si>
    <t>ERCC_00117.1</t>
  </si>
  <si>
    <t>Positive</t>
  </si>
  <si>
    <t>POS_B</t>
  </si>
  <si>
    <t>ERCC_00112.1</t>
  </si>
  <si>
    <t>POS_C</t>
  </si>
  <si>
    <t>ERCC_00002.1</t>
  </si>
  <si>
    <t>POS_D</t>
  </si>
  <si>
    <t>ERCC_00092.1</t>
  </si>
  <si>
    <t>POS_E</t>
  </si>
  <si>
    <t>ERCC_00035.1</t>
  </si>
  <si>
    <t>POS_F</t>
  </si>
  <si>
    <t>ERCC_00034.1</t>
  </si>
  <si>
    <t>gControl</t>
  </si>
  <si>
    <t>gStub1 #1</t>
  </si>
  <si>
    <t>gStub1 #2</t>
  </si>
  <si>
    <t>Untreated</t>
  </si>
  <si>
    <t>IFNg (6 h)</t>
  </si>
  <si>
    <t>IFNg (24 h)</t>
  </si>
  <si>
    <t>FC (gControl)</t>
  </si>
  <si>
    <t>FC (gStub1 #1)</t>
  </si>
  <si>
    <t>FC (gStub1 #2)</t>
  </si>
  <si>
    <t>Genes below are excluded from fold change analysis. Threshold: max RNA count &lt; 80 among all nine samples</t>
  </si>
  <si>
    <t>mean FC (gStub1 #1 &amp; #2 at 6 &amp; 24 h)</t>
  </si>
  <si>
    <r>
      <rPr>
        <b/>
        <sz val="11"/>
        <color theme="1"/>
        <rFont val="Arial"/>
        <family val="2"/>
      </rPr>
      <t>Supplementary Table S3</t>
    </r>
    <r>
      <rPr>
        <sz val="11"/>
        <color theme="1"/>
        <rFont val="Arial"/>
        <family val="2"/>
      </rPr>
      <t xml:space="preserve">. Normalized count and fold change of NanoString gene expression data.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</si>
</sst>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Fill="1"/>
    <xf numFmtId="0" fontId="0" fillId="0" borderId="0" xfId="0" applyFill="1"/>
    <xf numFmtId="0" fontId="16" fillId="0" borderId="0" xfId="0" applyFont="1" applyFill="1"/>
    <xf numFmtId="0" fontId="16" fillId="0" borderId="10" xfId="0" applyFont="1" applyFill="1" applyBorder="1"/>
    <xf numFmtId="2" fontId="16" fillId="0" borderId="10" xfId="0" applyNumberFormat="1" applyFont="1" applyFill="1" applyBorder="1"/>
    <xf numFmtId="2" fontId="16" fillId="0" borderId="0" xfId="0" applyNumberFormat="1" applyFont="1" applyFill="1"/>
    <xf numFmtId="0" fontId="0" fillId="0" borderId="10" xfId="0" applyFill="1" applyBorder="1"/>
    <xf numFmtId="2" fontId="0" fillId="0" borderId="10" xfId="0" applyNumberFormat="1" applyFill="1" applyBorder="1"/>
    <xf numFmtId="2" fontId="0" fillId="0" borderId="0" xfId="0" applyNumberFormat="1" applyFill="1"/>
    <xf numFmtId="0" fontId="13" fillId="0" borderId="0" xfId="0" applyFont="1" applyFill="1" applyAlignment="1">
      <alignment vertical="center"/>
    </xf>
    <xf numFmtId="2" fontId="0" fillId="0" borderId="0" xfId="0" applyNumberFormat="1" applyFill="1" applyAlignment="1">
      <alignment horizontal="left"/>
    </xf>
    <xf numFmtId="0" fontId="19" fillId="0" borderId="0" xfId="0" applyFont="1" applyFill="1"/>
    <xf numFmtId="0" fontId="16" fillId="0" borderId="0" xfId="0" applyFont="1" applyFill="1" applyAlignment="1">
      <alignment horizontal="center"/>
    </xf>
    <xf numFmtId="2" fontId="16" fillId="0" borderId="0" xfId="0" applyNumberFormat="1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87"/>
  <sheetViews>
    <sheetView workbookViewId="0">
      <selection activeCell="J18" sqref="J18"/>
    </sheetView>
  </sheetViews>
  <sheetFormatPr baseColWidth="10" defaultColWidth="8.83203125" defaultRowHeight="15" x14ac:dyDescent="0.2"/>
  <cols>
    <col min="1" max="1" width="14" style="1" bestFit="1" customWidth="1"/>
    <col min="2" max="2" width="22.5" style="2" bestFit="1" customWidth="1"/>
    <col min="3" max="3" width="13.83203125" style="2" bestFit="1" customWidth="1"/>
    <col min="4" max="4" width="10" style="2" bestFit="1" customWidth="1"/>
    <col min="5" max="5" width="10.1640625" style="2" bestFit="1" customWidth="1"/>
    <col min="6" max="6" width="10.5" style="2" bestFit="1" customWidth="1"/>
    <col min="7" max="16384" width="8.83203125" style="2"/>
  </cols>
  <sheetData>
    <row r="1" spans="1:16" x14ac:dyDescent="0.2">
      <c r="A1" s="12" t="s">
        <v>1590</v>
      </c>
    </row>
    <row r="2" spans="1:16" x14ac:dyDescent="0.2">
      <c r="H2" s="13" t="s">
        <v>1582</v>
      </c>
      <c r="I2" s="13"/>
      <c r="J2" s="13"/>
      <c r="K2" s="13" t="s">
        <v>1583</v>
      </c>
      <c r="L2" s="13"/>
      <c r="M2" s="13"/>
      <c r="N2" s="13" t="s">
        <v>1584</v>
      </c>
      <c r="O2" s="13"/>
      <c r="P2" s="13"/>
    </row>
    <row r="3" spans="1:16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1579</v>
      </c>
      <c r="I3" s="3" t="s">
        <v>1580</v>
      </c>
      <c r="J3" s="3" t="s">
        <v>1581</v>
      </c>
      <c r="K3" s="3" t="s">
        <v>1579</v>
      </c>
      <c r="L3" s="3" t="s">
        <v>1580</v>
      </c>
      <c r="M3" s="3" t="s">
        <v>1581</v>
      </c>
      <c r="N3" s="3" t="s">
        <v>1579</v>
      </c>
      <c r="O3" s="3" t="s">
        <v>1580</v>
      </c>
      <c r="P3" s="3" t="s">
        <v>1581</v>
      </c>
    </row>
    <row r="4" spans="1:16" x14ac:dyDescent="0.2">
      <c r="A4" s="1" t="s">
        <v>7</v>
      </c>
      <c r="B4" s="2" t="s">
        <v>8</v>
      </c>
      <c r="C4" s="2" t="s">
        <v>9</v>
      </c>
      <c r="D4" s="2">
        <v>42.88</v>
      </c>
      <c r="E4" s="2">
        <v>29.22</v>
      </c>
      <c r="F4" s="2">
        <v>58.88</v>
      </c>
      <c r="G4" s="2">
        <v>22.12</v>
      </c>
      <c r="H4" s="2">
        <v>52.21</v>
      </c>
      <c r="I4" s="2">
        <v>40.950000000000003</v>
      </c>
      <c r="J4" s="2">
        <v>47.24</v>
      </c>
      <c r="K4" s="2">
        <v>58.88</v>
      </c>
      <c r="L4" s="2">
        <v>30.44</v>
      </c>
      <c r="M4" s="2">
        <v>41.46</v>
      </c>
      <c r="N4" s="2">
        <v>29.22</v>
      </c>
      <c r="O4" s="2">
        <v>40.46</v>
      </c>
      <c r="P4" s="2">
        <v>45.09</v>
      </c>
    </row>
    <row r="5" spans="1:16" x14ac:dyDescent="0.2">
      <c r="A5" s="1" t="s">
        <v>10</v>
      </c>
      <c r="B5" s="2" t="s">
        <v>11</v>
      </c>
      <c r="C5" s="2" t="s">
        <v>9</v>
      </c>
      <c r="D5" s="2">
        <v>179.58</v>
      </c>
      <c r="E5" s="2">
        <v>140.63999999999999</v>
      </c>
      <c r="F5" s="2">
        <v>216.65</v>
      </c>
      <c r="G5" s="2">
        <v>12.24</v>
      </c>
      <c r="H5" s="2">
        <v>192.46</v>
      </c>
      <c r="I5" s="2">
        <v>180.38</v>
      </c>
      <c r="J5" s="2">
        <v>188.96</v>
      </c>
      <c r="K5" s="2">
        <v>178.76</v>
      </c>
      <c r="L5" s="2">
        <v>181.62</v>
      </c>
      <c r="M5" s="2">
        <v>216.65</v>
      </c>
      <c r="N5" s="2">
        <v>140.63999999999999</v>
      </c>
      <c r="O5" s="2">
        <v>153.16999999999999</v>
      </c>
      <c r="P5" s="2">
        <v>183.59</v>
      </c>
    </row>
    <row r="6" spans="1:16" x14ac:dyDescent="0.2">
      <c r="A6" s="1" t="s">
        <v>12</v>
      </c>
      <c r="B6" s="2" t="s">
        <v>13</v>
      </c>
      <c r="C6" s="2" t="s">
        <v>9</v>
      </c>
      <c r="D6" s="2">
        <v>26.17</v>
      </c>
      <c r="E6" s="2">
        <v>20.09</v>
      </c>
      <c r="F6" s="2">
        <v>34.36</v>
      </c>
      <c r="G6" s="2">
        <v>17.3</v>
      </c>
      <c r="H6" s="2">
        <v>24.57</v>
      </c>
      <c r="I6" s="2">
        <v>31.2</v>
      </c>
      <c r="J6" s="2">
        <v>28.75</v>
      </c>
      <c r="K6" s="2">
        <v>24.18</v>
      </c>
      <c r="L6" s="2">
        <v>26.38</v>
      </c>
      <c r="M6" s="2">
        <v>23.84</v>
      </c>
      <c r="N6" s="2">
        <v>20.09</v>
      </c>
      <c r="O6" s="2">
        <v>22.16</v>
      </c>
      <c r="P6" s="2">
        <v>34.36</v>
      </c>
    </row>
    <row r="7" spans="1:16" x14ac:dyDescent="0.2">
      <c r="A7" s="1" t="s">
        <v>14</v>
      </c>
      <c r="B7" s="2" t="s">
        <v>15</v>
      </c>
      <c r="C7" s="2" t="s">
        <v>9</v>
      </c>
      <c r="D7" s="2">
        <v>216.77</v>
      </c>
      <c r="E7" s="2">
        <v>103.08</v>
      </c>
      <c r="F7" s="2">
        <v>368.53</v>
      </c>
      <c r="G7" s="2">
        <v>50.46</v>
      </c>
      <c r="H7" s="2">
        <v>368.53</v>
      </c>
      <c r="I7" s="2">
        <v>118.95</v>
      </c>
      <c r="J7" s="2">
        <v>197.17</v>
      </c>
      <c r="K7" s="2">
        <v>360.67</v>
      </c>
      <c r="L7" s="2">
        <v>112.63</v>
      </c>
      <c r="M7" s="2">
        <v>210.43</v>
      </c>
      <c r="N7" s="2">
        <v>332.41</v>
      </c>
      <c r="O7" s="2">
        <v>103.08</v>
      </c>
      <c r="P7" s="2">
        <v>147.09</v>
      </c>
    </row>
    <row r="8" spans="1:16" x14ac:dyDescent="0.2">
      <c r="A8" s="1" t="s">
        <v>16</v>
      </c>
      <c r="B8" s="2" t="s">
        <v>17</v>
      </c>
      <c r="C8" s="2" t="s">
        <v>9</v>
      </c>
      <c r="D8" s="2">
        <v>44.88</v>
      </c>
      <c r="E8" s="2">
        <v>34.700000000000003</v>
      </c>
      <c r="F8" s="2">
        <v>57.83</v>
      </c>
      <c r="G8" s="2">
        <v>15.52</v>
      </c>
      <c r="H8" s="2">
        <v>43</v>
      </c>
      <c r="I8" s="2">
        <v>41.93</v>
      </c>
      <c r="J8" s="2">
        <v>51.35</v>
      </c>
      <c r="K8" s="2">
        <v>57.83</v>
      </c>
      <c r="L8" s="2">
        <v>48.7</v>
      </c>
      <c r="M8" s="2">
        <v>40.43</v>
      </c>
      <c r="N8" s="2">
        <v>34.700000000000003</v>
      </c>
      <c r="O8" s="2">
        <v>46.24</v>
      </c>
      <c r="P8" s="2">
        <v>39.72</v>
      </c>
    </row>
    <row r="9" spans="1:16" x14ac:dyDescent="0.2">
      <c r="A9" s="1" t="s">
        <v>18</v>
      </c>
      <c r="B9" s="2" t="s">
        <v>19</v>
      </c>
      <c r="C9" s="2" t="s">
        <v>9</v>
      </c>
      <c r="D9" s="2">
        <v>162.87</v>
      </c>
      <c r="E9" s="2">
        <v>103.49</v>
      </c>
      <c r="F9" s="2">
        <v>261.05</v>
      </c>
      <c r="G9" s="2">
        <v>36.99</v>
      </c>
      <c r="H9" s="2">
        <v>261.05</v>
      </c>
      <c r="I9" s="2">
        <v>121.88</v>
      </c>
      <c r="J9" s="2">
        <v>143.77000000000001</v>
      </c>
      <c r="K9" s="2">
        <v>220.82</v>
      </c>
      <c r="L9" s="2">
        <v>103.49</v>
      </c>
      <c r="M9" s="2">
        <v>103.66</v>
      </c>
      <c r="N9" s="2">
        <v>237.44</v>
      </c>
      <c r="O9" s="2">
        <v>131.97999999999999</v>
      </c>
      <c r="P9" s="2">
        <v>141.72</v>
      </c>
    </row>
    <row r="10" spans="1:16" x14ac:dyDescent="0.2">
      <c r="A10" s="1" t="s">
        <v>20</v>
      </c>
      <c r="B10" s="2" t="s">
        <v>21</v>
      </c>
      <c r="C10" s="2" t="s">
        <v>9</v>
      </c>
      <c r="D10" s="2">
        <v>43.12</v>
      </c>
      <c r="E10" s="2">
        <v>35.51</v>
      </c>
      <c r="F10" s="2">
        <v>55.28</v>
      </c>
      <c r="G10" s="2">
        <v>14.5</v>
      </c>
      <c r="H10" s="2">
        <v>55.28</v>
      </c>
      <c r="I10" s="2">
        <v>44.85</v>
      </c>
      <c r="J10" s="2">
        <v>46.21</v>
      </c>
      <c r="K10" s="2">
        <v>48.37</v>
      </c>
      <c r="L10" s="2">
        <v>35.51</v>
      </c>
      <c r="M10" s="2">
        <v>42.5</v>
      </c>
      <c r="N10" s="2">
        <v>39.270000000000003</v>
      </c>
      <c r="O10" s="2">
        <v>38.53</v>
      </c>
      <c r="P10" s="2">
        <v>37.58</v>
      </c>
    </row>
    <row r="11" spans="1:16" x14ac:dyDescent="0.2">
      <c r="A11" s="1" t="s">
        <v>22</v>
      </c>
      <c r="B11" s="2" t="s">
        <v>23</v>
      </c>
      <c r="C11" s="2" t="s">
        <v>9</v>
      </c>
      <c r="D11" s="2">
        <v>7060.13</v>
      </c>
      <c r="E11" s="2">
        <v>6508.97</v>
      </c>
      <c r="F11" s="2">
        <v>7741.32</v>
      </c>
      <c r="G11" s="2">
        <v>6.54</v>
      </c>
      <c r="H11" s="2">
        <v>7666.55</v>
      </c>
      <c r="I11" s="2">
        <v>6965.4</v>
      </c>
      <c r="J11" s="2">
        <v>7059.17</v>
      </c>
      <c r="K11" s="2">
        <v>7473.05</v>
      </c>
      <c r="L11" s="2">
        <v>6508.97</v>
      </c>
      <c r="M11" s="2">
        <v>6748.37</v>
      </c>
      <c r="N11" s="2">
        <v>7741.32</v>
      </c>
      <c r="O11" s="2">
        <v>6780.9</v>
      </c>
      <c r="P11" s="2">
        <v>6597.43</v>
      </c>
    </row>
    <row r="12" spans="1:16" x14ac:dyDescent="0.2">
      <c r="A12" s="1" t="s">
        <v>24</v>
      </c>
      <c r="B12" s="2" t="s">
        <v>25</v>
      </c>
      <c r="C12" s="2" t="s">
        <v>9</v>
      </c>
      <c r="D12" s="2">
        <v>51650.45</v>
      </c>
      <c r="E12" s="2">
        <v>45034.13</v>
      </c>
      <c r="F12" s="2">
        <v>61166.54</v>
      </c>
      <c r="G12" s="2">
        <v>11.28</v>
      </c>
      <c r="H12" s="2">
        <v>61166.54</v>
      </c>
      <c r="I12" s="2">
        <v>46637.18</v>
      </c>
      <c r="J12" s="2">
        <v>51419.77</v>
      </c>
      <c r="K12" s="2">
        <v>56440.6</v>
      </c>
      <c r="L12" s="2">
        <v>45034.13</v>
      </c>
      <c r="M12" s="2">
        <v>45386.18</v>
      </c>
      <c r="N12" s="2">
        <v>57561.760000000002</v>
      </c>
      <c r="O12" s="2">
        <v>48103.05</v>
      </c>
      <c r="P12" s="2">
        <v>53104.78</v>
      </c>
    </row>
    <row r="13" spans="1:16" x14ac:dyDescent="0.2">
      <c r="A13" s="1" t="s">
        <v>26</v>
      </c>
      <c r="B13" s="2" t="s">
        <v>27</v>
      </c>
      <c r="C13" s="2" t="s">
        <v>9</v>
      </c>
      <c r="D13" s="2">
        <v>884.11</v>
      </c>
      <c r="E13" s="2">
        <v>756.73</v>
      </c>
      <c r="F13" s="2">
        <v>980.22</v>
      </c>
      <c r="G13" s="2">
        <v>8.07</v>
      </c>
      <c r="H13" s="2">
        <v>900.86</v>
      </c>
      <c r="I13" s="2">
        <v>854.1</v>
      </c>
      <c r="J13" s="2">
        <v>814.36</v>
      </c>
      <c r="K13" s="2">
        <v>910.6</v>
      </c>
      <c r="L13" s="2">
        <v>876.66</v>
      </c>
      <c r="M13" s="2">
        <v>756.73</v>
      </c>
      <c r="N13" s="2">
        <v>976.23</v>
      </c>
      <c r="O13" s="2">
        <v>887.23</v>
      </c>
      <c r="P13" s="2">
        <v>980.22</v>
      </c>
    </row>
    <row r="14" spans="1:16" x14ac:dyDescent="0.2">
      <c r="A14" s="1" t="s">
        <v>28</v>
      </c>
      <c r="B14" s="2" t="s">
        <v>29</v>
      </c>
      <c r="C14" s="2" t="s">
        <v>9</v>
      </c>
      <c r="D14" s="2">
        <v>173.12</v>
      </c>
      <c r="E14" s="2">
        <v>153.53</v>
      </c>
      <c r="F14" s="2">
        <v>207.32</v>
      </c>
      <c r="G14" s="2">
        <v>9.52</v>
      </c>
      <c r="H14" s="2">
        <v>178.13</v>
      </c>
      <c r="I14" s="2">
        <v>173.55</v>
      </c>
      <c r="J14" s="2">
        <v>170.47</v>
      </c>
      <c r="K14" s="2">
        <v>171.4</v>
      </c>
      <c r="L14" s="2">
        <v>185.68</v>
      </c>
      <c r="M14" s="2">
        <v>207.32</v>
      </c>
      <c r="N14" s="2">
        <v>155.25</v>
      </c>
      <c r="O14" s="2">
        <v>162.80000000000001</v>
      </c>
      <c r="P14" s="2">
        <v>153.53</v>
      </c>
    </row>
    <row r="15" spans="1:16" x14ac:dyDescent="0.2">
      <c r="A15" s="1" t="s">
        <v>30</v>
      </c>
      <c r="B15" s="2" t="s">
        <v>31</v>
      </c>
      <c r="C15" s="2" t="s">
        <v>9</v>
      </c>
      <c r="D15" s="2">
        <v>582.78</v>
      </c>
      <c r="E15" s="2">
        <v>323.27999999999997</v>
      </c>
      <c r="F15" s="2">
        <v>1025.81</v>
      </c>
      <c r="G15" s="2">
        <v>43.63</v>
      </c>
      <c r="H15" s="2">
        <v>346.01</v>
      </c>
      <c r="I15" s="2">
        <v>808.28</v>
      </c>
      <c r="J15" s="2">
        <v>407.69</v>
      </c>
      <c r="K15" s="2">
        <v>544.67999999999995</v>
      </c>
      <c r="L15" s="2">
        <v>1025.81</v>
      </c>
      <c r="M15" s="2">
        <v>548.37</v>
      </c>
      <c r="N15" s="2">
        <v>323.27999999999997</v>
      </c>
      <c r="O15" s="2">
        <v>855.44</v>
      </c>
      <c r="P15" s="2">
        <v>385.43</v>
      </c>
    </row>
    <row r="16" spans="1:16" x14ac:dyDescent="0.2">
      <c r="A16" s="1" t="s">
        <v>32</v>
      </c>
      <c r="B16" s="2" t="s">
        <v>33</v>
      </c>
      <c r="C16" s="2" t="s">
        <v>9</v>
      </c>
      <c r="D16" s="2">
        <v>30.56</v>
      </c>
      <c r="E16" s="2">
        <v>24.38</v>
      </c>
      <c r="F16" s="2">
        <v>35.94</v>
      </c>
      <c r="G16" s="2">
        <v>14.61</v>
      </c>
      <c r="H16" s="2">
        <v>34.81</v>
      </c>
      <c r="I16" s="2">
        <v>24.38</v>
      </c>
      <c r="J16" s="2">
        <v>35.94</v>
      </c>
      <c r="K16" s="2">
        <v>31.55</v>
      </c>
      <c r="L16" s="2">
        <v>34.5</v>
      </c>
      <c r="M16" s="2">
        <v>32.14</v>
      </c>
      <c r="N16" s="2">
        <v>31.05</v>
      </c>
      <c r="O16" s="2">
        <v>26.01</v>
      </c>
      <c r="P16" s="2">
        <v>24.69</v>
      </c>
    </row>
    <row r="17" spans="1:16" x14ac:dyDescent="0.2">
      <c r="A17" s="1" t="s">
        <v>34</v>
      </c>
      <c r="B17" s="2" t="s">
        <v>35</v>
      </c>
      <c r="C17" s="2" t="s">
        <v>9</v>
      </c>
      <c r="D17" s="2">
        <v>2206.4899999999998</v>
      </c>
      <c r="E17" s="2">
        <v>1585.65</v>
      </c>
      <c r="F17" s="2">
        <v>2920.61</v>
      </c>
      <c r="G17" s="2">
        <v>21.47</v>
      </c>
      <c r="H17" s="2">
        <v>2372.9499999999998</v>
      </c>
      <c r="I17" s="2">
        <v>1664.33</v>
      </c>
      <c r="J17" s="2">
        <v>2920.61</v>
      </c>
      <c r="K17" s="2">
        <v>2146.12</v>
      </c>
      <c r="L17" s="2">
        <v>1675.18</v>
      </c>
      <c r="M17" s="2">
        <v>2527.27</v>
      </c>
      <c r="N17" s="2">
        <v>2348.79</v>
      </c>
      <c r="O17" s="2">
        <v>1585.65</v>
      </c>
      <c r="P17" s="2">
        <v>2617.5</v>
      </c>
    </row>
    <row r="18" spans="1:16" x14ac:dyDescent="0.2">
      <c r="A18" s="1" t="s">
        <v>36</v>
      </c>
      <c r="B18" s="2" t="s">
        <v>37</v>
      </c>
      <c r="C18" s="2" t="s">
        <v>9</v>
      </c>
      <c r="D18" s="2">
        <v>144.88</v>
      </c>
      <c r="E18" s="2">
        <v>121.82</v>
      </c>
      <c r="F18" s="2">
        <v>161.22999999999999</v>
      </c>
      <c r="G18" s="2">
        <v>7.12</v>
      </c>
      <c r="H18" s="2">
        <v>121.82</v>
      </c>
      <c r="I18" s="2">
        <v>145.28</v>
      </c>
      <c r="J18" s="2">
        <v>161.22999999999999</v>
      </c>
      <c r="K18" s="2">
        <v>147.21</v>
      </c>
      <c r="L18" s="2">
        <v>143.07</v>
      </c>
      <c r="M18" s="2">
        <v>142.02000000000001</v>
      </c>
      <c r="N18" s="2">
        <v>147.03</v>
      </c>
      <c r="O18" s="2">
        <v>150.28</v>
      </c>
      <c r="P18" s="2">
        <v>146.01</v>
      </c>
    </row>
    <row r="19" spans="1:16" x14ac:dyDescent="0.2">
      <c r="A19" s="1" t="s">
        <v>38</v>
      </c>
      <c r="B19" s="2" t="s">
        <v>39</v>
      </c>
      <c r="C19" s="2" t="s">
        <v>9</v>
      </c>
      <c r="D19" s="2">
        <v>254.4</v>
      </c>
      <c r="E19" s="2">
        <v>223.22</v>
      </c>
      <c r="F19" s="2">
        <v>285.07</v>
      </c>
      <c r="G19" s="2">
        <v>8.6</v>
      </c>
      <c r="H19" s="2">
        <v>257.97000000000003</v>
      </c>
      <c r="I19" s="2">
        <v>226.2</v>
      </c>
      <c r="J19" s="2">
        <v>280.35000000000002</v>
      </c>
      <c r="K19" s="2">
        <v>253.41</v>
      </c>
      <c r="L19" s="2">
        <v>223.22</v>
      </c>
      <c r="M19" s="2">
        <v>285.07</v>
      </c>
      <c r="N19" s="2">
        <v>237.44</v>
      </c>
      <c r="O19" s="2">
        <v>263.95</v>
      </c>
      <c r="P19" s="2">
        <v>261.95999999999998</v>
      </c>
    </row>
    <row r="20" spans="1:16" x14ac:dyDescent="0.2">
      <c r="A20" s="1" t="s">
        <v>40</v>
      </c>
      <c r="B20" s="2" t="s">
        <v>41</v>
      </c>
      <c r="C20" s="2" t="s">
        <v>9</v>
      </c>
      <c r="D20" s="2">
        <v>5624.04</v>
      </c>
      <c r="E20" s="2">
        <v>5397.12</v>
      </c>
      <c r="F20" s="2">
        <v>5943.81</v>
      </c>
      <c r="G20" s="2">
        <v>3.46</v>
      </c>
      <c r="H20" s="2">
        <v>5425.65</v>
      </c>
      <c r="I20" s="2">
        <v>5560.43</v>
      </c>
      <c r="J20" s="2">
        <v>5784.74</v>
      </c>
      <c r="K20" s="2">
        <v>5492.01</v>
      </c>
      <c r="L20" s="2">
        <v>5943.81</v>
      </c>
      <c r="M20" s="2">
        <v>5713.83</v>
      </c>
      <c r="N20" s="2">
        <v>5812.61</v>
      </c>
      <c r="O20" s="2">
        <v>5486.18</v>
      </c>
      <c r="P20" s="2">
        <v>5397.12</v>
      </c>
    </row>
    <row r="21" spans="1:16" x14ac:dyDescent="0.2">
      <c r="A21" s="1" t="s">
        <v>42</v>
      </c>
      <c r="B21" s="2" t="s">
        <v>43</v>
      </c>
      <c r="C21" s="2" t="s">
        <v>9</v>
      </c>
      <c r="D21" s="2">
        <v>35.380000000000003</v>
      </c>
      <c r="E21" s="2">
        <v>24.65</v>
      </c>
      <c r="F21" s="2">
        <v>40.799999999999997</v>
      </c>
      <c r="G21" s="2">
        <v>16.22</v>
      </c>
      <c r="H21" s="2">
        <v>37.880000000000003</v>
      </c>
      <c r="I21" s="2">
        <v>39.979999999999997</v>
      </c>
      <c r="J21" s="2">
        <v>24.65</v>
      </c>
      <c r="K21" s="2">
        <v>34.700000000000003</v>
      </c>
      <c r="L21" s="2">
        <v>38.56</v>
      </c>
      <c r="M21" s="2">
        <v>38.35</v>
      </c>
      <c r="N21" s="2">
        <v>36.53</v>
      </c>
      <c r="O21" s="2">
        <v>26.97</v>
      </c>
      <c r="P21" s="2">
        <v>40.799999999999997</v>
      </c>
    </row>
    <row r="22" spans="1:16" x14ac:dyDescent="0.2">
      <c r="A22" s="1" t="s">
        <v>44</v>
      </c>
      <c r="B22" s="2" t="s">
        <v>45</v>
      </c>
      <c r="C22" s="2" t="s">
        <v>9</v>
      </c>
      <c r="D22" s="2">
        <v>19867.419999999998</v>
      </c>
      <c r="E22" s="2">
        <v>17964.02</v>
      </c>
      <c r="F22" s="2">
        <v>23882.78</v>
      </c>
      <c r="G22" s="2">
        <v>12.08</v>
      </c>
      <c r="H22" s="2">
        <v>17964.02</v>
      </c>
      <c r="I22" s="2">
        <v>22392.83</v>
      </c>
      <c r="J22" s="2">
        <v>17974.48</v>
      </c>
      <c r="K22" s="2">
        <v>18927.09</v>
      </c>
      <c r="L22" s="2">
        <v>23882.78</v>
      </c>
      <c r="M22" s="2">
        <v>18587.57</v>
      </c>
      <c r="N22" s="2">
        <v>18043.3</v>
      </c>
      <c r="O22" s="2">
        <v>22715.38</v>
      </c>
      <c r="P22" s="2">
        <v>18319.29</v>
      </c>
    </row>
    <row r="23" spans="1:16" x14ac:dyDescent="0.2">
      <c r="A23" s="1" t="s">
        <v>46</v>
      </c>
      <c r="B23" s="2" t="s">
        <v>47</v>
      </c>
      <c r="C23" s="2" t="s">
        <v>9</v>
      </c>
      <c r="D23" s="2">
        <v>24.87</v>
      </c>
      <c r="E23" s="2">
        <v>20.09</v>
      </c>
      <c r="F23" s="2">
        <v>32.47</v>
      </c>
      <c r="G23" s="2">
        <v>15.38</v>
      </c>
      <c r="H23" s="2">
        <v>24.57</v>
      </c>
      <c r="I23" s="2">
        <v>24.38</v>
      </c>
      <c r="J23" s="2">
        <v>22.59</v>
      </c>
      <c r="K23" s="2">
        <v>24.18</v>
      </c>
      <c r="L23" s="2">
        <v>32.47</v>
      </c>
      <c r="M23" s="2">
        <v>20.73</v>
      </c>
      <c r="N23" s="2">
        <v>20.09</v>
      </c>
      <c r="O23" s="2">
        <v>27.94</v>
      </c>
      <c r="P23" s="2">
        <v>26.84</v>
      </c>
    </row>
    <row r="24" spans="1:16" x14ac:dyDescent="0.2">
      <c r="A24" s="1" t="s">
        <v>48</v>
      </c>
      <c r="B24" s="2" t="s">
        <v>49</v>
      </c>
      <c r="C24" s="2" t="s">
        <v>9</v>
      </c>
      <c r="D24" s="2">
        <v>35.79</v>
      </c>
      <c r="E24" s="2">
        <v>23.4</v>
      </c>
      <c r="F24" s="2">
        <v>51.83</v>
      </c>
      <c r="G24" s="2">
        <v>27.33</v>
      </c>
      <c r="H24" s="2">
        <v>51.19</v>
      </c>
      <c r="I24" s="2">
        <v>23.4</v>
      </c>
      <c r="J24" s="2">
        <v>34.92</v>
      </c>
      <c r="K24" s="2">
        <v>31.55</v>
      </c>
      <c r="L24" s="2">
        <v>26.38</v>
      </c>
      <c r="M24" s="2">
        <v>51.83</v>
      </c>
      <c r="N24" s="2">
        <v>34.700000000000003</v>
      </c>
      <c r="O24" s="2">
        <v>32.75</v>
      </c>
      <c r="P24" s="2">
        <v>35.43</v>
      </c>
    </row>
    <row r="25" spans="1:16" x14ac:dyDescent="0.2">
      <c r="A25" s="1" t="s">
        <v>50</v>
      </c>
      <c r="B25" s="2" t="s">
        <v>51</v>
      </c>
      <c r="C25" s="2" t="s">
        <v>9</v>
      </c>
      <c r="D25" s="2">
        <v>32.82</v>
      </c>
      <c r="E25" s="2">
        <v>25.35</v>
      </c>
      <c r="F25" s="2">
        <v>44.57</v>
      </c>
      <c r="G25" s="2">
        <v>23.1</v>
      </c>
      <c r="H25" s="2">
        <v>28.66</v>
      </c>
      <c r="I25" s="2">
        <v>25.35</v>
      </c>
      <c r="J25" s="2">
        <v>40.049999999999997</v>
      </c>
      <c r="K25" s="2">
        <v>38.909999999999997</v>
      </c>
      <c r="L25" s="2">
        <v>38.56</v>
      </c>
      <c r="M25" s="2">
        <v>44.57</v>
      </c>
      <c r="N25" s="2">
        <v>25.57</v>
      </c>
      <c r="O25" s="2">
        <v>27.94</v>
      </c>
      <c r="P25" s="2">
        <v>25.77</v>
      </c>
    </row>
    <row r="26" spans="1:16" x14ac:dyDescent="0.2">
      <c r="A26" s="1" t="s">
        <v>52</v>
      </c>
      <c r="B26" s="2" t="s">
        <v>53</v>
      </c>
      <c r="C26" s="2" t="s">
        <v>9</v>
      </c>
      <c r="D26" s="2">
        <v>63.45</v>
      </c>
      <c r="E26" s="2">
        <v>49.76</v>
      </c>
      <c r="F26" s="2">
        <v>76.760000000000005</v>
      </c>
      <c r="G26" s="2">
        <v>12.29</v>
      </c>
      <c r="H26" s="2">
        <v>66.540000000000006</v>
      </c>
      <c r="I26" s="2">
        <v>54.6</v>
      </c>
      <c r="J26" s="2">
        <v>63.67</v>
      </c>
      <c r="K26" s="2">
        <v>76.760000000000005</v>
      </c>
      <c r="L26" s="2">
        <v>60.88</v>
      </c>
      <c r="M26" s="2">
        <v>49.76</v>
      </c>
      <c r="N26" s="2">
        <v>64.84</v>
      </c>
      <c r="O26" s="2">
        <v>67.430000000000007</v>
      </c>
      <c r="P26" s="2">
        <v>66.56</v>
      </c>
    </row>
    <row r="27" spans="1:16" x14ac:dyDescent="0.2">
      <c r="A27" s="1" t="s">
        <v>54</v>
      </c>
      <c r="B27" s="2" t="s">
        <v>55</v>
      </c>
      <c r="C27" s="2" t="s">
        <v>9</v>
      </c>
      <c r="D27" s="2">
        <v>386.51</v>
      </c>
      <c r="E27" s="2">
        <v>315.06</v>
      </c>
      <c r="F27" s="2">
        <v>466.48</v>
      </c>
      <c r="G27" s="2">
        <v>11.33</v>
      </c>
      <c r="H27" s="2">
        <v>417.67</v>
      </c>
      <c r="I27" s="2">
        <v>368.55</v>
      </c>
      <c r="J27" s="2">
        <v>423.1</v>
      </c>
      <c r="K27" s="2">
        <v>373.28</v>
      </c>
      <c r="L27" s="2">
        <v>386.58</v>
      </c>
      <c r="M27" s="2">
        <v>466.48</v>
      </c>
      <c r="N27" s="2">
        <v>315.06</v>
      </c>
      <c r="O27" s="2">
        <v>366.07</v>
      </c>
      <c r="P27" s="2">
        <v>361.81</v>
      </c>
    </row>
    <row r="28" spans="1:16" x14ac:dyDescent="0.2">
      <c r="A28" s="1" t="s">
        <v>56</v>
      </c>
      <c r="B28" s="2" t="s">
        <v>57</v>
      </c>
      <c r="C28" s="2" t="s">
        <v>9</v>
      </c>
      <c r="D28" s="2">
        <v>500.61</v>
      </c>
      <c r="E28" s="2">
        <v>431.93</v>
      </c>
      <c r="F28" s="2">
        <v>593.57000000000005</v>
      </c>
      <c r="G28" s="2">
        <v>10.98</v>
      </c>
      <c r="H28" s="2">
        <v>459.64</v>
      </c>
      <c r="I28" s="2">
        <v>431.93</v>
      </c>
      <c r="J28" s="2">
        <v>593.57000000000005</v>
      </c>
      <c r="K28" s="2">
        <v>446.89</v>
      </c>
      <c r="L28" s="2">
        <v>472.83</v>
      </c>
      <c r="M28" s="2">
        <v>549.41</v>
      </c>
      <c r="N28" s="2">
        <v>487.66</v>
      </c>
      <c r="O28" s="2">
        <v>509.6</v>
      </c>
      <c r="P28" s="2">
        <v>553.99</v>
      </c>
    </row>
    <row r="29" spans="1:16" x14ac:dyDescent="0.2">
      <c r="A29" s="1" t="s">
        <v>58</v>
      </c>
      <c r="B29" s="2" t="s">
        <v>59</v>
      </c>
      <c r="C29" s="2" t="s">
        <v>9</v>
      </c>
      <c r="D29" s="2">
        <v>49.36</v>
      </c>
      <c r="E29" s="2">
        <v>41.42</v>
      </c>
      <c r="F29" s="2">
        <v>68.42</v>
      </c>
      <c r="G29" s="2">
        <v>18.670000000000002</v>
      </c>
      <c r="H29" s="2">
        <v>44.02</v>
      </c>
      <c r="I29" s="2">
        <v>46.8</v>
      </c>
      <c r="J29" s="2">
        <v>49.29</v>
      </c>
      <c r="K29" s="2">
        <v>44.16</v>
      </c>
      <c r="L29" s="2">
        <v>60.88</v>
      </c>
      <c r="M29" s="2">
        <v>68.42</v>
      </c>
      <c r="N29" s="2">
        <v>42.01</v>
      </c>
      <c r="O29" s="2">
        <v>41.42</v>
      </c>
      <c r="P29" s="2">
        <v>47.24</v>
      </c>
    </row>
    <row r="30" spans="1:16" x14ac:dyDescent="0.2">
      <c r="A30" s="1" t="s">
        <v>60</v>
      </c>
      <c r="B30" s="2" t="s">
        <v>61</v>
      </c>
      <c r="C30" s="2" t="s">
        <v>9</v>
      </c>
      <c r="D30" s="2">
        <v>197.39</v>
      </c>
      <c r="E30" s="2">
        <v>167.19</v>
      </c>
      <c r="F30" s="2">
        <v>238.52</v>
      </c>
      <c r="G30" s="2">
        <v>13.56</v>
      </c>
      <c r="H30" s="2">
        <v>238.52</v>
      </c>
      <c r="I30" s="2">
        <v>172.58</v>
      </c>
      <c r="J30" s="2">
        <v>219.76</v>
      </c>
      <c r="K30" s="2">
        <v>167.19</v>
      </c>
      <c r="L30" s="2">
        <v>175.53</v>
      </c>
      <c r="M30" s="2">
        <v>189.7</v>
      </c>
      <c r="N30" s="2">
        <v>197.25</v>
      </c>
      <c r="O30" s="2">
        <v>183.03</v>
      </c>
      <c r="P30" s="2">
        <v>232.98</v>
      </c>
    </row>
    <row r="31" spans="1:16" x14ac:dyDescent="0.2">
      <c r="A31" s="1" t="s">
        <v>62</v>
      </c>
      <c r="B31" s="2" t="s">
        <v>63</v>
      </c>
      <c r="C31" s="2" t="s">
        <v>9</v>
      </c>
      <c r="D31" s="2">
        <v>238.59</v>
      </c>
      <c r="E31" s="2">
        <v>170.63</v>
      </c>
      <c r="F31" s="2">
        <v>300.62</v>
      </c>
      <c r="G31" s="2">
        <v>17.84</v>
      </c>
      <c r="H31" s="2">
        <v>232.38</v>
      </c>
      <c r="I31" s="2">
        <v>170.63</v>
      </c>
      <c r="J31" s="2">
        <v>223.87</v>
      </c>
      <c r="K31" s="2">
        <v>226.07</v>
      </c>
      <c r="L31" s="2">
        <v>259.75</v>
      </c>
      <c r="M31" s="2">
        <v>300.62</v>
      </c>
      <c r="N31" s="2">
        <v>230.13</v>
      </c>
      <c r="O31" s="2">
        <v>203.26</v>
      </c>
      <c r="P31" s="2">
        <v>300.62</v>
      </c>
    </row>
    <row r="32" spans="1:16" x14ac:dyDescent="0.2">
      <c r="A32" s="1" t="s">
        <v>64</v>
      </c>
      <c r="B32" s="2" t="s">
        <v>65</v>
      </c>
      <c r="C32" s="2" t="s">
        <v>9</v>
      </c>
      <c r="D32" s="2">
        <v>797.76</v>
      </c>
      <c r="E32" s="2">
        <v>636.48</v>
      </c>
      <c r="F32" s="2">
        <v>894.92</v>
      </c>
      <c r="G32" s="2">
        <v>12.47</v>
      </c>
      <c r="H32" s="2">
        <v>882.44</v>
      </c>
      <c r="I32" s="2">
        <v>887.25</v>
      </c>
      <c r="J32" s="2">
        <v>707.56</v>
      </c>
      <c r="K32" s="2">
        <v>788.63</v>
      </c>
      <c r="L32" s="2">
        <v>894.92</v>
      </c>
      <c r="M32" s="2">
        <v>636.48</v>
      </c>
      <c r="N32" s="2">
        <v>798.15</v>
      </c>
      <c r="O32" s="2">
        <v>893.01</v>
      </c>
      <c r="P32" s="2">
        <v>691.42</v>
      </c>
    </row>
    <row r="33" spans="1:16" x14ac:dyDescent="0.2">
      <c r="A33" s="1" t="s">
        <v>66</v>
      </c>
      <c r="B33" s="2" t="s">
        <v>67</v>
      </c>
      <c r="C33" s="2" t="s">
        <v>9</v>
      </c>
      <c r="D33" s="2">
        <v>134.19</v>
      </c>
      <c r="E33" s="2">
        <v>106.8</v>
      </c>
      <c r="F33" s="2">
        <v>173.4</v>
      </c>
      <c r="G33" s="2">
        <v>17.649999999999999</v>
      </c>
      <c r="H33" s="2">
        <v>136.15</v>
      </c>
      <c r="I33" s="2">
        <v>143.33000000000001</v>
      </c>
      <c r="J33" s="2">
        <v>106.8</v>
      </c>
      <c r="K33" s="2">
        <v>129.34</v>
      </c>
      <c r="L33" s="2">
        <v>167.42</v>
      </c>
      <c r="M33" s="2">
        <v>120.25</v>
      </c>
      <c r="N33" s="2">
        <v>108.67</v>
      </c>
      <c r="O33" s="2">
        <v>173.4</v>
      </c>
      <c r="P33" s="2">
        <v>122.39</v>
      </c>
    </row>
    <row r="34" spans="1:16" x14ac:dyDescent="0.2">
      <c r="A34" s="1" t="s">
        <v>68</v>
      </c>
      <c r="B34" s="2" t="s">
        <v>69</v>
      </c>
      <c r="C34" s="2" t="s">
        <v>9</v>
      </c>
      <c r="D34" s="2">
        <v>15008.74</v>
      </c>
      <c r="E34" s="2">
        <v>5650.87</v>
      </c>
      <c r="F34" s="2">
        <v>40583.08</v>
      </c>
      <c r="G34" s="2">
        <v>92.73</v>
      </c>
      <c r="H34" s="2">
        <v>5650.87</v>
      </c>
      <c r="I34" s="2">
        <v>7596.23</v>
      </c>
      <c r="J34" s="2">
        <v>5846.35</v>
      </c>
      <c r="K34" s="2">
        <v>6449.93</v>
      </c>
      <c r="L34" s="2">
        <v>13825.59</v>
      </c>
      <c r="M34" s="2">
        <v>10238.66</v>
      </c>
      <c r="N34" s="2">
        <v>7258.23</v>
      </c>
      <c r="O34" s="2">
        <v>37629.699999999997</v>
      </c>
      <c r="P34" s="2">
        <v>40583.08</v>
      </c>
    </row>
    <row r="35" spans="1:16" x14ac:dyDescent="0.2">
      <c r="A35" s="1" t="s">
        <v>70</v>
      </c>
      <c r="B35" s="2" t="s">
        <v>71</v>
      </c>
      <c r="C35" s="2" t="s">
        <v>9</v>
      </c>
      <c r="D35" s="2">
        <v>765.86</v>
      </c>
      <c r="E35" s="2">
        <v>695.03</v>
      </c>
      <c r="F35" s="2">
        <v>868.79</v>
      </c>
      <c r="G35" s="2">
        <v>7.59</v>
      </c>
      <c r="H35" s="2">
        <v>803.61</v>
      </c>
      <c r="I35" s="2">
        <v>784.88</v>
      </c>
      <c r="J35" s="2">
        <v>868.79</v>
      </c>
      <c r="K35" s="2">
        <v>700.3</v>
      </c>
      <c r="L35" s="2">
        <v>695.03</v>
      </c>
      <c r="M35" s="2">
        <v>744.29</v>
      </c>
      <c r="N35" s="2">
        <v>722.35</v>
      </c>
      <c r="O35" s="2">
        <v>754.29</v>
      </c>
      <c r="P35" s="2">
        <v>819.18</v>
      </c>
    </row>
    <row r="36" spans="1:16" x14ac:dyDescent="0.2">
      <c r="A36" s="1" t="s">
        <v>72</v>
      </c>
      <c r="B36" s="2" t="s">
        <v>73</v>
      </c>
      <c r="C36" s="2" t="s">
        <v>9</v>
      </c>
      <c r="D36" s="2">
        <v>41.84</v>
      </c>
      <c r="E36" s="2">
        <v>35.1</v>
      </c>
      <c r="F36" s="2">
        <v>54.26</v>
      </c>
      <c r="G36" s="2">
        <v>13.78</v>
      </c>
      <c r="H36" s="2">
        <v>54.26</v>
      </c>
      <c r="I36" s="2">
        <v>35.1</v>
      </c>
      <c r="J36" s="2">
        <v>38</v>
      </c>
      <c r="K36" s="2">
        <v>41.01</v>
      </c>
      <c r="L36" s="2">
        <v>36.53</v>
      </c>
      <c r="M36" s="2">
        <v>39.39</v>
      </c>
      <c r="N36" s="2">
        <v>43.83</v>
      </c>
      <c r="O36" s="2">
        <v>43.35</v>
      </c>
      <c r="P36" s="2">
        <v>45.09</v>
      </c>
    </row>
    <row r="37" spans="1:16" x14ac:dyDescent="0.2">
      <c r="A37" s="1" t="s">
        <v>74</v>
      </c>
      <c r="B37" s="2" t="s">
        <v>75</v>
      </c>
      <c r="C37" s="2" t="s">
        <v>9</v>
      </c>
      <c r="D37" s="2">
        <v>77.91</v>
      </c>
      <c r="E37" s="2">
        <v>62.91</v>
      </c>
      <c r="F37" s="2">
        <v>95.2</v>
      </c>
      <c r="G37" s="2">
        <v>15.12</v>
      </c>
      <c r="H37" s="2">
        <v>95.2</v>
      </c>
      <c r="I37" s="2">
        <v>72.150000000000006</v>
      </c>
      <c r="J37" s="2">
        <v>86.26</v>
      </c>
      <c r="K37" s="2">
        <v>73.61</v>
      </c>
      <c r="L37" s="2">
        <v>62.91</v>
      </c>
      <c r="M37" s="2">
        <v>93.3</v>
      </c>
      <c r="N37" s="2">
        <v>64.84</v>
      </c>
      <c r="O37" s="2">
        <v>71.290000000000006</v>
      </c>
      <c r="P37" s="2">
        <v>81.599999999999994</v>
      </c>
    </row>
    <row r="38" spans="1:16" x14ac:dyDescent="0.2">
      <c r="A38" s="1" t="s">
        <v>76</v>
      </c>
      <c r="B38" s="2" t="s">
        <v>77</v>
      </c>
      <c r="C38" s="2" t="s">
        <v>9</v>
      </c>
      <c r="D38" s="2">
        <v>2157.94</v>
      </c>
      <c r="E38" s="2">
        <v>1984.97</v>
      </c>
      <c r="F38" s="2">
        <v>2320.48</v>
      </c>
      <c r="G38" s="2">
        <v>4.9800000000000004</v>
      </c>
      <c r="H38" s="2">
        <v>1984.97</v>
      </c>
      <c r="I38" s="2">
        <v>2199.6</v>
      </c>
      <c r="J38" s="2">
        <v>2222.29</v>
      </c>
      <c r="K38" s="2">
        <v>2032.56</v>
      </c>
      <c r="L38" s="2">
        <v>2250.4899999999998</v>
      </c>
      <c r="M38" s="2">
        <v>2191.41</v>
      </c>
      <c r="N38" s="2">
        <v>2320.48</v>
      </c>
      <c r="O38" s="2">
        <v>2098.14</v>
      </c>
      <c r="P38" s="2">
        <v>2121.4899999999998</v>
      </c>
    </row>
    <row r="39" spans="1:16" x14ac:dyDescent="0.2">
      <c r="A39" s="1" t="s">
        <v>78</v>
      </c>
      <c r="B39" s="2" t="s">
        <v>79</v>
      </c>
      <c r="C39" s="2" t="s">
        <v>9</v>
      </c>
      <c r="D39" s="2">
        <v>223</v>
      </c>
      <c r="E39" s="2">
        <v>179.9</v>
      </c>
      <c r="F39" s="2">
        <v>248.79</v>
      </c>
      <c r="G39" s="2">
        <v>9.51</v>
      </c>
      <c r="H39" s="2">
        <v>213.95</v>
      </c>
      <c r="I39" s="2">
        <v>215.48</v>
      </c>
      <c r="J39" s="2">
        <v>223.87</v>
      </c>
      <c r="K39" s="2">
        <v>245</v>
      </c>
      <c r="L39" s="2">
        <v>240.47</v>
      </c>
      <c r="M39" s="2">
        <v>248.79</v>
      </c>
      <c r="N39" s="2">
        <v>179.9</v>
      </c>
      <c r="O39" s="2">
        <v>211.93</v>
      </c>
      <c r="P39" s="2">
        <v>227.61</v>
      </c>
    </row>
    <row r="40" spans="1:16" x14ac:dyDescent="0.2">
      <c r="A40" s="1" t="s">
        <v>80</v>
      </c>
      <c r="B40" s="2" t="s">
        <v>81</v>
      </c>
      <c r="C40" s="2" t="s">
        <v>9</v>
      </c>
      <c r="D40" s="2">
        <v>39.26</v>
      </c>
      <c r="E40" s="2">
        <v>25.24</v>
      </c>
      <c r="F40" s="2">
        <v>54.91</v>
      </c>
      <c r="G40" s="2">
        <v>21.72</v>
      </c>
      <c r="H40" s="2">
        <v>37.880000000000003</v>
      </c>
      <c r="I40" s="2">
        <v>40.950000000000003</v>
      </c>
      <c r="J40" s="2">
        <v>46.21</v>
      </c>
      <c r="K40" s="2">
        <v>25.24</v>
      </c>
      <c r="L40" s="2">
        <v>37.54</v>
      </c>
      <c r="M40" s="2">
        <v>43.54</v>
      </c>
      <c r="N40" s="2">
        <v>33.79</v>
      </c>
      <c r="O40" s="2">
        <v>54.91</v>
      </c>
      <c r="P40" s="2">
        <v>33.28</v>
      </c>
    </row>
    <row r="41" spans="1:16" x14ac:dyDescent="0.2">
      <c r="A41" s="1" t="s">
        <v>82</v>
      </c>
      <c r="B41" s="2" t="s">
        <v>83</v>
      </c>
      <c r="C41" s="2" t="s">
        <v>9</v>
      </c>
      <c r="D41" s="2">
        <v>5050.04</v>
      </c>
      <c r="E41" s="2">
        <v>3668.97</v>
      </c>
      <c r="F41" s="2">
        <v>7072.85</v>
      </c>
      <c r="G41" s="2">
        <v>25.57</v>
      </c>
      <c r="H41" s="2">
        <v>6772.85</v>
      </c>
      <c r="I41" s="2">
        <v>4188.6000000000004</v>
      </c>
      <c r="J41" s="2">
        <v>5011.45</v>
      </c>
      <c r="K41" s="2">
        <v>6130.28</v>
      </c>
      <c r="L41" s="2">
        <v>3668.97</v>
      </c>
      <c r="M41" s="2">
        <v>3876.95</v>
      </c>
      <c r="N41" s="2">
        <v>7072.85</v>
      </c>
      <c r="O41" s="2">
        <v>4098.9799999999996</v>
      </c>
      <c r="P41" s="2">
        <v>4629.4799999999996</v>
      </c>
    </row>
    <row r="42" spans="1:16" x14ac:dyDescent="0.2">
      <c r="A42" s="1" t="s">
        <v>84</v>
      </c>
      <c r="B42" s="2" t="s">
        <v>85</v>
      </c>
      <c r="C42" s="2" t="s">
        <v>9</v>
      </c>
      <c r="D42" s="2">
        <v>225.57</v>
      </c>
      <c r="E42" s="2">
        <v>162.55000000000001</v>
      </c>
      <c r="F42" s="2">
        <v>387.6</v>
      </c>
      <c r="G42" s="2">
        <v>30.4</v>
      </c>
      <c r="H42" s="2">
        <v>175.05</v>
      </c>
      <c r="I42" s="2">
        <v>238.88</v>
      </c>
      <c r="J42" s="2">
        <v>189.98</v>
      </c>
      <c r="K42" s="2">
        <v>236.59</v>
      </c>
      <c r="L42" s="2">
        <v>387.6</v>
      </c>
      <c r="M42" s="2">
        <v>227.02</v>
      </c>
      <c r="N42" s="2">
        <v>162.55000000000001</v>
      </c>
      <c r="O42" s="2">
        <v>241.8</v>
      </c>
      <c r="P42" s="2">
        <v>170.71</v>
      </c>
    </row>
    <row r="43" spans="1:16" x14ac:dyDescent="0.2">
      <c r="A43" s="1" t="s">
        <v>86</v>
      </c>
      <c r="B43" s="2" t="s">
        <v>87</v>
      </c>
      <c r="C43" s="2" t="s">
        <v>9</v>
      </c>
      <c r="D43" s="2">
        <v>999.22</v>
      </c>
      <c r="E43" s="2">
        <v>775.34</v>
      </c>
      <c r="F43" s="2">
        <v>1319.04</v>
      </c>
      <c r="G43" s="2">
        <v>16.82</v>
      </c>
      <c r="H43" s="2">
        <v>938.74</v>
      </c>
      <c r="I43" s="2">
        <v>1039.3499999999999</v>
      </c>
      <c r="J43" s="2">
        <v>775.34</v>
      </c>
      <c r="K43" s="2">
        <v>1165.07</v>
      </c>
      <c r="L43" s="2">
        <v>1319.04</v>
      </c>
      <c r="M43" s="2">
        <v>930.88</v>
      </c>
      <c r="N43" s="2">
        <v>928.74</v>
      </c>
      <c r="O43" s="2">
        <v>1061.5899999999999</v>
      </c>
      <c r="P43" s="2">
        <v>834.21</v>
      </c>
    </row>
    <row r="44" spans="1:16" x14ac:dyDescent="0.2">
      <c r="A44" s="1" t="s">
        <v>88</v>
      </c>
      <c r="B44" s="2" t="s">
        <v>89</v>
      </c>
      <c r="C44" s="2" t="s">
        <v>9</v>
      </c>
      <c r="D44" s="2">
        <v>231.88</v>
      </c>
      <c r="E44" s="2">
        <v>202.73</v>
      </c>
      <c r="F44" s="2">
        <v>252.93</v>
      </c>
      <c r="G44" s="2">
        <v>7.57</v>
      </c>
      <c r="H44" s="2">
        <v>248.76</v>
      </c>
      <c r="I44" s="2">
        <v>240.83</v>
      </c>
      <c r="J44" s="2">
        <v>235.17</v>
      </c>
      <c r="K44" s="2">
        <v>239.74</v>
      </c>
      <c r="L44" s="2">
        <v>204.96</v>
      </c>
      <c r="M44" s="2">
        <v>252.93</v>
      </c>
      <c r="N44" s="2">
        <v>202.73</v>
      </c>
      <c r="O44" s="2">
        <v>233.13</v>
      </c>
      <c r="P44" s="2">
        <v>228.68</v>
      </c>
    </row>
    <row r="45" spans="1:16" x14ac:dyDescent="0.2">
      <c r="A45" s="1" t="s">
        <v>90</v>
      </c>
      <c r="B45" s="2" t="s">
        <v>91</v>
      </c>
      <c r="C45" s="2" t="s">
        <v>9</v>
      </c>
      <c r="D45" s="2">
        <v>652.1</v>
      </c>
      <c r="E45" s="2">
        <v>358.8</v>
      </c>
      <c r="F45" s="2">
        <v>881.12</v>
      </c>
      <c r="G45" s="2">
        <v>25.3</v>
      </c>
      <c r="H45" s="2">
        <v>619.34</v>
      </c>
      <c r="I45" s="2">
        <v>358.8</v>
      </c>
      <c r="J45" s="2">
        <v>452.88</v>
      </c>
      <c r="K45" s="2">
        <v>793.89</v>
      </c>
      <c r="L45" s="2">
        <v>745.77</v>
      </c>
      <c r="M45" s="2">
        <v>881.12</v>
      </c>
      <c r="N45" s="2">
        <v>747.01</v>
      </c>
      <c r="O45" s="2">
        <v>637.73</v>
      </c>
      <c r="P45" s="2">
        <v>632.37</v>
      </c>
    </row>
    <row r="46" spans="1:16" x14ac:dyDescent="0.2">
      <c r="A46" s="1" t="s">
        <v>92</v>
      </c>
      <c r="B46" s="2" t="s">
        <v>93</v>
      </c>
      <c r="C46" s="2" t="s">
        <v>9</v>
      </c>
      <c r="D46" s="2">
        <v>111.35</v>
      </c>
      <c r="E46" s="2">
        <v>85.84</v>
      </c>
      <c r="F46" s="2">
        <v>135.80000000000001</v>
      </c>
      <c r="G46" s="2">
        <v>14.61</v>
      </c>
      <c r="H46" s="2">
        <v>101.35</v>
      </c>
      <c r="I46" s="2">
        <v>110.18</v>
      </c>
      <c r="J46" s="2">
        <v>133.5</v>
      </c>
      <c r="K46" s="2">
        <v>97.79</v>
      </c>
      <c r="L46" s="2">
        <v>108.57</v>
      </c>
      <c r="M46" s="2">
        <v>135.80000000000001</v>
      </c>
      <c r="N46" s="2">
        <v>85.84</v>
      </c>
      <c r="O46" s="2">
        <v>108.86</v>
      </c>
      <c r="P46" s="2">
        <v>120.25</v>
      </c>
    </row>
    <row r="47" spans="1:16" x14ac:dyDescent="0.2">
      <c r="A47" s="1" t="s">
        <v>94</v>
      </c>
      <c r="B47" s="2" t="s">
        <v>95</v>
      </c>
      <c r="C47" s="2" t="s">
        <v>9</v>
      </c>
      <c r="D47" s="2">
        <v>10301.219999999999</v>
      </c>
      <c r="E47" s="2">
        <v>8733.07</v>
      </c>
      <c r="F47" s="2">
        <v>11539.38</v>
      </c>
      <c r="G47" s="2">
        <v>10.39</v>
      </c>
      <c r="H47" s="2">
        <v>10807.28</v>
      </c>
      <c r="I47" s="2">
        <v>9175.73</v>
      </c>
      <c r="J47" s="2">
        <v>11449.32</v>
      </c>
      <c r="K47" s="2">
        <v>9959.86</v>
      </c>
      <c r="L47" s="2">
        <v>8733.07</v>
      </c>
      <c r="M47" s="2">
        <v>10960.14</v>
      </c>
      <c r="N47" s="2">
        <v>11539.38</v>
      </c>
      <c r="O47" s="2">
        <v>9136.25</v>
      </c>
      <c r="P47" s="2">
        <v>10949.92</v>
      </c>
    </row>
    <row r="48" spans="1:16" x14ac:dyDescent="0.2">
      <c r="A48" s="1" t="s">
        <v>96</v>
      </c>
      <c r="B48" s="2" t="s">
        <v>97</v>
      </c>
      <c r="C48" s="2" t="s">
        <v>9</v>
      </c>
      <c r="D48" s="2">
        <v>32.04</v>
      </c>
      <c r="E48" s="2">
        <v>21.47</v>
      </c>
      <c r="F48" s="2">
        <v>43</v>
      </c>
      <c r="G48" s="2">
        <v>20.73</v>
      </c>
      <c r="H48" s="2">
        <v>43</v>
      </c>
      <c r="I48" s="2">
        <v>27.3</v>
      </c>
      <c r="J48" s="2">
        <v>31.84</v>
      </c>
      <c r="K48" s="2">
        <v>39.96</v>
      </c>
      <c r="L48" s="2">
        <v>33.479999999999997</v>
      </c>
      <c r="M48" s="2">
        <v>34.21</v>
      </c>
      <c r="N48" s="2">
        <v>30.14</v>
      </c>
      <c r="O48" s="2">
        <v>26.97</v>
      </c>
      <c r="P48" s="2">
        <v>21.47</v>
      </c>
    </row>
    <row r="49" spans="1:16" x14ac:dyDescent="0.2">
      <c r="A49" s="1" t="s">
        <v>98</v>
      </c>
      <c r="B49" s="2" t="s">
        <v>99</v>
      </c>
      <c r="C49" s="2" t="s">
        <v>9</v>
      </c>
      <c r="D49" s="2">
        <v>592.21</v>
      </c>
      <c r="E49" s="2">
        <v>527.91</v>
      </c>
      <c r="F49" s="2">
        <v>699.72</v>
      </c>
      <c r="G49" s="2">
        <v>11.42</v>
      </c>
      <c r="H49" s="2">
        <v>562.02</v>
      </c>
      <c r="I49" s="2">
        <v>532.35</v>
      </c>
      <c r="J49" s="2">
        <v>626.42999999999995</v>
      </c>
      <c r="K49" s="2">
        <v>549.94000000000005</v>
      </c>
      <c r="L49" s="2">
        <v>533.70000000000005</v>
      </c>
      <c r="M49" s="2">
        <v>699.72</v>
      </c>
      <c r="N49" s="2">
        <v>606.37</v>
      </c>
      <c r="O49" s="2">
        <v>527.91</v>
      </c>
      <c r="P49" s="2">
        <v>691.42</v>
      </c>
    </row>
    <row r="50" spans="1:16" x14ac:dyDescent="0.2">
      <c r="A50" s="1" t="s">
        <v>100</v>
      </c>
      <c r="B50" s="2" t="s">
        <v>101</v>
      </c>
      <c r="C50" s="2" t="s">
        <v>9</v>
      </c>
      <c r="D50" s="2">
        <v>195.74</v>
      </c>
      <c r="E50" s="2">
        <v>169.63</v>
      </c>
      <c r="F50" s="2">
        <v>234.28</v>
      </c>
      <c r="G50" s="2">
        <v>9.83</v>
      </c>
      <c r="H50" s="2">
        <v>188.36</v>
      </c>
      <c r="I50" s="2">
        <v>187.2</v>
      </c>
      <c r="J50" s="2">
        <v>209.5</v>
      </c>
      <c r="K50" s="2">
        <v>206.1</v>
      </c>
      <c r="L50" s="2">
        <v>176.55</v>
      </c>
      <c r="M50" s="2">
        <v>234.28</v>
      </c>
      <c r="N50" s="2">
        <v>195.43</v>
      </c>
      <c r="O50" s="2">
        <v>194.59</v>
      </c>
      <c r="P50" s="2">
        <v>169.63</v>
      </c>
    </row>
    <row r="51" spans="1:16" x14ac:dyDescent="0.2">
      <c r="A51" s="1" t="s">
        <v>102</v>
      </c>
      <c r="B51" s="2" t="s">
        <v>103</v>
      </c>
      <c r="C51" s="2" t="s">
        <v>9</v>
      </c>
      <c r="D51" s="2">
        <v>6601.36</v>
      </c>
      <c r="E51" s="2">
        <v>3578.4</v>
      </c>
      <c r="F51" s="2">
        <v>10413.39</v>
      </c>
      <c r="G51" s="2">
        <v>33.909999999999997</v>
      </c>
      <c r="H51" s="2">
        <v>9771.2900000000009</v>
      </c>
      <c r="I51" s="2">
        <v>5701.8</v>
      </c>
      <c r="J51" s="2">
        <v>6234.54</v>
      </c>
      <c r="K51" s="2">
        <v>6467.81</v>
      </c>
      <c r="L51" s="2">
        <v>4314.28</v>
      </c>
      <c r="M51" s="2">
        <v>3578.4</v>
      </c>
      <c r="N51" s="2">
        <v>10413.39</v>
      </c>
      <c r="O51" s="2">
        <v>6207.72</v>
      </c>
      <c r="P51" s="2">
        <v>6723.05</v>
      </c>
    </row>
    <row r="52" spans="1:16" x14ac:dyDescent="0.2">
      <c r="A52" s="1" t="s">
        <v>104</v>
      </c>
      <c r="B52" s="2" t="s">
        <v>105</v>
      </c>
      <c r="C52" s="2" t="s">
        <v>9</v>
      </c>
      <c r="D52" s="2">
        <v>2291.5</v>
      </c>
      <c r="E52" s="2">
        <v>1986.16</v>
      </c>
      <c r="F52" s="2">
        <v>2725.03</v>
      </c>
      <c r="G52" s="2">
        <v>11.33</v>
      </c>
      <c r="H52" s="2">
        <v>2594.08</v>
      </c>
      <c r="I52" s="2">
        <v>2067.98</v>
      </c>
      <c r="J52" s="2">
        <v>2393.79</v>
      </c>
      <c r="K52" s="2">
        <v>2191.34</v>
      </c>
      <c r="L52" s="2">
        <v>2016.11</v>
      </c>
      <c r="M52" s="2">
        <v>1986.16</v>
      </c>
      <c r="N52" s="2">
        <v>2725.03</v>
      </c>
      <c r="O52" s="2">
        <v>2230.11</v>
      </c>
      <c r="P52" s="2">
        <v>2418.88</v>
      </c>
    </row>
    <row r="53" spans="1:16" x14ac:dyDescent="0.2">
      <c r="A53" s="1" t="s">
        <v>106</v>
      </c>
      <c r="B53" s="2" t="s">
        <v>107</v>
      </c>
      <c r="C53" s="2" t="s">
        <v>9</v>
      </c>
      <c r="D53" s="2">
        <v>761.87</v>
      </c>
      <c r="E53" s="2">
        <v>692.03</v>
      </c>
      <c r="F53" s="2">
        <v>827.5</v>
      </c>
      <c r="G53" s="2">
        <v>6.33</v>
      </c>
      <c r="H53" s="2">
        <v>692.03</v>
      </c>
      <c r="I53" s="2">
        <v>760.5</v>
      </c>
      <c r="J53" s="2">
        <v>776.36</v>
      </c>
      <c r="K53" s="2">
        <v>762.34</v>
      </c>
      <c r="L53" s="2">
        <v>715.33</v>
      </c>
      <c r="M53" s="2">
        <v>794.05</v>
      </c>
      <c r="N53" s="2">
        <v>709.57</v>
      </c>
      <c r="O53" s="2">
        <v>827.5</v>
      </c>
      <c r="P53" s="2">
        <v>819.18</v>
      </c>
    </row>
    <row r="54" spans="1:16" x14ac:dyDescent="0.2">
      <c r="A54" s="1" t="s">
        <v>108</v>
      </c>
      <c r="B54" s="2" t="s">
        <v>109</v>
      </c>
      <c r="C54" s="2" t="s">
        <v>9</v>
      </c>
      <c r="D54" s="2">
        <v>657.44</v>
      </c>
      <c r="E54" s="2">
        <v>587.20000000000005</v>
      </c>
      <c r="F54" s="2">
        <v>794.85</v>
      </c>
      <c r="G54" s="2">
        <v>13.18</v>
      </c>
      <c r="H54" s="2">
        <v>605.01</v>
      </c>
      <c r="I54" s="2">
        <v>594.75</v>
      </c>
      <c r="J54" s="2">
        <v>794.85</v>
      </c>
      <c r="K54" s="2">
        <v>611.98</v>
      </c>
      <c r="L54" s="2">
        <v>605.74</v>
      </c>
      <c r="M54" s="2">
        <v>778.5</v>
      </c>
      <c r="N54" s="2">
        <v>587.20000000000005</v>
      </c>
      <c r="O54" s="2">
        <v>599.19000000000005</v>
      </c>
      <c r="P54" s="2">
        <v>739.73</v>
      </c>
    </row>
    <row r="55" spans="1:16" x14ac:dyDescent="0.2">
      <c r="A55" s="1" t="s">
        <v>110</v>
      </c>
      <c r="B55" s="2" t="s">
        <v>111</v>
      </c>
      <c r="C55" s="2" t="s">
        <v>9</v>
      </c>
      <c r="D55" s="2">
        <v>501.79</v>
      </c>
      <c r="E55" s="2">
        <v>444.29</v>
      </c>
      <c r="F55" s="2">
        <v>579.47</v>
      </c>
      <c r="G55" s="2">
        <v>7.13</v>
      </c>
      <c r="H55" s="2">
        <v>444.29</v>
      </c>
      <c r="I55" s="2">
        <v>508.95</v>
      </c>
      <c r="J55" s="2">
        <v>505.25</v>
      </c>
      <c r="K55" s="2">
        <v>492.1</v>
      </c>
      <c r="L55" s="2">
        <v>485</v>
      </c>
      <c r="M55" s="2">
        <v>579.47</v>
      </c>
      <c r="N55" s="2">
        <v>491.31</v>
      </c>
      <c r="O55" s="2">
        <v>492.26</v>
      </c>
      <c r="P55" s="2">
        <v>517.49</v>
      </c>
    </row>
    <row r="56" spans="1:16" x14ac:dyDescent="0.2">
      <c r="A56" s="1" t="s">
        <v>112</v>
      </c>
      <c r="B56" s="2" t="s">
        <v>113</v>
      </c>
      <c r="C56" s="2" t="s">
        <v>9</v>
      </c>
      <c r="D56" s="2">
        <v>3312.83</v>
      </c>
      <c r="E56" s="2">
        <v>2815.45</v>
      </c>
      <c r="F56" s="2">
        <v>3640.43</v>
      </c>
      <c r="G56" s="2">
        <v>8.15</v>
      </c>
      <c r="H56" s="2">
        <v>3508.25</v>
      </c>
      <c r="I56" s="2">
        <v>3330.6</v>
      </c>
      <c r="J56" s="2">
        <v>2977.09</v>
      </c>
      <c r="K56" s="2">
        <v>3446.83</v>
      </c>
      <c r="L56" s="2">
        <v>3430.52</v>
      </c>
      <c r="M56" s="2">
        <v>2815.45</v>
      </c>
      <c r="N56" s="2">
        <v>3483</v>
      </c>
      <c r="O56" s="2">
        <v>3640.43</v>
      </c>
      <c r="P56" s="2">
        <v>3183.3</v>
      </c>
    </row>
    <row r="57" spans="1:16" x14ac:dyDescent="0.2">
      <c r="A57" s="1" t="s">
        <v>114</v>
      </c>
      <c r="B57" s="2" t="s">
        <v>115</v>
      </c>
      <c r="C57" s="2" t="s">
        <v>9</v>
      </c>
      <c r="D57" s="2">
        <v>970.49</v>
      </c>
      <c r="E57" s="2">
        <v>868.73</v>
      </c>
      <c r="F57" s="2">
        <v>1154.79</v>
      </c>
      <c r="G57" s="2">
        <v>10.74</v>
      </c>
      <c r="H57" s="2">
        <v>900.86</v>
      </c>
      <c r="I57" s="2">
        <v>868.73</v>
      </c>
      <c r="J57" s="2">
        <v>1036.18</v>
      </c>
      <c r="K57" s="2">
        <v>964.23</v>
      </c>
      <c r="L57" s="2">
        <v>891.88</v>
      </c>
      <c r="M57" s="2">
        <v>1154.79</v>
      </c>
      <c r="N57" s="2">
        <v>929.65</v>
      </c>
      <c r="O57" s="2">
        <v>883.38</v>
      </c>
      <c r="P57" s="2">
        <v>1104.76</v>
      </c>
    </row>
    <row r="58" spans="1:16" x14ac:dyDescent="0.2">
      <c r="A58" s="1" t="s">
        <v>116</v>
      </c>
      <c r="B58" s="2" t="s">
        <v>117</v>
      </c>
      <c r="C58" s="2" t="s">
        <v>9</v>
      </c>
      <c r="D58" s="2">
        <v>44.37</v>
      </c>
      <c r="E58" s="2">
        <v>33.72</v>
      </c>
      <c r="F58" s="2">
        <v>56.82</v>
      </c>
      <c r="G58" s="2">
        <v>21.47</v>
      </c>
      <c r="H58" s="2">
        <v>51.19</v>
      </c>
      <c r="I58" s="2">
        <v>53.63</v>
      </c>
      <c r="J58" s="2">
        <v>33.89</v>
      </c>
      <c r="K58" s="2">
        <v>37.85</v>
      </c>
      <c r="L58" s="2">
        <v>56.82</v>
      </c>
      <c r="M58" s="2">
        <v>53.9</v>
      </c>
      <c r="N58" s="2">
        <v>42.92</v>
      </c>
      <c r="O58" s="2">
        <v>33.72</v>
      </c>
      <c r="P58" s="2">
        <v>35.43</v>
      </c>
    </row>
    <row r="59" spans="1:16" x14ac:dyDescent="0.2">
      <c r="A59" s="1" t="s">
        <v>118</v>
      </c>
      <c r="B59" s="2" t="s">
        <v>119</v>
      </c>
      <c r="C59" s="2" t="s">
        <v>9</v>
      </c>
      <c r="D59" s="2">
        <v>58.46</v>
      </c>
      <c r="E59" s="2">
        <v>47.32</v>
      </c>
      <c r="F59" s="2">
        <v>65.95</v>
      </c>
      <c r="G59" s="2">
        <v>10.31</v>
      </c>
      <c r="H59" s="2">
        <v>54.26</v>
      </c>
      <c r="I59" s="2">
        <v>58.5</v>
      </c>
      <c r="J59" s="2">
        <v>55.45</v>
      </c>
      <c r="K59" s="2">
        <v>47.32</v>
      </c>
      <c r="L59" s="2">
        <v>65.95</v>
      </c>
      <c r="M59" s="2">
        <v>64.27</v>
      </c>
      <c r="N59" s="2">
        <v>62.1</v>
      </c>
      <c r="O59" s="2">
        <v>54.91</v>
      </c>
      <c r="P59" s="2">
        <v>63.34</v>
      </c>
    </row>
    <row r="60" spans="1:16" x14ac:dyDescent="0.2">
      <c r="A60" s="1" t="s">
        <v>120</v>
      </c>
      <c r="B60" s="2" t="s">
        <v>121</v>
      </c>
      <c r="C60" s="2" t="s">
        <v>9</v>
      </c>
      <c r="D60" s="2">
        <v>256.57</v>
      </c>
      <c r="E60" s="2">
        <v>215.52</v>
      </c>
      <c r="F60" s="2">
        <v>292.77999999999997</v>
      </c>
      <c r="G60" s="2">
        <v>9.31</v>
      </c>
      <c r="H60" s="2">
        <v>292.77999999999997</v>
      </c>
      <c r="I60" s="2">
        <v>259.35000000000002</v>
      </c>
      <c r="J60" s="2">
        <v>276.25</v>
      </c>
      <c r="K60" s="2">
        <v>248.16</v>
      </c>
      <c r="L60" s="2">
        <v>268.88</v>
      </c>
      <c r="M60" s="2">
        <v>266.41000000000003</v>
      </c>
      <c r="N60" s="2">
        <v>215.52</v>
      </c>
      <c r="O60" s="2">
        <v>227.35</v>
      </c>
      <c r="P60" s="2">
        <v>254.45</v>
      </c>
    </row>
    <row r="61" spans="1:16" x14ac:dyDescent="0.2">
      <c r="A61" s="1" t="s">
        <v>122</v>
      </c>
      <c r="B61" s="2" t="s">
        <v>123</v>
      </c>
      <c r="C61" s="2" t="s">
        <v>9</v>
      </c>
      <c r="D61" s="2">
        <v>1821.68</v>
      </c>
      <c r="E61" s="2">
        <v>1071.0999999999999</v>
      </c>
      <c r="F61" s="2">
        <v>3143.35</v>
      </c>
      <c r="G61" s="2">
        <v>38.909999999999997</v>
      </c>
      <c r="H61" s="2">
        <v>1514.06</v>
      </c>
      <c r="I61" s="2">
        <v>2390.6999999999998</v>
      </c>
      <c r="J61" s="2">
        <v>1071.0999999999999</v>
      </c>
      <c r="K61" s="2">
        <v>1436.36</v>
      </c>
      <c r="L61" s="2">
        <v>2582.2800000000002</v>
      </c>
      <c r="M61" s="2">
        <v>1191.07</v>
      </c>
      <c r="N61" s="2">
        <v>1540.59</v>
      </c>
      <c r="O61" s="2">
        <v>3143.35</v>
      </c>
      <c r="P61" s="2">
        <v>1525.62</v>
      </c>
    </row>
    <row r="62" spans="1:16" x14ac:dyDescent="0.2">
      <c r="A62" s="1" t="s">
        <v>124</v>
      </c>
      <c r="B62" s="2" t="s">
        <v>125</v>
      </c>
      <c r="C62" s="2" t="s">
        <v>9</v>
      </c>
      <c r="D62" s="2">
        <v>48.64</v>
      </c>
      <c r="E62" s="2">
        <v>34.700000000000003</v>
      </c>
      <c r="F62" s="2">
        <v>55.28</v>
      </c>
      <c r="G62" s="2">
        <v>13.47</v>
      </c>
      <c r="H62" s="2">
        <v>55.28</v>
      </c>
      <c r="I62" s="2">
        <v>49.73</v>
      </c>
      <c r="J62" s="2">
        <v>50.32</v>
      </c>
      <c r="K62" s="2">
        <v>53.63</v>
      </c>
      <c r="L62" s="2">
        <v>54.79</v>
      </c>
      <c r="M62" s="2">
        <v>44.57</v>
      </c>
      <c r="N62" s="2">
        <v>34.700000000000003</v>
      </c>
      <c r="O62" s="2">
        <v>44.31</v>
      </c>
      <c r="P62" s="2">
        <v>50.46</v>
      </c>
    </row>
    <row r="63" spans="1:16" x14ac:dyDescent="0.2">
      <c r="A63" s="1" t="s">
        <v>126</v>
      </c>
      <c r="B63" s="2" t="s">
        <v>127</v>
      </c>
      <c r="C63" s="2" t="s">
        <v>9</v>
      </c>
      <c r="D63" s="2">
        <v>35.03</v>
      </c>
      <c r="E63" s="2">
        <v>28.99</v>
      </c>
      <c r="F63" s="2">
        <v>47.69</v>
      </c>
      <c r="G63" s="2">
        <v>15.76</v>
      </c>
      <c r="H63" s="2">
        <v>34.81</v>
      </c>
      <c r="I63" s="2">
        <v>35.1</v>
      </c>
      <c r="J63" s="2">
        <v>30.81</v>
      </c>
      <c r="K63" s="2">
        <v>36.799999999999997</v>
      </c>
      <c r="L63" s="2">
        <v>47.69</v>
      </c>
      <c r="M63" s="2">
        <v>37.32</v>
      </c>
      <c r="N63" s="2">
        <v>31.05</v>
      </c>
      <c r="O63" s="2">
        <v>32.75</v>
      </c>
      <c r="P63" s="2">
        <v>28.99</v>
      </c>
    </row>
    <row r="64" spans="1:16" x14ac:dyDescent="0.2">
      <c r="A64" s="1" t="s">
        <v>128</v>
      </c>
      <c r="B64" s="2" t="s">
        <v>129</v>
      </c>
      <c r="C64" s="2" t="s">
        <v>9</v>
      </c>
      <c r="D64" s="2">
        <v>181.88</v>
      </c>
      <c r="E64" s="2">
        <v>159.97</v>
      </c>
      <c r="F64" s="2">
        <v>200.84</v>
      </c>
      <c r="G64" s="2">
        <v>8.34</v>
      </c>
      <c r="H64" s="2">
        <v>189.39</v>
      </c>
      <c r="I64" s="2">
        <v>199.88</v>
      </c>
      <c r="J64" s="2">
        <v>192.04</v>
      </c>
      <c r="K64" s="2">
        <v>200.84</v>
      </c>
      <c r="L64" s="2">
        <v>173.5</v>
      </c>
      <c r="M64" s="2">
        <v>186.59</v>
      </c>
      <c r="N64" s="2">
        <v>168.03</v>
      </c>
      <c r="O64" s="2">
        <v>166.66</v>
      </c>
      <c r="P64" s="2">
        <v>159.97</v>
      </c>
    </row>
    <row r="65" spans="1:16" x14ac:dyDescent="0.2">
      <c r="A65" s="1" t="s">
        <v>130</v>
      </c>
      <c r="B65" s="2" t="s">
        <v>131</v>
      </c>
      <c r="C65" s="2" t="s">
        <v>9</v>
      </c>
      <c r="D65" s="2">
        <v>2782.12</v>
      </c>
      <c r="E65" s="2">
        <v>2358.04</v>
      </c>
      <c r="F65" s="2">
        <v>3144.48</v>
      </c>
      <c r="G65" s="2">
        <v>9.24</v>
      </c>
      <c r="H65" s="2">
        <v>2792.67</v>
      </c>
      <c r="I65" s="2">
        <v>2820.68</v>
      </c>
      <c r="J65" s="2">
        <v>3144.48</v>
      </c>
      <c r="K65" s="2">
        <v>2557.2600000000002</v>
      </c>
      <c r="L65" s="2">
        <v>2358.04</v>
      </c>
      <c r="M65" s="2">
        <v>2758.44</v>
      </c>
      <c r="N65" s="2">
        <v>2970.69</v>
      </c>
      <c r="O65" s="2">
        <v>2567.2800000000002</v>
      </c>
      <c r="P65" s="2">
        <v>3069.5</v>
      </c>
    </row>
    <row r="66" spans="1:16" x14ac:dyDescent="0.2">
      <c r="A66" s="1" t="s">
        <v>132</v>
      </c>
      <c r="B66" s="2" t="s">
        <v>133</v>
      </c>
      <c r="C66" s="2" t="s">
        <v>9</v>
      </c>
      <c r="D66" s="2">
        <v>1980.74</v>
      </c>
      <c r="E66" s="2">
        <v>1711.9</v>
      </c>
      <c r="F66" s="2">
        <v>2381.36</v>
      </c>
      <c r="G66" s="2">
        <v>11.11</v>
      </c>
      <c r="H66" s="2">
        <v>1850.86</v>
      </c>
      <c r="I66" s="2">
        <v>2154.75</v>
      </c>
      <c r="J66" s="2">
        <v>1711.9</v>
      </c>
      <c r="K66" s="2">
        <v>1930.56</v>
      </c>
      <c r="L66" s="2">
        <v>2210.92</v>
      </c>
      <c r="M66" s="2">
        <v>1828.59</v>
      </c>
      <c r="N66" s="2">
        <v>1943.32</v>
      </c>
      <c r="O66" s="2">
        <v>2381.36</v>
      </c>
      <c r="P66" s="2">
        <v>1814.43</v>
      </c>
    </row>
    <row r="67" spans="1:16" x14ac:dyDescent="0.2">
      <c r="A67" s="1" t="s">
        <v>134</v>
      </c>
      <c r="B67" s="2" t="s">
        <v>135</v>
      </c>
      <c r="C67" s="2" t="s">
        <v>9</v>
      </c>
      <c r="D67" s="2">
        <v>448.56</v>
      </c>
      <c r="E67" s="2">
        <v>393.68</v>
      </c>
      <c r="F67" s="2">
        <v>510.39</v>
      </c>
      <c r="G67" s="2">
        <v>7.79</v>
      </c>
      <c r="H67" s="2">
        <v>459.64</v>
      </c>
      <c r="I67" s="2">
        <v>459.23</v>
      </c>
      <c r="J67" s="2">
        <v>510.39</v>
      </c>
      <c r="K67" s="2">
        <v>406.93</v>
      </c>
      <c r="L67" s="2">
        <v>393.68</v>
      </c>
      <c r="M67" s="2">
        <v>456.11</v>
      </c>
      <c r="N67" s="2">
        <v>441.08</v>
      </c>
      <c r="O67" s="2">
        <v>435.43</v>
      </c>
      <c r="P67" s="2">
        <v>474.54</v>
      </c>
    </row>
    <row r="68" spans="1:16" x14ac:dyDescent="0.2">
      <c r="A68" s="1" t="s">
        <v>136</v>
      </c>
      <c r="B68" s="2" t="s">
        <v>137</v>
      </c>
      <c r="C68" s="2" t="s">
        <v>9</v>
      </c>
      <c r="D68" s="2">
        <v>213.04</v>
      </c>
      <c r="E68" s="2">
        <v>168.94</v>
      </c>
      <c r="F68" s="2">
        <v>258.12</v>
      </c>
      <c r="G68" s="2">
        <v>13.12</v>
      </c>
      <c r="H68" s="2">
        <v>230.33</v>
      </c>
      <c r="I68" s="2">
        <v>221.33</v>
      </c>
      <c r="J68" s="2">
        <v>230.03</v>
      </c>
      <c r="K68" s="2">
        <v>197.68</v>
      </c>
      <c r="L68" s="2">
        <v>183.65</v>
      </c>
      <c r="M68" s="2">
        <v>258.12</v>
      </c>
      <c r="N68" s="2">
        <v>168.94</v>
      </c>
      <c r="O68" s="2">
        <v>197.48</v>
      </c>
      <c r="P68" s="2">
        <v>229.76</v>
      </c>
    </row>
    <row r="69" spans="1:16" x14ac:dyDescent="0.2">
      <c r="A69" s="1" t="s">
        <v>138</v>
      </c>
      <c r="B69" s="2" t="s">
        <v>139</v>
      </c>
      <c r="C69" s="2" t="s">
        <v>9</v>
      </c>
      <c r="D69" s="2">
        <v>58.31</v>
      </c>
      <c r="E69" s="2">
        <v>43.88</v>
      </c>
      <c r="F69" s="2">
        <v>73.709999999999994</v>
      </c>
      <c r="G69" s="2">
        <v>16.440000000000001</v>
      </c>
      <c r="H69" s="2">
        <v>73.709999999999994</v>
      </c>
      <c r="I69" s="2">
        <v>43.88</v>
      </c>
      <c r="J69" s="2">
        <v>61.62</v>
      </c>
      <c r="K69" s="2">
        <v>56.78</v>
      </c>
      <c r="L69" s="2">
        <v>53.78</v>
      </c>
      <c r="M69" s="2">
        <v>68.42</v>
      </c>
      <c r="N69" s="2">
        <v>46.57</v>
      </c>
      <c r="O69" s="2">
        <v>57.8</v>
      </c>
      <c r="P69" s="2">
        <v>62.27</v>
      </c>
    </row>
    <row r="70" spans="1:16" x14ac:dyDescent="0.2">
      <c r="A70" s="1" t="s">
        <v>140</v>
      </c>
      <c r="B70" s="2" t="s">
        <v>141</v>
      </c>
      <c r="C70" s="2" t="s">
        <v>9</v>
      </c>
      <c r="D70" s="2">
        <v>31.04</v>
      </c>
      <c r="E70" s="2">
        <v>20.23</v>
      </c>
      <c r="F70" s="2">
        <v>46.07</v>
      </c>
      <c r="G70" s="2">
        <v>25.07</v>
      </c>
      <c r="H70" s="2">
        <v>46.07</v>
      </c>
      <c r="I70" s="2">
        <v>26.33</v>
      </c>
      <c r="J70" s="2">
        <v>35.94</v>
      </c>
      <c r="K70" s="2">
        <v>29.44</v>
      </c>
      <c r="L70" s="2">
        <v>35.51</v>
      </c>
      <c r="M70" s="2">
        <v>34.21</v>
      </c>
      <c r="N70" s="2">
        <v>23.74</v>
      </c>
      <c r="O70" s="2">
        <v>20.23</v>
      </c>
      <c r="P70" s="2">
        <v>27.91</v>
      </c>
    </row>
    <row r="71" spans="1:16" x14ac:dyDescent="0.2">
      <c r="A71" s="1" t="s">
        <v>142</v>
      </c>
      <c r="B71" s="2" t="s">
        <v>143</v>
      </c>
      <c r="C71" s="2" t="s">
        <v>9</v>
      </c>
      <c r="D71" s="2">
        <v>36.36</v>
      </c>
      <c r="E71" s="2">
        <v>21</v>
      </c>
      <c r="F71" s="2">
        <v>46.21</v>
      </c>
      <c r="G71" s="2">
        <v>20.21</v>
      </c>
      <c r="H71" s="2">
        <v>38.9</v>
      </c>
      <c r="I71" s="2">
        <v>36.08</v>
      </c>
      <c r="J71" s="2">
        <v>46.21</v>
      </c>
      <c r="K71" s="2">
        <v>31.55</v>
      </c>
      <c r="L71" s="2">
        <v>37.54</v>
      </c>
      <c r="M71" s="2">
        <v>37.32</v>
      </c>
      <c r="N71" s="2">
        <v>21</v>
      </c>
      <c r="O71" s="2">
        <v>44.31</v>
      </c>
      <c r="P71" s="2">
        <v>34.36</v>
      </c>
    </row>
    <row r="72" spans="1:16" x14ac:dyDescent="0.2">
      <c r="A72" s="1" t="s">
        <v>144</v>
      </c>
      <c r="B72" s="2" t="s">
        <v>145</v>
      </c>
      <c r="C72" s="2" t="s">
        <v>9</v>
      </c>
      <c r="D72" s="2">
        <v>40.200000000000003</v>
      </c>
      <c r="E72" s="2">
        <v>30.83</v>
      </c>
      <c r="F72" s="2">
        <v>51.75</v>
      </c>
      <c r="G72" s="2">
        <v>17.23</v>
      </c>
      <c r="H72" s="2">
        <v>49.14</v>
      </c>
      <c r="I72" s="2">
        <v>36.08</v>
      </c>
      <c r="J72" s="2">
        <v>33.89</v>
      </c>
      <c r="K72" s="2">
        <v>36.799999999999997</v>
      </c>
      <c r="L72" s="2">
        <v>51.75</v>
      </c>
      <c r="M72" s="2">
        <v>43.54</v>
      </c>
      <c r="N72" s="2">
        <v>41.09</v>
      </c>
      <c r="O72" s="2">
        <v>30.83</v>
      </c>
      <c r="P72" s="2">
        <v>38.65</v>
      </c>
    </row>
    <row r="73" spans="1:16" x14ac:dyDescent="0.2">
      <c r="A73" s="1" t="s">
        <v>146</v>
      </c>
      <c r="B73" s="2" t="s">
        <v>147</v>
      </c>
      <c r="C73" s="2" t="s">
        <v>9</v>
      </c>
      <c r="D73" s="2">
        <v>208.43</v>
      </c>
      <c r="E73" s="2">
        <v>189.04</v>
      </c>
      <c r="F73" s="2">
        <v>229.31</v>
      </c>
      <c r="G73" s="2">
        <v>7.35</v>
      </c>
      <c r="H73" s="2">
        <v>229.31</v>
      </c>
      <c r="I73" s="2">
        <v>194.03</v>
      </c>
      <c r="J73" s="2">
        <v>225.93</v>
      </c>
      <c r="K73" s="2">
        <v>197.68</v>
      </c>
      <c r="L73" s="2">
        <v>197.86</v>
      </c>
      <c r="M73" s="2">
        <v>207.32</v>
      </c>
      <c r="N73" s="2">
        <v>189.04</v>
      </c>
      <c r="O73" s="2">
        <v>226.38</v>
      </c>
      <c r="P73" s="2">
        <v>208.28</v>
      </c>
    </row>
    <row r="74" spans="1:16" x14ac:dyDescent="0.2">
      <c r="A74" s="1" t="s">
        <v>148</v>
      </c>
      <c r="B74" s="2" t="s">
        <v>149</v>
      </c>
      <c r="C74" s="2" t="s">
        <v>9</v>
      </c>
      <c r="D74" s="2">
        <v>29.99</v>
      </c>
      <c r="E74" s="2">
        <v>21.45</v>
      </c>
      <c r="F74" s="2">
        <v>37.58</v>
      </c>
      <c r="G74" s="2">
        <v>20.350000000000001</v>
      </c>
      <c r="H74" s="2">
        <v>33.78</v>
      </c>
      <c r="I74" s="2">
        <v>21.45</v>
      </c>
      <c r="J74" s="2">
        <v>27.73</v>
      </c>
      <c r="K74" s="2">
        <v>29.44</v>
      </c>
      <c r="L74" s="2">
        <v>25.37</v>
      </c>
      <c r="M74" s="2">
        <v>34.21</v>
      </c>
      <c r="N74" s="2">
        <v>22.83</v>
      </c>
      <c r="O74" s="2">
        <v>37.57</v>
      </c>
      <c r="P74" s="2">
        <v>37.58</v>
      </c>
    </row>
    <row r="75" spans="1:16" x14ac:dyDescent="0.2">
      <c r="A75" s="1" t="s">
        <v>150</v>
      </c>
      <c r="B75" s="2" t="s">
        <v>151</v>
      </c>
      <c r="C75" s="2" t="s">
        <v>9</v>
      </c>
      <c r="D75" s="2">
        <v>31.01</v>
      </c>
      <c r="E75" s="2">
        <v>26.38</v>
      </c>
      <c r="F75" s="2">
        <v>37.32</v>
      </c>
      <c r="G75" s="2">
        <v>11.05</v>
      </c>
      <c r="H75" s="2">
        <v>34.81</v>
      </c>
      <c r="I75" s="2">
        <v>28.28</v>
      </c>
      <c r="J75" s="2">
        <v>29.78</v>
      </c>
      <c r="K75" s="2">
        <v>29.44</v>
      </c>
      <c r="L75" s="2">
        <v>26.38</v>
      </c>
      <c r="M75" s="2">
        <v>37.32</v>
      </c>
      <c r="N75" s="2">
        <v>31.96</v>
      </c>
      <c r="O75" s="2">
        <v>28.9</v>
      </c>
      <c r="P75" s="2">
        <v>32.21</v>
      </c>
    </row>
    <row r="76" spans="1:16" x14ac:dyDescent="0.2">
      <c r="A76" s="1" t="s">
        <v>152</v>
      </c>
      <c r="B76" s="2" t="s">
        <v>153</v>
      </c>
      <c r="C76" s="2" t="s">
        <v>9</v>
      </c>
      <c r="D76" s="2">
        <v>225.05</v>
      </c>
      <c r="E76" s="2">
        <v>168.94</v>
      </c>
      <c r="F76" s="2">
        <v>274.7</v>
      </c>
      <c r="G76" s="2">
        <v>13.61</v>
      </c>
      <c r="H76" s="2">
        <v>257.97000000000003</v>
      </c>
      <c r="I76" s="2">
        <v>222.3</v>
      </c>
      <c r="J76" s="2">
        <v>231.06</v>
      </c>
      <c r="K76" s="2">
        <v>217.66</v>
      </c>
      <c r="L76" s="2">
        <v>233.37</v>
      </c>
      <c r="M76" s="2">
        <v>274.7</v>
      </c>
      <c r="N76" s="2">
        <v>168.94</v>
      </c>
      <c r="O76" s="2">
        <v>200.37</v>
      </c>
      <c r="P76" s="2">
        <v>219.02</v>
      </c>
    </row>
    <row r="77" spans="1:16" x14ac:dyDescent="0.2">
      <c r="A77" s="1" t="s">
        <v>154</v>
      </c>
      <c r="B77" s="2" t="s">
        <v>155</v>
      </c>
      <c r="C77" s="2" t="s">
        <v>9</v>
      </c>
      <c r="D77" s="2">
        <v>102.72</v>
      </c>
      <c r="E77" s="2">
        <v>80.099999999999994</v>
      </c>
      <c r="F77" s="2">
        <v>119.87</v>
      </c>
      <c r="G77" s="2">
        <v>14.47</v>
      </c>
      <c r="H77" s="2">
        <v>119.77</v>
      </c>
      <c r="I77" s="2">
        <v>113.1</v>
      </c>
      <c r="J77" s="2">
        <v>80.099999999999994</v>
      </c>
      <c r="K77" s="2">
        <v>119.87</v>
      </c>
      <c r="L77" s="2">
        <v>97.41</v>
      </c>
      <c r="M77" s="2">
        <v>115.06</v>
      </c>
      <c r="N77" s="2">
        <v>86.76</v>
      </c>
      <c r="O77" s="2">
        <v>91.52</v>
      </c>
      <c r="P77" s="2">
        <v>100.92</v>
      </c>
    </row>
    <row r="78" spans="1:16" x14ac:dyDescent="0.2">
      <c r="A78" s="1" t="s">
        <v>156</v>
      </c>
      <c r="B78" s="2" t="s">
        <v>157</v>
      </c>
      <c r="C78" s="2" t="s">
        <v>9</v>
      </c>
      <c r="D78" s="2">
        <v>37.24</v>
      </c>
      <c r="E78" s="2">
        <v>26.38</v>
      </c>
      <c r="F78" s="2">
        <v>44.16</v>
      </c>
      <c r="G78" s="2">
        <v>17.100000000000001</v>
      </c>
      <c r="H78" s="2">
        <v>43</v>
      </c>
      <c r="I78" s="2">
        <v>39</v>
      </c>
      <c r="J78" s="2">
        <v>33.89</v>
      </c>
      <c r="K78" s="2">
        <v>44.16</v>
      </c>
      <c r="L78" s="2">
        <v>26.38</v>
      </c>
      <c r="M78" s="2">
        <v>33.17</v>
      </c>
      <c r="N78" s="2">
        <v>31.05</v>
      </c>
      <c r="O78" s="2">
        <v>40.46</v>
      </c>
      <c r="P78" s="2">
        <v>44.02</v>
      </c>
    </row>
    <row r="79" spans="1:16" x14ac:dyDescent="0.2">
      <c r="A79" s="1" t="s">
        <v>158</v>
      </c>
      <c r="B79" s="2" t="s">
        <v>159</v>
      </c>
      <c r="C79" s="2" t="s">
        <v>9</v>
      </c>
      <c r="D79" s="2">
        <v>249.35</v>
      </c>
      <c r="E79" s="2">
        <v>196.84</v>
      </c>
      <c r="F79" s="2">
        <v>320.39999999999998</v>
      </c>
      <c r="G79" s="2">
        <v>16.45</v>
      </c>
      <c r="H79" s="2">
        <v>231.36</v>
      </c>
      <c r="I79" s="2">
        <v>232.05</v>
      </c>
      <c r="J79" s="2">
        <v>320.39999999999998</v>
      </c>
      <c r="K79" s="2">
        <v>216.61</v>
      </c>
      <c r="L79" s="2">
        <v>196.84</v>
      </c>
      <c r="M79" s="2">
        <v>278.85000000000002</v>
      </c>
      <c r="N79" s="2">
        <v>268.49</v>
      </c>
      <c r="O79" s="2">
        <v>212.9</v>
      </c>
      <c r="P79" s="2">
        <v>286.66000000000003</v>
      </c>
    </row>
    <row r="80" spans="1:16" x14ac:dyDescent="0.2">
      <c r="A80" s="1" t="s">
        <v>160</v>
      </c>
      <c r="B80" s="2" t="s">
        <v>161</v>
      </c>
      <c r="C80" s="2" t="s">
        <v>9</v>
      </c>
      <c r="D80" s="2">
        <v>46.11</v>
      </c>
      <c r="E80" s="2">
        <v>35.1</v>
      </c>
      <c r="F80" s="2">
        <v>54.79</v>
      </c>
      <c r="G80" s="2">
        <v>12.73</v>
      </c>
      <c r="H80" s="2">
        <v>45.04</v>
      </c>
      <c r="I80" s="2">
        <v>35.1</v>
      </c>
      <c r="J80" s="2">
        <v>46.21</v>
      </c>
      <c r="K80" s="2">
        <v>49.42</v>
      </c>
      <c r="L80" s="2">
        <v>54.79</v>
      </c>
      <c r="M80" s="2">
        <v>46.65</v>
      </c>
      <c r="N80" s="2">
        <v>39.270000000000003</v>
      </c>
      <c r="O80" s="2">
        <v>49.13</v>
      </c>
      <c r="P80" s="2">
        <v>49.39</v>
      </c>
    </row>
    <row r="81" spans="1:16" x14ac:dyDescent="0.2">
      <c r="A81" s="1" t="s">
        <v>162</v>
      </c>
      <c r="B81" s="2" t="s">
        <v>163</v>
      </c>
      <c r="C81" s="2" t="s">
        <v>9</v>
      </c>
      <c r="D81" s="2">
        <v>122.6</v>
      </c>
      <c r="E81" s="2">
        <v>103.05</v>
      </c>
      <c r="F81" s="2">
        <v>146.16</v>
      </c>
      <c r="G81" s="2">
        <v>11.52</v>
      </c>
      <c r="H81" s="2">
        <v>118.75</v>
      </c>
      <c r="I81" s="2">
        <v>118.95</v>
      </c>
      <c r="J81" s="2">
        <v>134.53</v>
      </c>
      <c r="K81" s="2">
        <v>103.05</v>
      </c>
      <c r="L81" s="2">
        <v>135.96</v>
      </c>
      <c r="M81" s="2">
        <v>146.16</v>
      </c>
      <c r="N81" s="2">
        <v>106.85</v>
      </c>
      <c r="O81" s="2">
        <v>124.27</v>
      </c>
      <c r="P81" s="2">
        <v>114.88</v>
      </c>
    </row>
    <row r="82" spans="1:16" x14ac:dyDescent="0.2">
      <c r="A82" s="1" t="s">
        <v>164</v>
      </c>
      <c r="B82" s="2" t="s">
        <v>165</v>
      </c>
      <c r="C82" s="2" t="s">
        <v>9</v>
      </c>
      <c r="D82" s="2">
        <v>33.89</v>
      </c>
      <c r="E82" s="2">
        <v>22.55</v>
      </c>
      <c r="F82" s="2">
        <v>46.07</v>
      </c>
      <c r="G82" s="2">
        <v>21.03</v>
      </c>
      <c r="H82" s="2">
        <v>46.07</v>
      </c>
      <c r="I82" s="2">
        <v>33.15</v>
      </c>
      <c r="J82" s="2">
        <v>42.1</v>
      </c>
      <c r="K82" s="2">
        <v>35.75</v>
      </c>
      <c r="L82" s="2">
        <v>28.41</v>
      </c>
      <c r="M82" s="2">
        <v>32.14</v>
      </c>
      <c r="N82" s="2">
        <v>29.22</v>
      </c>
      <c r="O82" s="2">
        <v>35.64</v>
      </c>
      <c r="P82" s="2">
        <v>22.55</v>
      </c>
    </row>
    <row r="83" spans="1:16" x14ac:dyDescent="0.2">
      <c r="A83" s="1" t="s">
        <v>166</v>
      </c>
      <c r="B83" s="2" t="s">
        <v>167</v>
      </c>
      <c r="C83" s="2" t="s">
        <v>9</v>
      </c>
      <c r="D83" s="2">
        <v>48</v>
      </c>
      <c r="E83" s="2">
        <v>31.14</v>
      </c>
      <c r="F83" s="2">
        <v>61.62</v>
      </c>
      <c r="G83" s="2">
        <v>21.78</v>
      </c>
      <c r="H83" s="2">
        <v>60.4</v>
      </c>
      <c r="I83" s="2">
        <v>44.85</v>
      </c>
      <c r="J83" s="2">
        <v>61.62</v>
      </c>
      <c r="K83" s="2">
        <v>38.909999999999997</v>
      </c>
      <c r="L83" s="2">
        <v>50.73</v>
      </c>
      <c r="M83" s="2">
        <v>38.35</v>
      </c>
      <c r="N83" s="2">
        <v>51.14</v>
      </c>
      <c r="O83" s="2">
        <v>54.91</v>
      </c>
      <c r="P83" s="2">
        <v>31.14</v>
      </c>
    </row>
    <row r="84" spans="1:16" x14ac:dyDescent="0.2">
      <c r="A84" s="1" t="s">
        <v>168</v>
      </c>
      <c r="B84" s="2" t="s">
        <v>169</v>
      </c>
      <c r="C84" s="2" t="s">
        <v>9</v>
      </c>
      <c r="D84" s="2">
        <v>372.55</v>
      </c>
      <c r="E84" s="2">
        <v>317.8</v>
      </c>
      <c r="F84" s="2">
        <v>410.5</v>
      </c>
      <c r="G84" s="2">
        <v>8.84</v>
      </c>
      <c r="H84" s="2">
        <v>387.99</v>
      </c>
      <c r="I84" s="2">
        <v>392.93</v>
      </c>
      <c r="J84" s="2">
        <v>384.07</v>
      </c>
      <c r="K84" s="2">
        <v>400.62</v>
      </c>
      <c r="L84" s="2">
        <v>362.23</v>
      </c>
      <c r="M84" s="2">
        <v>410.5</v>
      </c>
      <c r="N84" s="2">
        <v>317.8</v>
      </c>
      <c r="O84" s="2">
        <v>374.74</v>
      </c>
      <c r="P84" s="2">
        <v>322.08999999999997</v>
      </c>
    </row>
    <row r="85" spans="1:16" x14ac:dyDescent="0.2">
      <c r="A85" s="1" t="s">
        <v>170</v>
      </c>
      <c r="B85" s="2" t="s">
        <v>171</v>
      </c>
      <c r="C85" s="2" t="s">
        <v>9</v>
      </c>
      <c r="D85" s="2">
        <v>191.93</v>
      </c>
      <c r="E85" s="2">
        <v>137.9</v>
      </c>
      <c r="F85" s="2">
        <v>229.09</v>
      </c>
      <c r="G85" s="2">
        <v>16.920000000000002</v>
      </c>
      <c r="H85" s="2">
        <v>190.41</v>
      </c>
      <c r="I85" s="2">
        <v>215.48</v>
      </c>
      <c r="J85" s="2">
        <v>209.5</v>
      </c>
      <c r="K85" s="2">
        <v>141.94999999999999</v>
      </c>
      <c r="L85" s="2">
        <v>216.12</v>
      </c>
      <c r="M85" s="2">
        <v>229.09</v>
      </c>
      <c r="N85" s="2">
        <v>137.9</v>
      </c>
      <c r="O85" s="2">
        <v>184</v>
      </c>
      <c r="P85" s="2">
        <v>202.92</v>
      </c>
    </row>
    <row r="86" spans="1:16" x14ac:dyDescent="0.2">
      <c r="A86" s="1" t="s">
        <v>172</v>
      </c>
      <c r="B86" s="2" t="s">
        <v>173</v>
      </c>
      <c r="C86" s="2" t="s">
        <v>9</v>
      </c>
      <c r="D86" s="2">
        <v>115.59</v>
      </c>
      <c r="E86" s="2">
        <v>93.15</v>
      </c>
      <c r="F86" s="2">
        <v>147.19999999999999</v>
      </c>
      <c r="G86" s="2">
        <v>13.52</v>
      </c>
      <c r="H86" s="2">
        <v>107.49</v>
      </c>
      <c r="I86" s="2">
        <v>108.23</v>
      </c>
      <c r="J86" s="2">
        <v>122.21</v>
      </c>
      <c r="K86" s="2">
        <v>118.82</v>
      </c>
      <c r="L86" s="2">
        <v>127.85</v>
      </c>
      <c r="M86" s="2">
        <v>147.19999999999999</v>
      </c>
      <c r="N86" s="2">
        <v>93.15</v>
      </c>
      <c r="O86" s="2">
        <v>106.93</v>
      </c>
      <c r="P86" s="2">
        <v>108.44</v>
      </c>
    </row>
    <row r="87" spans="1:16" x14ac:dyDescent="0.2">
      <c r="A87" s="1" t="s">
        <v>174</v>
      </c>
      <c r="B87" s="2" t="s">
        <v>175</v>
      </c>
      <c r="C87" s="2" t="s">
        <v>9</v>
      </c>
      <c r="D87" s="2">
        <v>31.64</v>
      </c>
      <c r="E87" s="2">
        <v>24.69</v>
      </c>
      <c r="F87" s="2">
        <v>38.9</v>
      </c>
      <c r="G87" s="2">
        <v>16.23</v>
      </c>
      <c r="H87" s="2">
        <v>38.9</v>
      </c>
      <c r="I87" s="2">
        <v>32.18</v>
      </c>
      <c r="J87" s="2">
        <v>29.78</v>
      </c>
      <c r="K87" s="2">
        <v>27.34</v>
      </c>
      <c r="L87" s="2">
        <v>27.4</v>
      </c>
      <c r="M87" s="2">
        <v>36.28</v>
      </c>
      <c r="N87" s="2">
        <v>38.36</v>
      </c>
      <c r="O87" s="2">
        <v>29.86</v>
      </c>
      <c r="P87" s="2">
        <v>24.69</v>
      </c>
    </row>
    <row r="88" spans="1:16" x14ac:dyDescent="0.2">
      <c r="A88" s="1" t="s">
        <v>176</v>
      </c>
      <c r="B88" s="2" t="s">
        <v>177</v>
      </c>
      <c r="C88" s="2" t="s">
        <v>9</v>
      </c>
      <c r="D88" s="2">
        <v>142.08000000000001</v>
      </c>
      <c r="E88" s="2">
        <v>119.87</v>
      </c>
      <c r="F88" s="2">
        <v>156.09</v>
      </c>
      <c r="G88" s="2">
        <v>8.36</v>
      </c>
      <c r="H88" s="2">
        <v>143.32</v>
      </c>
      <c r="I88" s="2">
        <v>137.47999999999999</v>
      </c>
      <c r="J88" s="2">
        <v>156.09</v>
      </c>
      <c r="K88" s="2">
        <v>119.87</v>
      </c>
      <c r="L88" s="2">
        <v>153.21</v>
      </c>
      <c r="M88" s="2">
        <v>155.49</v>
      </c>
      <c r="N88" s="2">
        <v>133.33000000000001</v>
      </c>
      <c r="O88" s="2">
        <v>143.54</v>
      </c>
      <c r="P88" s="2">
        <v>136.35</v>
      </c>
    </row>
    <row r="89" spans="1:16" x14ac:dyDescent="0.2">
      <c r="A89" s="1" t="s">
        <v>178</v>
      </c>
      <c r="B89" s="2" t="s">
        <v>179</v>
      </c>
      <c r="C89" s="2" t="s">
        <v>9</v>
      </c>
      <c r="D89" s="2">
        <v>133.41</v>
      </c>
      <c r="E89" s="2">
        <v>107.76</v>
      </c>
      <c r="F89" s="2">
        <v>169.94</v>
      </c>
      <c r="G89" s="2">
        <v>16.03</v>
      </c>
      <c r="H89" s="2">
        <v>169.94</v>
      </c>
      <c r="I89" s="2">
        <v>119.93</v>
      </c>
      <c r="J89" s="2">
        <v>133.5</v>
      </c>
      <c r="K89" s="2">
        <v>115.67</v>
      </c>
      <c r="L89" s="2">
        <v>164.37</v>
      </c>
      <c r="M89" s="2">
        <v>132.69</v>
      </c>
      <c r="N89" s="2">
        <v>107.76</v>
      </c>
      <c r="O89" s="2">
        <v>119.45</v>
      </c>
      <c r="P89" s="2">
        <v>137.41999999999999</v>
      </c>
    </row>
    <row r="90" spans="1:16" x14ac:dyDescent="0.2">
      <c r="A90" s="1" t="s">
        <v>180</v>
      </c>
      <c r="B90" s="2" t="s">
        <v>181</v>
      </c>
      <c r="C90" s="2" t="s">
        <v>9</v>
      </c>
      <c r="D90" s="2">
        <v>56.5</v>
      </c>
      <c r="E90" s="2">
        <v>46.21</v>
      </c>
      <c r="F90" s="2">
        <v>70.45</v>
      </c>
      <c r="G90" s="2">
        <v>14.94</v>
      </c>
      <c r="H90" s="2">
        <v>63.47</v>
      </c>
      <c r="I90" s="2">
        <v>60.45</v>
      </c>
      <c r="J90" s="2">
        <v>46.21</v>
      </c>
      <c r="K90" s="2">
        <v>70.45</v>
      </c>
      <c r="L90" s="2">
        <v>63.92</v>
      </c>
      <c r="M90" s="2">
        <v>53.9</v>
      </c>
      <c r="N90" s="2">
        <v>46.57</v>
      </c>
      <c r="O90" s="2">
        <v>52.02</v>
      </c>
      <c r="P90" s="2">
        <v>51.53</v>
      </c>
    </row>
    <row r="91" spans="1:16" x14ac:dyDescent="0.2">
      <c r="A91" s="1" t="s">
        <v>182</v>
      </c>
      <c r="B91" s="2" t="s">
        <v>183</v>
      </c>
      <c r="C91" s="2" t="s">
        <v>9</v>
      </c>
      <c r="D91" s="2">
        <v>77.95</v>
      </c>
      <c r="E91" s="2">
        <v>61.43</v>
      </c>
      <c r="F91" s="2">
        <v>84.12</v>
      </c>
      <c r="G91" s="2">
        <v>8.99</v>
      </c>
      <c r="H91" s="2">
        <v>77.8</v>
      </c>
      <c r="I91" s="2">
        <v>61.43</v>
      </c>
      <c r="J91" s="2">
        <v>77.02</v>
      </c>
      <c r="K91" s="2">
        <v>84.12</v>
      </c>
      <c r="L91" s="2">
        <v>82.19</v>
      </c>
      <c r="M91" s="2">
        <v>76.709999999999994</v>
      </c>
      <c r="N91" s="2">
        <v>75.8</v>
      </c>
      <c r="O91" s="2">
        <v>83.81</v>
      </c>
      <c r="P91" s="2">
        <v>82.67</v>
      </c>
    </row>
    <row r="92" spans="1:16" x14ac:dyDescent="0.2">
      <c r="A92" s="1" t="s">
        <v>184</v>
      </c>
      <c r="B92" s="2" t="s">
        <v>185</v>
      </c>
      <c r="C92" s="2" t="s">
        <v>9</v>
      </c>
      <c r="D92" s="2">
        <v>4500.91</v>
      </c>
      <c r="E92" s="2">
        <v>2483.13</v>
      </c>
      <c r="F92" s="2">
        <v>7325.76</v>
      </c>
      <c r="G92" s="2">
        <v>36.46</v>
      </c>
      <c r="H92" s="2">
        <v>4596.45</v>
      </c>
      <c r="I92" s="2">
        <v>4762.88</v>
      </c>
      <c r="J92" s="2">
        <v>2483.13</v>
      </c>
      <c r="K92" s="2">
        <v>5911.56</v>
      </c>
      <c r="L92" s="2">
        <v>7325.76</v>
      </c>
      <c r="M92" s="2">
        <v>2642.33</v>
      </c>
      <c r="N92" s="2">
        <v>4870.17</v>
      </c>
      <c r="O92" s="2">
        <v>5231.8599999999997</v>
      </c>
      <c r="P92" s="2">
        <v>2684.07</v>
      </c>
    </row>
    <row r="93" spans="1:16" x14ac:dyDescent="0.2">
      <c r="A93" s="1" t="s">
        <v>186</v>
      </c>
      <c r="B93" s="2" t="s">
        <v>187</v>
      </c>
      <c r="C93" s="2" t="s">
        <v>9</v>
      </c>
      <c r="D93" s="2">
        <v>10075.299999999999</v>
      </c>
      <c r="E93" s="2">
        <v>6632.27</v>
      </c>
      <c r="F93" s="2">
        <v>13461.76</v>
      </c>
      <c r="G93" s="2">
        <v>24.3</v>
      </c>
      <c r="H93" s="2">
        <v>13461.76</v>
      </c>
      <c r="I93" s="2">
        <v>10124.4</v>
      </c>
      <c r="J93" s="2">
        <v>8255.5499999999993</v>
      </c>
      <c r="K93" s="2">
        <v>12563.38</v>
      </c>
      <c r="L93" s="2">
        <v>10345.35</v>
      </c>
      <c r="M93" s="2">
        <v>6632.27</v>
      </c>
      <c r="N93" s="2">
        <v>12785.92</v>
      </c>
      <c r="O93" s="2">
        <v>8993.67</v>
      </c>
      <c r="P93" s="2">
        <v>7515.38</v>
      </c>
    </row>
    <row r="94" spans="1:16" x14ac:dyDescent="0.2">
      <c r="A94" s="1" t="s">
        <v>188</v>
      </c>
      <c r="B94" s="2" t="s">
        <v>189</v>
      </c>
      <c r="C94" s="2" t="s">
        <v>9</v>
      </c>
      <c r="D94" s="2">
        <v>2082.96</v>
      </c>
      <c r="E94" s="2">
        <v>1249.1199999999999</v>
      </c>
      <c r="F94" s="2">
        <v>3257.48</v>
      </c>
      <c r="G94" s="2">
        <v>37.270000000000003</v>
      </c>
      <c r="H94" s="2">
        <v>1803.77</v>
      </c>
      <c r="I94" s="2">
        <v>3257.48</v>
      </c>
      <c r="J94" s="2">
        <v>1488.03</v>
      </c>
      <c r="K94" s="2">
        <v>1662.43</v>
      </c>
      <c r="L94" s="2">
        <v>2764.92</v>
      </c>
      <c r="M94" s="2">
        <v>1249.1199999999999</v>
      </c>
      <c r="N94" s="2">
        <v>1839.21</v>
      </c>
      <c r="O94" s="2">
        <v>3201.15</v>
      </c>
      <c r="P94" s="2">
        <v>1480.53</v>
      </c>
    </row>
    <row r="95" spans="1:16" x14ac:dyDescent="0.2">
      <c r="A95" s="1" t="s">
        <v>190</v>
      </c>
      <c r="B95" s="2" t="s">
        <v>191</v>
      </c>
      <c r="C95" s="2" t="s">
        <v>9</v>
      </c>
      <c r="D95" s="2">
        <v>1725.71</v>
      </c>
      <c r="E95" s="2">
        <v>1423.55</v>
      </c>
      <c r="F95" s="2">
        <v>2018.2</v>
      </c>
      <c r="G95" s="2">
        <v>11.48</v>
      </c>
      <c r="H95" s="2">
        <v>1833.46</v>
      </c>
      <c r="I95" s="2">
        <v>1599.98</v>
      </c>
      <c r="J95" s="2">
        <v>1745.79</v>
      </c>
      <c r="K95" s="2">
        <v>1949.49</v>
      </c>
      <c r="L95" s="2">
        <v>1423.55</v>
      </c>
      <c r="M95" s="2">
        <v>1704.2</v>
      </c>
      <c r="N95" s="2">
        <v>2018.2</v>
      </c>
      <c r="O95" s="2">
        <v>1487.39</v>
      </c>
      <c r="P95" s="2">
        <v>1769.34</v>
      </c>
    </row>
    <row r="96" spans="1:16" x14ac:dyDescent="0.2">
      <c r="A96" s="1" t="s">
        <v>192</v>
      </c>
      <c r="B96" s="2" t="s">
        <v>193</v>
      </c>
      <c r="C96" s="2" t="s">
        <v>9</v>
      </c>
      <c r="D96" s="2">
        <v>43.77</v>
      </c>
      <c r="E96" s="2">
        <v>32.880000000000003</v>
      </c>
      <c r="F96" s="2">
        <v>54.94</v>
      </c>
      <c r="G96" s="2">
        <v>15.06</v>
      </c>
      <c r="H96" s="2">
        <v>50.16</v>
      </c>
      <c r="I96" s="2">
        <v>47.78</v>
      </c>
      <c r="J96" s="2">
        <v>44.16</v>
      </c>
      <c r="K96" s="2">
        <v>44.16</v>
      </c>
      <c r="L96" s="2">
        <v>38.56</v>
      </c>
      <c r="M96" s="2">
        <v>54.94</v>
      </c>
      <c r="N96" s="2">
        <v>32.880000000000003</v>
      </c>
      <c r="O96" s="2">
        <v>40.46</v>
      </c>
      <c r="P96" s="2">
        <v>40.799999999999997</v>
      </c>
    </row>
    <row r="97" spans="1:16" x14ac:dyDescent="0.2">
      <c r="A97" s="1" t="s">
        <v>194</v>
      </c>
      <c r="B97" s="2" t="s">
        <v>195</v>
      </c>
      <c r="C97" s="2" t="s">
        <v>9</v>
      </c>
      <c r="D97" s="2">
        <v>256.72000000000003</v>
      </c>
      <c r="E97" s="2">
        <v>230.1</v>
      </c>
      <c r="F97" s="2">
        <v>303.73</v>
      </c>
      <c r="G97" s="2">
        <v>10.65</v>
      </c>
      <c r="H97" s="2">
        <v>275.38</v>
      </c>
      <c r="I97" s="2">
        <v>230.1</v>
      </c>
      <c r="J97" s="2">
        <v>290.62</v>
      </c>
      <c r="K97" s="2">
        <v>235.54</v>
      </c>
      <c r="L97" s="2">
        <v>260.76</v>
      </c>
      <c r="M97" s="2">
        <v>303.73</v>
      </c>
      <c r="N97" s="2">
        <v>231.96</v>
      </c>
      <c r="O97" s="2">
        <v>240.83</v>
      </c>
      <c r="P97" s="2">
        <v>241.57</v>
      </c>
    </row>
    <row r="98" spans="1:16" x14ac:dyDescent="0.2">
      <c r="A98" s="1" t="s">
        <v>196</v>
      </c>
      <c r="B98" s="2" t="s">
        <v>197</v>
      </c>
      <c r="C98" s="2" t="s">
        <v>9</v>
      </c>
      <c r="D98" s="2">
        <v>34.880000000000003</v>
      </c>
      <c r="E98" s="2">
        <v>25.57</v>
      </c>
      <c r="F98" s="2">
        <v>46.67</v>
      </c>
      <c r="G98" s="2">
        <v>21.84</v>
      </c>
      <c r="H98" s="2">
        <v>27.64</v>
      </c>
      <c r="I98" s="2">
        <v>26.33</v>
      </c>
      <c r="J98" s="2">
        <v>34.92</v>
      </c>
      <c r="K98" s="2">
        <v>34.700000000000003</v>
      </c>
      <c r="L98" s="2">
        <v>46.67</v>
      </c>
      <c r="M98" s="2">
        <v>36.28</v>
      </c>
      <c r="N98" s="2">
        <v>25.57</v>
      </c>
      <c r="O98" s="2">
        <v>45.28</v>
      </c>
      <c r="P98" s="2">
        <v>36.5</v>
      </c>
    </row>
    <row r="99" spans="1:16" x14ac:dyDescent="0.2">
      <c r="A99" s="1" t="s">
        <v>198</v>
      </c>
      <c r="B99" s="2" t="s">
        <v>199</v>
      </c>
      <c r="C99" s="2" t="s">
        <v>9</v>
      </c>
      <c r="D99" s="2">
        <v>54.45</v>
      </c>
      <c r="E99" s="2">
        <v>46.57</v>
      </c>
      <c r="F99" s="2">
        <v>62.62</v>
      </c>
      <c r="G99" s="2">
        <v>9.57</v>
      </c>
      <c r="H99" s="2">
        <v>51.19</v>
      </c>
      <c r="I99" s="2">
        <v>49.73</v>
      </c>
      <c r="J99" s="2">
        <v>50.32</v>
      </c>
      <c r="K99" s="2">
        <v>55.73</v>
      </c>
      <c r="L99" s="2">
        <v>57.83</v>
      </c>
      <c r="M99" s="2">
        <v>58.05</v>
      </c>
      <c r="N99" s="2">
        <v>46.57</v>
      </c>
      <c r="O99" s="2">
        <v>62.62</v>
      </c>
      <c r="P99" s="2">
        <v>57.98</v>
      </c>
    </row>
    <row r="100" spans="1:16" x14ac:dyDescent="0.2">
      <c r="A100" s="1" t="s">
        <v>200</v>
      </c>
      <c r="B100" s="2" t="s">
        <v>201</v>
      </c>
      <c r="C100" s="2" t="s">
        <v>9</v>
      </c>
      <c r="D100" s="2">
        <v>17.350000000000001</v>
      </c>
      <c r="E100" s="2">
        <v>8.59</v>
      </c>
      <c r="F100" s="2">
        <v>23.13</v>
      </c>
      <c r="G100" s="2">
        <v>24.42</v>
      </c>
      <c r="H100" s="2">
        <v>14.33</v>
      </c>
      <c r="I100" s="2">
        <v>18.53</v>
      </c>
      <c r="J100" s="2">
        <v>18.48</v>
      </c>
      <c r="K100" s="2">
        <v>23.13</v>
      </c>
      <c r="L100" s="2">
        <v>15.22</v>
      </c>
      <c r="M100" s="2">
        <v>17.62</v>
      </c>
      <c r="N100" s="2">
        <v>21</v>
      </c>
      <c r="O100" s="2">
        <v>19.27</v>
      </c>
      <c r="P100" s="2">
        <v>8.59</v>
      </c>
    </row>
    <row r="101" spans="1:16" x14ac:dyDescent="0.2">
      <c r="A101" s="1" t="s">
        <v>202</v>
      </c>
      <c r="B101" s="2" t="s">
        <v>203</v>
      </c>
      <c r="C101" s="2" t="s">
        <v>9</v>
      </c>
      <c r="D101" s="2">
        <v>54.19</v>
      </c>
      <c r="E101" s="2">
        <v>41.09</v>
      </c>
      <c r="F101" s="2">
        <v>67.38</v>
      </c>
      <c r="G101" s="2">
        <v>16.36</v>
      </c>
      <c r="H101" s="2">
        <v>66.540000000000006</v>
      </c>
      <c r="I101" s="2">
        <v>51.68</v>
      </c>
      <c r="J101" s="2">
        <v>59.56</v>
      </c>
      <c r="K101" s="2">
        <v>46.27</v>
      </c>
      <c r="L101" s="2">
        <v>54.79</v>
      </c>
      <c r="M101" s="2">
        <v>67.38</v>
      </c>
      <c r="N101" s="2">
        <v>41.09</v>
      </c>
      <c r="O101" s="2">
        <v>51.06</v>
      </c>
      <c r="P101" s="2">
        <v>49.39</v>
      </c>
    </row>
    <row r="102" spans="1:16" x14ac:dyDescent="0.2">
      <c r="A102" s="1" t="s">
        <v>204</v>
      </c>
      <c r="B102" s="2" t="s">
        <v>205</v>
      </c>
      <c r="C102" s="2" t="s">
        <v>9</v>
      </c>
      <c r="D102" s="2">
        <v>227.5</v>
      </c>
      <c r="E102" s="2">
        <v>195.83</v>
      </c>
      <c r="F102" s="2">
        <v>261.23</v>
      </c>
      <c r="G102" s="2">
        <v>9.76</v>
      </c>
      <c r="H102" s="2">
        <v>213.95</v>
      </c>
      <c r="I102" s="2">
        <v>234</v>
      </c>
      <c r="J102" s="2">
        <v>249.55</v>
      </c>
      <c r="K102" s="2">
        <v>245</v>
      </c>
      <c r="L102" s="2">
        <v>195.83</v>
      </c>
      <c r="M102" s="2">
        <v>261.23</v>
      </c>
      <c r="N102" s="2">
        <v>199.99</v>
      </c>
      <c r="O102" s="2">
        <v>222.53</v>
      </c>
      <c r="P102" s="2">
        <v>225.46</v>
      </c>
    </row>
    <row r="103" spans="1:16" x14ac:dyDescent="0.2">
      <c r="A103" s="1" t="s">
        <v>206</v>
      </c>
      <c r="B103" s="2" t="s">
        <v>207</v>
      </c>
      <c r="C103" s="2" t="s">
        <v>9</v>
      </c>
      <c r="D103" s="2">
        <v>39.79</v>
      </c>
      <c r="E103" s="2">
        <v>33.65</v>
      </c>
      <c r="F103" s="2">
        <v>44.57</v>
      </c>
      <c r="G103" s="2">
        <v>9.1</v>
      </c>
      <c r="H103" s="2">
        <v>43</v>
      </c>
      <c r="I103" s="2">
        <v>40.950000000000003</v>
      </c>
      <c r="J103" s="2">
        <v>35.94</v>
      </c>
      <c r="K103" s="2">
        <v>33.65</v>
      </c>
      <c r="L103" s="2">
        <v>36.53</v>
      </c>
      <c r="M103" s="2">
        <v>44.57</v>
      </c>
      <c r="N103" s="2">
        <v>40.18</v>
      </c>
      <c r="O103" s="2">
        <v>41.42</v>
      </c>
      <c r="P103" s="2">
        <v>41.87</v>
      </c>
    </row>
    <row r="104" spans="1:16" x14ac:dyDescent="0.2">
      <c r="A104" s="1" t="s">
        <v>208</v>
      </c>
      <c r="B104" s="2" t="s">
        <v>209</v>
      </c>
      <c r="C104" s="2" t="s">
        <v>9</v>
      </c>
      <c r="D104" s="2">
        <v>35.090000000000003</v>
      </c>
      <c r="E104" s="2">
        <v>21.47</v>
      </c>
      <c r="F104" s="2">
        <v>44.31</v>
      </c>
      <c r="G104" s="2">
        <v>22.07</v>
      </c>
      <c r="H104" s="2">
        <v>29.69</v>
      </c>
      <c r="I104" s="2">
        <v>41.93</v>
      </c>
      <c r="J104" s="2">
        <v>29.78</v>
      </c>
      <c r="K104" s="2">
        <v>41.01</v>
      </c>
      <c r="L104" s="2">
        <v>42.62</v>
      </c>
      <c r="M104" s="2">
        <v>32.14</v>
      </c>
      <c r="N104" s="2">
        <v>32.880000000000003</v>
      </c>
      <c r="O104" s="2">
        <v>44.31</v>
      </c>
      <c r="P104" s="2">
        <v>21.47</v>
      </c>
    </row>
    <row r="105" spans="1:16" x14ac:dyDescent="0.2">
      <c r="A105" s="1" t="s">
        <v>210</v>
      </c>
      <c r="B105" s="2" t="s">
        <v>211</v>
      </c>
      <c r="C105" s="2" t="s">
        <v>9</v>
      </c>
      <c r="D105" s="2">
        <v>74.510000000000005</v>
      </c>
      <c r="E105" s="2">
        <v>62.27</v>
      </c>
      <c r="F105" s="2">
        <v>97.25</v>
      </c>
      <c r="G105" s="2">
        <v>16.510000000000002</v>
      </c>
      <c r="H105" s="2">
        <v>97.25</v>
      </c>
      <c r="I105" s="2">
        <v>92.63</v>
      </c>
      <c r="J105" s="2">
        <v>65.72</v>
      </c>
      <c r="K105" s="2">
        <v>70.45</v>
      </c>
      <c r="L105" s="2">
        <v>75.08</v>
      </c>
      <c r="M105" s="2">
        <v>70.489999999999995</v>
      </c>
      <c r="N105" s="2">
        <v>72.14</v>
      </c>
      <c r="O105" s="2">
        <v>64.540000000000006</v>
      </c>
      <c r="P105" s="2">
        <v>62.27</v>
      </c>
    </row>
    <row r="106" spans="1:16" x14ac:dyDescent="0.2">
      <c r="A106" s="1" t="s">
        <v>212</v>
      </c>
      <c r="B106" s="2" t="s">
        <v>213</v>
      </c>
      <c r="C106" s="2" t="s">
        <v>9</v>
      </c>
      <c r="D106" s="2">
        <v>76.95</v>
      </c>
      <c r="E106" s="2">
        <v>55.87</v>
      </c>
      <c r="F106" s="2">
        <v>91.22</v>
      </c>
      <c r="G106" s="2">
        <v>16.079999999999998</v>
      </c>
      <c r="H106" s="2">
        <v>88.04</v>
      </c>
      <c r="I106" s="2">
        <v>78.98</v>
      </c>
      <c r="J106" s="2">
        <v>88.32</v>
      </c>
      <c r="K106" s="2">
        <v>76.760000000000005</v>
      </c>
      <c r="L106" s="2">
        <v>81.17</v>
      </c>
      <c r="M106" s="2">
        <v>91.22</v>
      </c>
      <c r="N106" s="2">
        <v>60.27</v>
      </c>
      <c r="O106" s="2">
        <v>55.87</v>
      </c>
      <c r="P106" s="2">
        <v>71.930000000000007</v>
      </c>
    </row>
    <row r="107" spans="1:16" x14ac:dyDescent="0.2">
      <c r="A107" s="1" t="s">
        <v>214</v>
      </c>
      <c r="B107" s="2" t="s">
        <v>215</v>
      </c>
      <c r="C107" s="2" t="s">
        <v>9</v>
      </c>
      <c r="D107" s="2">
        <v>60.98</v>
      </c>
      <c r="E107" s="2">
        <v>46.57</v>
      </c>
      <c r="F107" s="2">
        <v>75.989999999999995</v>
      </c>
      <c r="G107" s="2">
        <v>16.23</v>
      </c>
      <c r="H107" s="2">
        <v>69.61</v>
      </c>
      <c r="I107" s="2">
        <v>64.349999999999994</v>
      </c>
      <c r="J107" s="2">
        <v>75.989999999999995</v>
      </c>
      <c r="K107" s="2">
        <v>65.19</v>
      </c>
      <c r="L107" s="2">
        <v>65.95</v>
      </c>
      <c r="M107" s="2">
        <v>57.01</v>
      </c>
      <c r="N107" s="2">
        <v>46.57</v>
      </c>
      <c r="O107" s="2">
        <v>47.2</v>
      </c>
      <c r="P107" s="2">
        <v>56.9</v>
      </c>
    </row>
    <row r="108" spans="1:16" x14ac:dyDescent="0.2">
      <c r="A108" s="1" t="s">
        <v>216</v>
      </c>
      <c r="B108" s="2" t="s">
        <v>217</v>
      </c>
      <c r="C108" s="2" t="s">
        <v>9</v>
      </c>
      <c r="D108" s="2">
        <v>195.63</v>
      </c>
      <c r="E108" s="2">
        <v>169.65</v>
      </c>
      <c r="F108" s="2">
        <v>227.61</v>
      </c>
      <c r="G108" s="2">
        <v>11.82</v>
      </c>
      <c r="H108" s="2">
        <v>217.03</v>
      </c>
      <c r="I108" s="2">
        <v>169.65</v>
      </c>
      <c r="J108" s="2">
        <v>196.14</v>
      </c>
      <c r="K108" s="2">
        <v>203.99</v>
      </c>
      <c r="L108" s="2">
        <v>222.21</v>
      </c>
      <c r="M108" s="2">
        <v>177.26</v>
      </c>
      <c r="N108" s="2">
        <v>176.25</v>
      </c>
      <c r="O108" s="2">
        <v>170.51</v>
      </c>
      <c r="P108" s="2">
        <v>227.61</v>
      </c>
    </row>
    <row r="109" spans="1:16" x14ac:dyDescent="0.2">
      <c r="A109" s="1" t="s">
        <v>218</v>
      </c>
      <c r="B109" s="2" t="s">
        <v>219</v>
      </c>
      <c r="C109" s="2" t="s">
        <v>9</v>
      </c>
      <c r="D109" s="2">
        <v>58.09</v>
      </c>
      <c r="E109" s="2">
        <v>42.01</v>
      </c>
      <c r="F109" s="2">
        <v>74.08</v>
      </c>
      <c r="G109" s="2">
        <v>18.78</v>
      </c>
      <c r="H109" s="2">
        <v>71.66</v>
      </c>
      <c r="I109" s="2">
        <v>54.6</v>
      </c>
      <c r="J109" s="2">
        <v>48.27</v>
      </c>
      <c r="K109" s="2">
        <v>58.88</v>
      </c>
      <c r="L109" s="2">
        <v>60.88</v>
      </c>
      <c r="M109" s="2">
        <v>64.27</v>
      </c>
      <c r="N109" s="2">
        <v>42.01</v>
      </c>
      <c r="O109" s="2">
        <v>48.17</v>
      </c>
      <c r="P109" s="2">
        <v>74.08</v>
      </c>
    </row>
    <row r="110" spans="1:16" x14ac:dyDescent="0.2">
      <c r="A110" s="1" t="s">
        <v>220</v>
      </c>
      <c r="B110" s="2" t="s">
        <v>221</v>
      </c>
      <c r="C110" s="2" t="s">
        <v>9</v>
      </c>
      <c r="D110" s="2">
        <v>32.08</v>
      </c>
      <c r="E110" s="2">
        <v>23.13</v>
      </c>
      <c r="F110" s="2">
        <v>37.32</v>
      </c>
      <c r="G110" s="2">
        <v>13.85</v>
      </c>
      <c r="H110" s="2">
        <v>28.66</v>
      </c>
      <c r="I110" s="2">
        <v>31.2</v>
      </c>
      <c r="J110" s="2">
        <v>36.97</v>
      </c>
      <c r="K110" s="2">
        <v>23.13</v>
      </c>
      <c r="L110" s="2">
        <v>35.51</v>
      </c>
      <c r="M110" s="2">
        <v>37.32</v>
      </c>
      <c r="N110" s="2">
        <v>32.880000000000003</v>
      </c>
      <c r="O110" s="2">
        <v>30.83</v>
      </c>
      <c r="P110" s="2">
        <v>32.21</v>
      </c>
    </row>
    <row r="111" spans="1:16" x14ac:dyDescent="0.2">
      <c r="A111" s="1" t="s">
        <v>222</v>
      </c>
      <c r="B111" s="2" t="s">
        <v>223</v>
      </c>
      <c r="C111" s="2" t="s">
        <v>9</v>
      </c>
      <c r="D111" s="2">
        <v>204.93</v>
      </c>
      <c r="E111" s="2">
        <v>104.33</v>
      </c>
      <c r="F111" s="2">
        <v>433.25</v>
      </c>
      <c r="G111" s="2">
        <v>62.75</v>
      </c>
      <c r="H111" s="2">
        <v>107.49</v>
      </c>
      <c r="I111" s="2">
        <v>104.33</v>
      </c>
      <c r="J111" s="2">
        <v>106.8</v>
      </c>
      <c r="K111" s="2">
        <v>139.85</v>
      </c>
      <c r="L111" s="2">
        <v>433.25</v>
      </c>
      <c r="M111" s="2">
        <v>398.06</v>
      </c>
      <c r="N111" s="2">
        <v>113.24</v>
      </c>
      <c r="O111" s="2">
        <v>205.19</v>
      </c>
      <c r="P111" s="2">
        <v>236.2</v>
      </c>
    </row>
    <row r="112" spans="1:16" x14ac:dyDescent="0.2">
      <c r="A112" s="1" t="s">
        <v>224</v>
      </c>
      <c r="B112" s="2" t="s">
        <v>225</v>
      </c>
      <c r="C112" s="2" t="s">
        <v>9</v>
      </c>
      <c r="D112" s="2">
        <v>300.43</v>
      </c>
      <c r="E112" s="2">
        <v>246.71</v>
      </c>
      <c r="F112" s="2">
        <v>334.75</v>
      </c>
      <c r="G112" s="2">
        <v>9.74</v>
      </c>
      <c r="H112" s="2">
        <v>334.75</v>
      </c>
      <c r="I112" s="2">
        <v>311.02999999999997</v>
      </c>
      <c r="J112" s="2">
        <v>281.38</v>
      </c>
      <c r="K112" s="2">
        <v>309.14</v>
      </c>
      <c r="L112" s="2">
        <v>298.31</v>
      </c>
      <c r="M112" s="2">
        <v>246.71</v>
      </c>
      <c r="N112" s="2">
        <v>270.31</v>
      </c>
      <c r="O112" s="2">
        <v>323.68</v>
      </c>
      <c r="P112" s="2">
        <v>328.53</v>
      </c>
    </row>
    <row r="113" spans="1:16" x14ac:dyDescent="0.2">
      <c r="A113" s="1" t="s">
        <v>226</v>
      </c>
      <c r="B113" s="2" t="s">
        <v>227</v>
      </c>
      <c r="C113" s="2" t="s">
        <v>9</v>
      </c>
      <c r="D113" s="2">
        <v>274.69</v>
      </c>
      <c r="E113" s="2">
        <v>222.82</v>
      </c>
      <c r="F113" s="2">
        <v>312.23</v>
      </c>
      <c r="G113" s="2">
        <v>9.93</v>
      </c>
      <c r="H113" s="2">
        <v>312.23</v>
      </c>
      <c r="I113" s="2">
        <v>259.35000000000002</v>
      </c>
      <c r="J113" s="2">
        <v>290.62</v>
      </c>
      <c r="K113" s="2">
        <v>254.46</v>
      </c>
      <c r="L113" s="2">
        <v>280.04000000000002</v>
      </c>
      <c r="M113" s="2">
        <v>287.14</v>
      </c>
      <c r="N113" s="2">
        <v>222.82</v>
      </c>
      <c r="O113" s="2">
        <v>264.92</v>
      </c>
      <c r="P113" s="2">
        <v>300.62</v>
      </c>
    </row>
    <row r="114" spans="1:16" x14ac:dyDescent="0.2">
      <c r="A114" s="1" t="s">
        <v>228</v>
      </c>
      <c r="B114" s="2" t="s">
        <v>229</v>
      </c>
      <c r="C114" s="2" t="s">
        <v>9</v>
      </c>
      <c r="D114" s="2">
        <v>27.29</v>
      </c>
      <c r="E114" s="2">
        <v>17.88</v>
      </c>
      <c r="F114" s="2">
        <v>38.9</v>
      </c>
      <c r="G114" s="2">
        <v>23.68</v>
      </c>
      <c r="H114" s="2">
        <v>38.9</v>
      </c>
      <c r="I114" s="2">
        <v>23.4</v>
      </c>
      <c r="J114" s="2">
        <v>29.78</v>
      </c>
      <c r="K114" s="2">
        <v>17.88</v>
      </c>
      <c r="L114" s="2">
        <v>30.44</v>
      </c>
      <c r="M114" s="2">
        <v>33.17</v>
      </c>
      <c r="N114" s="2">
        <v>26.48</v>
      </c>
      <c r="O114" s="2">
        <v>24.08</v>
      </c>
      <c r="P114" s="2">
        <v>21.47</v>
      </c>
    </row>
    <row r="115" spans="1:16" x14ac:dyDescent="0.2">
      <c r="A115" s="1" t="s">
        <v>230</v>
      </c>
      <c r="B115" s="2" t="s">
        <v>231</v>
      </c>
      <c r="C115" s="2" t="s">
        <v>9</v>
      </c>
      <c r="D115" s="2">
        <v>50.49</v>
      </c>
      <c r="E115" s="2">
        <v>41.42</v>
      </c>
      <c r="F115" s="2">
        <v>58.5</v>
      </c>
      <c r="G115" s="2">
        <v>11.21</v>
      </c>
      <c r="H115" s="2">
        <v>56.3</v>
      </c>
      <c r="I115" s="2">
        <v>58.5</v>
      </c>
      <c r="J115" s="2">
        <v>49.29</v>
      </c>
      <c r="K115" s="2">
        <v>50.47</v>
      </c>
      <c r="L115" s="2">
        <v>53.78</v>
      </c>
      <c r="M115" s="2">
        <v>53.9</v>
      </c>
      <c r="N115" s="2">
        <v>45.66</v>
      </c>
      <c r="O115" s="2">
        <v>41.42</v>
      </c>
      <c r="P115" s="2">
        <v>45.09</v>
      </c>
    </row>
    <row r="116" spans="1:16" x14ac:dyDescent="0.2">
      <c r="A116" s="1" t="s">
        <v>232</v>
      </c>
      <c r="B116" s="2" t="s">
        <v>233</v>
      </c>
      <c r="C116" s="2" t="s">
        <v>9</v>
      </c>
      <c r="D116" s="2">
        <v>155.22</v>
      </c>
      <c r="E116" s="2">
        <v>94.48</v>
      </c>
      <c r="F116" s="2">
        <v>223.97</v>
      </c>
      <c r="G116" s="2">
        <v>32.17</v>
      </c>
      <c r="H116" s="2">
        <v>217.03</v>
      </c>
      <c r="I116" s="2">
        <v>150.15</v>
      </c>
      <c r="J116" s="2">
        <v>94.48</v>
      </c>
      <c r="K116" s="2">
        <v>223.97</v>
      </c>
      <c r="L116" s="2">
        <v>156.26</v>
      </c>
      <c r="M116" s="2">
        <v>111.95</v>
      </c>
      <c r="N116" s="2">
        <v>205.47</v>
      </c>
      <c r="O116" s="2">
        <v>136.79</v>
      </c>
      <c r="P116" s="2">
        <v>100.92</v>
      </c>
    </row>
    <row r="117" spans="1:16" x14ac:dyDescent="0.2">
      <c r="A117" s="1" t="s">
        <v>234</v>
      </c>
      <c r="B117" s="2" t="s">
        <v>235</v>
      </c>
      <c r="C117" s="2" t="s">
        <v>9</v>
      </c>
      <c r="D117" s="2">
        <v>64.89</v>
      </c>
      <c r="E117" s="2">
        <v>48.4</v>
      </c>
      <c r="F117" s="2">
        <v>76.099999999999994</v>
      </c>
      <c r="G117" s="2">
        <v>14.82</v>
      </c>
      <c r="H117" s="2">
        <v>72.680000000000007</v>
      </c>
      <c r="I117" s="2">
        <v>57.53</v>
      </c>
      <c r="J117" s="2">
        <v>65.72</v>
      </c>
      <c r="K117" s="2">
        <v>55.73</v>
      </c>
      <c r="L117" s="2">
        <v>75.08</v>
      </c>
      <c r="M117" s="2">
        <v>70.489999999999995</v>
      </c>
      <c r="N117" s="2">
        <v>48.4</v>
      </c>
      <c r="O117" s="2">
        <v>76.099999999999994</v>
      </c>
      <c r="P117" s="2">
        <v>62.27</v>
      </c>
    </row>
    <row r="118" spans="1:16" x14ac:dyDescent="0.2">
      <c r="A118" s="1" t="s">
        <v>236</v>
      </c>
      <c r="B118" s="2" t="s">
        <v>237</v>
      </c>
      <c r="C118" s="2" t="s">
        <v>9</v>
      </c>
      <c r="D118" s="2">
        <v>26.51</v>
      </c>
      <c r="E118" s="2">
        <v>12.79</v>
      </c>
      <c r="F118" s="2">
        <v>40.950000000000003</v>
      </c>
      <c r="G118" s="2">
        <v>32.11</v>
      </c>
      <c r="H118" s="2">
        <v>40.950000000000003</v>
      </c>
      <c r="I118" s="2">
        <v>29.25</v>
      </c>
      <c r="J118" s="2">
        <v>28.75</v>
      </c>
      <c r="K118" s="2">
        <v>17.88</v>
      </c>
      <c r="L118" s="2">
        <v>32.47</v>
      </c>
      <c r="M118" s="2">
        <v>31.1</v>
      </c>
      <c r="N118" s="2">
        <v>12.79</v>
      </c>
      <c r="O118" s="2">
        <v>25.05</v>
      </c>
      <c r="P118" s="2">
        <v>20.399999999999999</v>
      </c>
    </row>
    <row r="119" spans="1:16" x14ac:dyDescent="0.2">
      <c r="A119" s="1" t="s">
        <v>238</v>
      </c>
      <c r="B119" s="2" t="s">
        <v>239</v>
      </c>
      <c r="C119" s="2" t="s">
        <v>9</v>
      </c>
      <c r="D119" s="2">
        <v>60.25</v>
      </c>
      <c r="E119" s="2">
        <v>48.31</v>
      </c>
      <c r="F119" s="2">
        <v>87.26</v>
      </c>
      <c r="G119" s="2">
        <v>20.329999999999998</v>
      </c>
      <c r="H119" s="2">
        <v>65.52</v>
      </c>
      <c r="I119" s="2">
        <v>52.65</v>
      </c>
      <c r="J119" s="2">
        <v>54.43</v>
      </c>
      <c r="K119" s="2">
        <v>55.73</v>
      </c>
      <c r="L119" s="2">
        <v>87.26</v>
      </c>
      <c r="M119" s="2">
        <v>66.34</v>
      </c>
      <c r="N119" s="2">
        <v>48.4</v>
      </c>
      <c r="O119" s="2">
        <v>63.58</v>
      </c>
      <c r="P119" s="2">
        <v>48.31</v>
      </c>
    </row>
    <row r="120" spans="1:16" x14ac:dyDescent="0.2">
      <c r="A120" s="1" t="s">
        <v>240</v>
      </c>
      <c r="B120" s="2" t="s">
        <v>241</v>
      </c>
      <c r="C120" s="2" t="s">
        <v>9</v>
      </c>
      <c r="D120" s="2">
        <v>23.01</v>
      </c>
      <c r="E120" s="2">
        <v>17.55</v>
      </c>
      <c r="F120" s="2">
        <v>31.1</v>
      </c>
      <c r="G120" s="2">
        <v>19.079999999999998</v>
      </c>
      <c r="H120" s="2">
        <v>19.45</v>
      </c>
      <c r="I120" s="2">
        <v>17.55</v>
      </c>
      <c r="J120" s="2">
        <v>19.510000000000002</v>
      </c>
      <c r="K120" s="2">
        <v>23.13</v>
      </c>
      <c r="L120" s="2">
        <v>25.37</v>
      </c>
      <c r="M120" s="2">
        <v>31.1</v>
      </c>
      <c r="N120" s="2">
        <v>21.92</v>
      </c>
      <c r="O120" s="2">
        <v>21.19</v>
      </c>
      <c r="P120" s="2">
        <v>27.91</v>
      </c>
    </row>
    <row r="121" spans="1:16" x14ac:dyDescent="0.2">
      <c r="A121" s="1" t="s">
        <v>242</v>
      </c>
      <c r="B121" s="2" t="s">
        <v>243</v>
      </c>
      <c r="C121" s="2" t="s">
        <v>9</v>
      </c>
      <c r="D121" s="2">
        <v>33.94</v>
      </c>
      <c r="E121" s="2">
        <v>22.43</v>
      </c>
      <c r="F121" s="2">
        <v>41.46</v>
      </c>
      <c r="G121" s="2">
        <v>19.809999999999999</v>
      </c>
      <c r="H121" s="2">
        <v>39.92</v>
      </c>
      <c r="I121" s="2">
        <v>22.43</v>
      </c>
      <c r="J121" s="2">
        <v>26.7</v>
      </c>
      <c r="K121" s="2">
        <v>30.49</v>
      </c>
      <c r="L121" s="2">
        <v>38.56</v>
      </c>
      <c r="M121" s="2">
        <v>41.46</v>
      </c>
      <c r="N121" s="2">
        <v>31.05</v>
      </c>
      <c r="O121" s="2">
        <v>40.46</v>
      </c>
      <c r="P121" s="2">
        <v>34.36</v>
      </c>
    </row>
    <row r="122" spans="1:16" x14ac:dyDescent="0.2">
      <c r="A122" s="1" t="s">
        <v>244</v>
      </c>
      <c r="B122" s="2" t="s">
        <v>245</v>
      </c>
      <c r="C122" s="2" t="s">
        <v>9</v>
      </c>
      <c r="D122" s="2">
        <v>58.4</v>
      </c>
      <c r="E122" s="2">
        <v>42.06</v>
      </c>
      <c r="F122" s="2">
        <v>76.78</v>
      </c>
      <c r="G122" s="2">
        <v>16.22</v>
      </c>
      <c r="H122" s="2">
        <v>76.78</v>
      </c>
      <c r="I122" s="2">
        <v>58.5</v>
      </c>
      <c r="J122" s="2">
        <v>56.48</v>
      </c>
      <c r="K122" s="2">
        <v>42.06</v>
      </c>
      <c r="L122" s="2">
        <v>59.86</v>
      </c>
      <c r="M122" s="2">
        <v>53.9</v>
      </c>
      <c r="N122" s="2">
        <v>57.53</v>
      </c>
      <c r="O122" s="2">
        <v>53.95</v>
      </c>
      <c r="P122" s="2">
        <v>66.56</v>
      </c>
    </row>
    <row r="123" spans="1:16" x14ac:dyDescent="0.2">
      <c r="A123" s="1" t="s">
        <v>246</v>
      </c>
      <c r="B123" s="2" t="s">
        <v>247</v>
      </c>
      <c r="C123" s="2" t="s">
        <v>9</v>
      </c>
      <c r="D123" s="2">
        <v>287.62</v>
      </c>
      <c r="E123" s="2">
        <v>239.74</v>
      </c>
      <c r="F123" s="2">
        <v>357.16</v>
      </c>
      <c r="G123" s="2">
        <v>16.66</v>
      </c>
      <c r="H123" s="2">
        <v>294.83</v>
      </c>
      <c r="I123" s="2">
        <v>351</v>
      </c>
      <c r="J123" s="2">
        <v>254.68</v>
      </c>
      <c r="K123" s="2">
        <v>239.74</v>
      </c>
      <c r="L123" s="2">
        <v>357.16</v>
      </c>
      <c r="M123" s="2">
        <v>244.64</v>
      </c>
      <c r="N123" s="2">
        <v>262.08999999999997</v>
      </c>
      <c r="O123" s="2">
        <v>334.28</v>
      </c>
      <c r="P123" s="2">
        <v>250.15</v>
      </c>
    </row>
    <row r="124" spans="1:16" x14ac:dyDescent="0.2">
      <c r="A124" s="1" t="s">
        <v>248</v>
      </c>
      <c r="B124" s="2" t="s">
        <v>249</v>
      </c>
      <c r="C124" s="2" t="s">
        <v>9</v>
      </c>
      <c r="D124" s="2">
        <v>945.15</v>
      </c>
      <c r="E124" s="2">
        <v>751.85</v>
      </c>
      <c r="F124" s="2">
        <v>1086.51</v>
      </c>
      <c r="G124" s="2">
        <v>15.04</v>
      </c>
      <c r="H124" s="2">
        <v>1053.4000000000001</v>
      </c>
      <c r="I124" s="2">
        <v>780</v>
      </c>
      <c r="J124" s="2">
        <v>972.51</v>
      </c>
      <c r="K124" s="2">
        <v>1024.17</v>
      </c>
      <c r="L124" s="2">
        <v>751.85</v>
      </c>
      <c r="M124" s="2">
        <v>1002.41</v>
      </c>
      <c r="N124" s="2">
        <v>1081.25</v>
      </c>
      <c r="O124" s="2">
        <v>754.29</v>
      </c>
      <c r="P124" s="2">
        <v>1086.51</v>
      </c>
    </row>
    <row r="125" spans="1:16" x14ac:dyDescent="0.2">
      <c r="A125" s="1" t="s">
        <v>250</v>
      </c>
      <c r="B125" s="2" t="s">
        <v>251</v>
      </c>
      <c r="C125" s="2" t="s">
        <v>9</v>
      </c>
      <c r="D125" s="2">
        <v>49.68</v>
      </c>
      <c r="E125" s="2">
        <v>35.619999999999997</v>
      </c>
      <c r="F125" s="2">
        <v>59.56</v>
      </c>
      <c r="G125" s="2">
        <v>17.34</v>
      </c>
      <c r="H125" s="2">
        <v>50.16</v>
      </c>
      <c r="I125" s="2">
        <v>51.68</v>
      </c>
      <c r="J125" s="2">
        <v>59.56</v>
      </c>
      <c r="K125" s="2">
        <v>52.58</v>
      </c>
      <c r="L125" s="2">
        <v>57.83</v>
      </c>
      <c r="M125" s="2">
        <v>55.98</v>
      </c>
      <c r="N125" s="2">
        <v>35.619999999999997</v>
      </c>
      <c r="O125" s="2">
        <v>47.2</v>
      </c>
      <c r="P125" s="2">
        <v>36.5</v>
      </c>
    </row>
    <row r="126" spans="1:16" x14ac:dyDescent="0.2">
      <c r="A126" s="1" t="s">
        <v>252</v>
      </c>
      <c r="B126" s="2" t="s">
        <v>253</v>
      </c>
      <c r="C126" s="2" t="s">
        <v>9</v>
      </c>
      <c r="D126" s="2">
        <v>21.72</v>
      </c>
      <c r="E126" s="2">
        <v>15.41</v>
      </c>
      <c r="F126" s="2">
        <v>39.39</v>
      </c>
      <c r="G126" s="2">
        <v>33.33</v>
      </c>
      <c r="H126" s="2">
        <v>17.399999999999999</v>
      </c>
      <c r="I126" s="2">
        <v>19.5</v>
      </c>
      <c r="J126" s="2">
        <v>18.48</v>
      </c>
      <c r="K126" s="2">
        <v>16.82</v>
      </c>
      <c r="L126" s="2">
        <v>22.32</v>
      </c>
      <c r="M126" s="2">
        <v>39.39</v>
      </c>
      <c r="N126" s="2">
        <v>24.66</v>
      </c>
      <c r="O126" s="2">
        <v>15.41</v>
      </c>
      <c r="P126" s="2">
        <v>21.47</v>
      </c>
    </row>
    <row r="127" spans="1:16" x14ac:dyDescent="0.2">
      <c r="A127" s="1" t="s">
        <v>254</v>
      </c>
      <c r="B127" s="2" t="s">
        <v>255</v>
      </c>
      <c r="C127" s="2" t="s">
        <v>9</v>
      </c>
      <c r="D127" s="2">
        <v>32.75</v>
      </c>
      <c r="E127" s="2">
        <v>25.57</v>
      </c>
      <c r="F127" s="2">
        <v>48.11</v>
      </c>
      <c r="G127" s="2">
        <v>21.79</v>
      </c>
      <c r="H127" s="2">
        <v>48.11</v>
      </c>
      <c r="I127" s="2">
        <v>34.130000000000003</v>
      </c>
      <c r="J127" s="2">
        <v>36.97</v>
      </c>
      <c r="K127" s="2">
        <v>35.75</v>
      </c>
      <c r="L127" s="2">
        <v>28.41</v>
      </c>
      <c r="M127" s="2">
        <v>32.14</v>
      </c>
      <c r="N127" s="2">
        <v>25.57</v>
      </c>
      <c r="O127" s="2">
        <v>27.94</v>
      </c>
      <c r="P127" s="2">
        <v>25.77</v>
      </c>
    </row>
    <row r="128" spans="1:16" x14ac:dyDescent="0.2">
      <c r="A128" s="1" t="s">
        <v>256</v>
      </c>
      <c r="B128" s="2" t="s">
        <v>257</v>
      </c>
      <c r="C128" s="2" t="s">
        <v>9</v>
      </c>
      <c r="D128" s="2">
        <v>122.47</v>
      </c>
      <c r="E128" s="2">
        <v>97.79</v>
      </c>
      <c r="F128" s="2">
        <v>147.22999999999999</v>
      </c>
      <c r="G128" s="2">
        <v>13.72</v>
      </c>
      <c r="H128" s="2">
        <v>121.82</v>
      </c>
      <c r="I128" s="2">
        <v>147.22999999999999</v>
      </c>
      <c r="J128" s="2">
        <v>106.8</v>
      </c>
      <c r="K128" s="2">
        <v>97.79</v>
      </c>
      <c r="L128" s="2">
        <v>139.01</v>
      </c>
      <c r="M128" s="2">
        <v>121.28</v>
      </c>
      <c r="N128" s="2">
        <v>109.59</v>
      </c>
      <c r="O128" s="2">
        <v>140.65</v>
      </c>
      <c r="P128" s="2">
        <v>118.1</v>
      </c>
    </row>
    <row r="129" spans="1:16" x14ac:dyDescent="0.2">
      <c r="A129" s="1" t="s">
        <v>258</v>
      </c>
      <c r="B129" s="2" t="s">
        <v>259</v>
      </c>
      <c r="C129" s="2" t="s">
        <v>9</v>
      </c>
      <c r="D129" s="2">
        <v>30.49</v>
      </c>
      <c r="E129" s="2">
        <v>21.03</v>
      </c>
      <c r="F129" s="2">
        <v>40.049999999999997</v>
      </c>
      <c r="G129" s="2">
        <v>19.38</v>
      </c>
      <c r="H129" s="2">
        <v>34.81</v>
      </c>
      <c r="I129" s="2">
        <v>26.33</v>
      </c>
      <c r="J129" s="2">
        <v>40.049999999999997</v>
      </c>
      <c r="K129" s="2">
        <v>21.03</v>
      </c>
      <c r="L129" s="2">
        <v>27.4</v>
      </c>
      <c r="M129" s="2">
        <v>36.28</v>
      </c>
      <c r="N129" s="2">
        <v>26.48</v>
      </c>
      <c r="O129" s="2">
        <v>29.86</v>
      </c>
      <c r="P129" s="2">
        <v>32.21</v>
      </c>
    </row>
    <row r="130" spans="1:16" x14ac:dyDescent="0.2">
      <c r="A130" s="1" t="s">
        <v>260</v>
      </c>
      <c r="B130" s="2" t="s">
        <v>261</v>
      </c>
      <c r="C130" s="2" t="s">
        <v>9</v>
      </c>
      <c r="D130" s="2">
        <v>34.72</v>
      </c>
      <c r="E130" s="2">
        <v>20.23</v>
      </c>
      <c r="F130" s="2">
        <v>50.32</v>
      </c>
      <c r="G130" s="2">
        <v>26.28</v>
      </c>
      <c r="H130" s="2">
        <v>34.81</v>
      </c>
      <c r="I130" s="2">
        <v>39</v>
      </c>
      <c r="J130" s="2">
        <v>50.32</v>
      </c>
      <c r="K130" s="2">
        <v>34.700000000000003</v>
      </c>
      <c r="L130" s="2">
        <v>44.64</v>
      </c>
      <c r="M130" s="2">
        <v>30.06</v>
      </c>
      <c r="N130" s="2">
        <v>26.48</v>
      </c>
      <c r="O130" s="2">
        <v>20.23</v>
      </c>
      <c r="P130" s="2">
        <v>32.21</v>
      </c>
    </row>
    <row r="131" spans="1:16" x14ac:dyDescent="0.2">
      <c r="A131" s="1" t="s">
        <v>262</v>
      </c>
      <c r="B131" s="2" t="s">
        <v>263</v>
      </c>
      <c r="C131" s="2" t="s">
        <v>9</v>
      </c>
      <c r="D131" s="2">
        <v>45.27</v>
      </c>
      <c r="E131" s="2">
        <v>35.43</v>
      </c>
      <c r="F131" s="2">
        <v>53.95</v>
      </c>
      <c r="G131" s="2">
        <v>14.36</v>
      </c>
      <c r="H131" s="2">
        <v>51.19</v>
      </c>
      <c r="I131" s="2">
        <v>38.03</v>
      </c>
      <c r="J131" s="2">
        <v>50.32</v>
      </c>
      <c r="K131" s="2">
        <v>43.11</v>
      </c>
      <c r="L131" s="2">
        <v>42.62</v>
      </c>
      <c r="M131" s="2">
        <v>50.79</v>
      </c>
      <c r="N131" s="2">
        <v>42.01</v>
      </c>
      <c r="O131" s="2">
        <v>53.95</v>
      </c>
      <c r="P131" s="2">
        <v>35.43</v>
      </c>
    </row>
    <row r="132" spans="1:16" x14ac:dyDescent="0.2">
      <c r="A132" s="1" t="s">
        <v>264</v>
      </c>
      <c r="B132" s="2" t="s">
        <v>265</v>
      </c>
      <c r="C132" s="2" t="s">
        <v>9</v>
      </c>
      <c r="D132" s="2">
        <v>39.11</v>
      </c>
      <c r="E132" s="2">
        <v>28.28</v>
      </c>
      <c r="F132" s="2">
        <v>44.16</v>
      </c>
      <c r="G132" s="2">
        <v>16.260000000000002</v>
      </c>
      <c r="H132" s="2">
        <v>43</v>
      </c>
      <c r="I132" s="2">
        <v>28.28</v>
      </c>
      <c r="J132" s="2">
        <v>35.94</v>
      </c>
      <c r="K132" s="2">
        <v>44.16</v>
      </c>
      <c r="L132" s="2">
        <v>42.62</v>
      </c>
      <c r="M132" s="2">
        <v>43.54</v>
      </c>
      <c r="N132" s="2">
        <v>29.22</v>
      </c>
      <c r="O132" s="2">
        <v>43.35</v>
      </c>
      <c r="P132" s="2">
        <v>41.87</v>
      </c>
    </row>
    <row r="133" spans="1:16" x14ac:dyDescent="0.2">
      <c r="A133" s="1" t="s">
        <v>266</v>
      </c>
      <c r="B133" s="2" t="s">
        <v>267</v>
      </c>
      <c r="C133" s="2" t="s">
        <v>9</v>
      </c>
      <c r="D133" s="2">
        <v>35.28</v>
      </c>
      <c r="E133" s="2">
        <v>26.84</v>
      </c>
      <c r="F133" s="2">
        <v>44.85</v>
      </c>
      <c r="G133" s="2">
        <v>17.989999999999998</v>
      </c>
      <c r="H133" s="2">
        <v>35.83</v>
      </c>
      <c r="I133" s="2">
        <v>44.85</v>
      </c>
      <c r="J133" s="2">
        <v>38</v>
      </c>
      <c r="K133" s="2">
        <v>27.34</v>
      </c>
      <c r="L133" s="2">
        <v>30.44</v>
      </c>
      <c r="M133" s="2">
        <v>35.24</v>
      </c>
      <c r="N133" s="2">
        <v>35.619999999999997</v>
      </c>
      <c r="O133" s="2">
        <v>43.35</v>
      </c>
      <c r="P133" s="2">
        <v>26.84</v>
      </c>
    </row>
    <row r="134" spans="1:16" x14ac:dyDescent="0.2">
      <c r="A134" s="1" t="s">
        <v>268</v>
      </c>
      <c r="B134" s="2" t="s">
        <v>269</v>
      </c>
      <c r="C134" s="2" t="s">
        <v>9</v>
      </c>
      <c r="D134" s="2">
        <v>22.36</v>
      </c>
      <c r="E134" s="2">
        <v>17.88</v>
      </c>
      <c r="F134" s="2">
        <v>32.76</v>
      </c>
      <c r="G134" s="2">
        <v>21.55</v>
      </c>
      <c r="H134" s="2">
        <v>32.76</v>
      </c>
      <c r="I134" s="2">
        <v>25.35</v>
      </c>
      <c r="J134" s="2">
        <v>21.57</v>
      </c>
      <c r="K134" s="2">
        <v>17.88</v>
      </c>
      <c r="L134" s="2">
        <v>18.260000000000002</v>
      </c>
      <c r="M134" s="2">
        <v>18.66</v>
      </c>
      <c r="N134" s="2">
        <v>19.18</v>
      </c>
      <c r="O134" s="2">
        <v>25.05</v>
      </c>
      <c r="P134" s="2">
        <v>22.55</v>
      </c>
    </row>
    <row r="135" spans="1:16" x14ac:dyDescent="0.2">
      <c r="A135" s="1" t="s">
        <v>270</v>
      </c>
      <c r="B135" s="2" t="s">
        <v>271</v>
      </c>
      <c r="C135" s="2" t="s">
        <v>9</v>
      </c>
      <c r="D135" s="2">
        <v>82.69</v>
      </c>
      <c r="E135" s="2">
        <v>72.14</v>
      </c>
      <c r="F135" s="2">
        <v>100.32</v>
      </c>
      <c r="G135" s="2">
        <v>12.66</v>
      </c>
      <c r="H135" s="2">
        <v>100.32</v>
      </c>
      <c r="I135" s="2">
        <v>79.95</v>
      </c>
      <c r="J135" s="2">
        <v>86.26</v>
      </c>
      <c r="K135" s="2">
        <v>73.61</v>
      </c>
      <c r="L135" s="2">
        <v>98.42</v>
      </c>
      <c r="M135" s="2">
        <v>80.86</v>
      </c>
      <c r="N135" s="2">
        <v>72.14</v>
      </c>
      <c r="O135" s="2">
        <v>73.209999999999994</v>
      </c>
      <c r="P135" s="2">
        <v>79.45</v>
      </c>
    </row>
    <row r="136" spans="1:16" x14ac:dyDescent="0.2">
      <c r="A136" s="1" t="s">
        <v>272</v>
      </c>
      <c r="B136" s="2" t="s">
        <v>273</v>
      </c>
      <c r="C136" s="2" t="s">
        <v>9</v>
      </c>
      <c r="D136" s="2">
        <v>66.05</v>
      </c>
      <c r="E136" s="2">
        <v>41.09</v>
      </c>
      <c r="F136" s="2">
        <v>84.82</v>
      </c>
      <c r="G136" s="2">
        <v>20.54</v>
      </c>
      <c r="H136" s="2">
        <v>83.94</v>
      </c>
      <c r="I136" s="2">
        <v>67.28</v>
      </c>
      <c r="J136" s="2">
        <v>59.56</v>
      </c>
      <c r="K136" s="2">
        <v>55.73</v>
      </c>
      <c r="L136" s="2">
        <v>70.010000000000005</v>
      </c>
      <c r="M136" s="2">
        <v>68.42</v>
      </c>
      <c r="N136" s="2">
        <v>41.09</v>
      </c>
      <c r="O136" s="2">
        <v>63.58</v>
      </c>
      <c r="P136" s="2">
        <v>84.82</v>
      </c>
    </row>
    <row r="137" spans="1:16" x14ac:dyDescent="0.2">
      <c r="A137" s="1" t="s">
        <v>274</v>
      </c>
      <c r="B137" s="2" t="s">
        <v>275</v>
      </c>
      <c r="C137" s="2" t="s">
        <v>9</v>
      </c>
      <c r="D137" s="2">
        <v>196.6</v>
      </c>
      <c r="E137" s="2">
        <v>157.07</v>
      </c>
      <c r="F137" s="2">
        <v>251.9</v>
      </c>
      <c r="G137" s="2">
        <v>13.9</v>
      </c>
      <c r="H137" s="2">
        <v>200.65</v>
      </c>
      <c r="I137" s="2">
        <v>197.93</v>
      </c>
      <c r="J137" s="2">
        <v>192.04</v>
      </c>
      <c r="K137" s="2">
        <v>200.84</v>
      </c>
      <c r="L137" s="2">
        <v>212.06</v>
      </c>
      <c r="M137" s="2">
        <v>251.9</v>
      </c>
      <c r="N137" s="2">
        <v>157.07</v>
      </c>
      <c r="O137" s="2">
        <v>192.67</v>
      </c>
      <c r="P137" s="2">
        <v>164.26</v>
      </c>
    </row>
    <row r="138" spans="1:16" x14ac:dyDescent="0.2">
      <c r="A138" s="1" t="s">
        <v>276</v>
      </c>
      <c r="B138" s="2" t="s">
        <v>277</v>
      </c>
      <c r="C138" s="2" t="s">
        <v>9</v>
      </c>
      <c r="D138" s="2">
        <v>44.12</v>
      </c>
      <c r="E138" s="2">
        <v>33.17</v>
      </c>
      <c r="F138" s="2">
        <v>58.35</v>
      </c>
      <c r="G138" s="2">
        <v>19.22</v>
      </c>
      <c r="H138" s="2">
        <v>58.35</v>
      </c>
      <c r="I138" s="2">
        <v>37.049999999999997</v>
      </c>
      <c r="J138" s="2">
        <v>57.51</v>
      </c>
      <c r="K138" s="2">
        <v>43.11</v>
      </c>
      <c r="L138" s="2">
        <v>41.6</v>
      </c>
      <c r="M138" s="2">
        <v>33.17</v>
      </c>
      <c r="N138" s="2">
        <v>42.92</v>
      </c>
      <c r="O138" s="2">
        <v>40.46</v>
      </c>
      <c r="P138" s="2">
        <v>42.95</v>
      </c>
    </row>
    <row r="139" spans="1:16" x14ac:dyDescent="0.2">
      <c r="A139" s="1" t="s">
        <v>278</v>
      </c>
      <c r="B139" s="2" t="s">
        <v>279</v>
      </c>
      <c r="C139" s="2" t="s">
        <v>9</v>
      </c>
      <c r="D139" s="2">
        <v>69.66</v>
      </c>
      <c r="E139" s="2">
        <v>53.88</v>
      </c>
      <c r="F139" s="2">
        <v>86.25</v>
      </c>
      <c r="G139" s="2">
        <v>14.25</v>
      </c>
      <c r="H139" s="2">
        <v>72.680000000000007</v>
      </c>
      <c r="I139" s="2">
        <v>72.150000000000006</v>
      </c>
      <c r="J139" s="2">
        <v>72.91</v>
      </c>
      <c r="K139" s="2">
        <v>56.78</v>
      </c>
      <c r="L139" s="2">
        <v>86.25</v>
      </c>
      <c r="M139" s="2">
        <v>71.53</v>
      </c>
      <c r="N139" s="2">
        <v>53.88</v>
      </c>
      <c r="O139" s="2">
        <v>64.540000000000006</v>
      </c>
      <c r="P139" s="2">
        <v>76.23</v>
      </c>
    </row>
    <row r="140" spans="1:16" x14ac:dyDescent="0.2">
      <c r="A140" s="1" t="s">
        <v>280</v>
      </c>
      <c r="B140" s="2" t="s">
        <v>281</v>
      </c>
      <c r="C140" s="2" t="s">
        <v>9</v>
      </c>
      <c r="D140" s="2">
        <v>28.89</v>
      </c>
      <c r="E140" s="2">
        <v>21.47</v>
      </c>
      <c r="F140" s="2">
        <v>34.81</v>
      </c>
      <c r="G140" s="2">
        <v>12.69</v>
      </c>
      <c r="H140" s="2">
        <v>34.81</v>
      </c>
      <c r="I140" s="2">
        <v>28.28</v>
      </c>
      <c r="J140" s="2">
        <v>30.81</v>
      </c>
      <c r="K140" s="2">
        <v>26.29</v>
      </c>
      <c r="L140" s="2">
        <v>29.42</v>
      </c>
      <c r="M140" s="2">
        <v>27.99</v>
      </c>
      <c r="N140" s="2">
        <v>31.05</v>
      </c>
      <c r="O140" s="2">
        <v>29.86</v>
      </c>
      <c r="P140" s="2">
        <v>21.47</v>
      </c>
    </row>
    <row r="141" spans="1:16" x14ac:dyDescent="0.2">
      <c r="A141" s="1" t="s">
        <v>282</v>
      </c>
      <c r="B141" s="2" t="s">
        <v>283</v>
      </c>
      <c r="C141" s="2" t="s">
        <v>9</v>
      </c>
      <c r="D141" s="2">
        <v>1256.1400000000001</v>
      </c>
      <c r="E141" s="2">
        <v>1096.83</v>
      </c>
      <c r="F141" s="2">
        <v>1459.28</v>
      </c>
      <c r="G141" s="2">
        <v>11.19</v>
      </c>
      <c r="H141" s="2">
        <v>1403.5</v>
      </c>
      <c r="I141" s="2">
        <v>1131</v>
      </c>
      <c r="J141" s="2">
        <v>1459.28</v>
      </c>
      <c r="K141" s="2">
        <v>1149.3</v>
      </c>
      <c r="L141" s="2">
        <v>1096.83</v>
      </c>
      <c r="M141" s="2">
        <v>1377.66</v>
      </c>
      <c r="N141" s="2">
        <v>1290.3699999999999</v>
      </c>
      <c r="O141" s="2">
        <v>1098.2</v>
      </c>
      <c r="P141" s="2">
        <v>1299.0899999999999</v>
      </c>
    </row>
    <row r="142" spans="1:16" x14ac:dyDescent="0.2">
      <c r="A142" s="1" t="s">
        <v>284</v>
      </c>
      <c r="B142" s="2" t="s">
        <v>285</v>
      </c>
      <c r="C142" s="2" t="s">
        <v>9</v>
      </c>
      <c r="D142" s="2">
        <v>476.41</v>
      </c>
      <c r="E142" s="2">
        <v>369.33</v>
      </c>
      <c r="F142" s="2">
        <v>597.67999999999995</v>
      </c>
      <c r="G142" s="2">
        <v>16.309999999999999</v>
      </c>
      <c r="H142" s="2">
        <v>533.35</v>
      </c>
      <c r="I142" s="2">
        <v>424.13</v>
      </c>
      <c r="J142" s="2">
        <v>597.67999999999995</v>
      </c>
      <c r="K142" s="2">
        <v>393.26</v>
      </c>
      <c r="L142" s="2">
        <v>369.33</v>
      </c>
      <c r="M142" s="2">
        <v>506.91</v>
      </c>
      <c r="N142" s="2">
        <v>489.48</v>
      </c>
      <c r="O142" s="2">
        <v>423.87</v>
      </c>
      <c r="P142" s="2">
        <v>549.70000000000005</v>
      </c>
    </row>
    <row r="143" spans="1:16" x14ac:dyDescent="0.2">
      <c r="A143" s="1" t="s">
        <v>286</v>
      </c>
      <c r="B143" s="2" t="s">
        <v>287</v>
      </c>
      <c r="C143" s="2" t="s">
        <v>9</v>
      </c>
      <c r="D143" s="2">
        <v>66.790000000000006</v>
      </c>
      <c r="E143" s="2">
        <v>44.75</v>
      </c>
      <c r="F143" s="2">
        <v>77.8</v>
      </c>
      <c r="G143" s="2">
        <v>14.62</v>
      </c>
      <c r="H143" s="2">
        <v>77.8</v>
      </c>
      <c r="I143" s="2">
        <v>76.05</v>
      </c>
      <c r="J143" s="2">
        <v>63.67</v>
      </c>
      <c r="K143" s="2">
        <v>72.55</v>
      </c>
      <c r="L143" s="2">
        <v>64.94</v>
      </c>
      <c r="M143" s="2">
        <v>63.23</v>
      </c>
      <c r="N143" s="2">
        <v>44.75</v>
      </c>
      <c r="O143" s="2">
        <v>69.36</v>
      </c>
      <c r="P143" s="2">
        <v>68.709999999999994</v>
      </c>
    </row>
    <row r="144" spans="1:16" x14ac:dyDescent="0.2">
      <c r="A144" s="1" t="s">
        <v>288</v>
      </c>
      <c r="B144" s="2" t="s">
        <v>289</v>
      </c>
      <c r="C144" s="2" t="s">
        <v>9</v>
      </c>
      <c r="D144" s="2">
        <v>60.34</v>
      </c>
      <c r="E144" s="2">
        <v>50.09</v>
      </c>
      <c r="F144" s="2">
        <v>77.11</v>
      </c>
      <c r="G144" s="2">
        <v>16.55</v>
      </c>
      <c r="H144" s="2">
        <v>72.680000000000007</v>
      </c>
      <c r="I144" s="2">
        <v>51.68</v>
      </c>
      <c r="J144" s="2">
        <v>50.32</v>
      </c>
      <c r="K144" s="2">
        <v>64.14</v>
      </c>
      <c r="L144" s="2">
        <v>77.11</v>
      </c>
      <c r="M144" s="2">
        <v>54.94</v>
      </c>
      <c r="N144" s="2">
        <v>56.62</v>
      </c>
      <c r="O144" s="2">
        <v>50.09</v>
      </c>
      <c r="P144" s="2">
        <v>65.489999999999995</v>
      </c>
    </row>
    <row r="145" spans="1:16" x14ac:dyDescent="0.2">
      <c r="A145" s="1" t="s">
        <v>290</v>
      </c>
      <c r="B145" s="2" t="s">
        <v>291</v>
      </c>
      <c r="C145" s="2" t="s">
        <v>9</v>
      </c>
      <c r="D145" s="2">
        <v>1417.68</v>
      </c>
      <c r="E145" s="2">
        <v>1185.5999999999999</v>
      </c>
      <c r="F145" s="2">
        <v>1814.6</v>
      </c>
      <c r="G145" s="2">
        <v>14.95</v>
      </c>
      <c r="H145" s="2">
        <v>1291.92</v>
      </c>
      <c r="I145" s="2">
        <v>1185.5999999999999</v>
      </c>
      <c r="J145" s="2">
        <v>1814.6</v>
      </c>
      <c r="K145" s="2">
        <v>1453.18</v>
      </c>
      <c r="L145" s="2">
        <v>1221.6400000000001</v>
      </c>
      <c r="M145" s="2">
        <v>1582.91</v>
      </c>
      <c r="N145" s="2">
        <v>1388.09</v>
      </c>
      <c r="O145" s="2">
        <v>1231.1400000000001</v>
      </c>
      <c r="P145" s="2">
        <v>1590.04</v>
      </c>
    </row>
    <row r="146" spans="1:16" x14ac:dyDescent="0.2">
      <c r="A146" s="1" t="s">
        <v>292</v>
      </c>
      <c r="B146" s="2" t="s">
        <v>293</v>
      </c>
      <c r="C146" s="2" t="s">
        <v>9</v>
      </c>
      <c r="D146" s="2">
        <v>73.98</v>
      </c>
      <c r="E146" s="2">
        <v>65.72</v>
      </c>
      <c r="F146" s="2">
        <v>79.849999999999994</v>
      </c>
      <c r="G146" s="2">
        <v>7.09</v>
      </c>
      <c r="H146" s="2">
        <v>79.849999999999994</v>
      </c>
      <c r="I146" s="2">
        <v>76.05</v>
      </c>
      <c r="J146" s="2">
        <v>65.72</v>
      </c>
      <c r="K146" s="2">
        <v>68.349999999999994</v>
      </c>
      <c r="L146" s="2">
        <v>75.08</v>
      </c>
      <c r="M146" s="2">
        <v>79.819999999999993</v>
      </c>
      <c r="N146" s="2">
        <v>72.14</v>
      </c>
      <c r="O146" s="2">
        <v>78.989999999999995</v>
      </c>
      <c r="P146" s="2">
        <v>69.790000000000006</v>
      </c>
    </row>
    <row r="147" spans="1:16" x14ac:dyDescent="0.2">
      <c r="A147" s="1" t="s">
        <v>294</v>
      </c>
      <c r="B147" s="2" t="s">
        <v>295</v>
      </c>
      <c r="C147" s="2" t="s">
        <v>9</v>
      </c>
      <c r="D147" s="2">
        <v>3614.4</v>
      </c>
      <c r="E147" s="2">
        <v>3129.08</v>
      </c>
      <c r="F147" s="2">
        <v>4137.51</v>
      </c>
      <c r="G147" s="2">
        <v>10.82</v>
      </c>
      <c r="H147" s="2">
        <v>3620.85</v>
      </c>
      <c r="I147" s="2">
        <v>4062.83</v>
      </c>
      <c r="J147" s="2">
        <v>3129.08</v>
      </c>
      <c r="K147" s="2">
        <v>3569.86</v>
      </c>
      <c r="L147" s="2">
        <v>4090.05</v>
      </c>
      <c r="M147" s="2">
        <v>3328.58</v>
      </c>
      <c r="N147" s="2">
        <v>3289.4</v>
      </c>
      <c r="O147" s="2">
        <v>4137.51</v>
      </c>
      <c r="P147" s="2">
        <v>3301.4</v>
      </c>
    </row>
    <row r="148" spans="1:16" x14ac:dyDescent="0.2">
      <c r="A148" s="1" t="s">
        <v>296</v>
      </c>
      <c r="B148" s="2" t="s">
        <v>297</v>
      </c>
      <c r="C148" s="2" t="s">
        <v>9</v>
      </c>
      <c r="D148" s="2">
        <v>319.48</v>
      </c>
      <c r="E148" s="2">
        <v>239.74</v>
      </c>
      <c r="F148" s="2">
        <v>387.6</v>
      </c>
      <c r="G148" s="2">
        <v>17.079999999999998</v>
      </c>
      <c r="H148" s="2">
        <v>263.08999999999997</v>
      </c>
      <c r="I148" s="2">
        <v>354.9</v>
      </c>
      <c r="J148" s="2">
        <v>326.57</v>
      </c>
      <c r="K148" s="2">
        <v>239.74</v>
      </c>
      <c r="L148" s="2">
        <v>387.6</v>
      </c>
      <c r="M148" s="2">
        <v>262.26</v>
      </c>
      <c r="N148" s="2">
        <v>304.10000000000002</v>
      </c>
      <c r="O148" s="2">
        <v>369.92</v>
      </c>
      <c r="P148" s="2">
        <v>367.18</v>
      </c>
    </row>
    <row r="149" spans="1:16" x14ac:dyDescent="0.2">
      <c r="A149" s="1" t="s">
        <v>298</v>
      </c>
      <c r="B149" s="2" t="s">
        <v>299</v>
      </c>
      <c r="C149" s="2" t="s">
        <v>9</v>
      </c>
      <c r="D149" s="2">
        <v>3374.03</v>
      </c>
      <c r="E149" s="2">
        <v>1835.85</v>
      </c>
      <c r="F149" s="2">
        <v>5309.65</v>
      </c>
      <c r="G149" s="2">
        <v>40.64</v>
      </c>
      <c r="H149" s="2">
        <v>3696.61</v>
      </c>
      <c r="I149" s="2">
        <v>5152.88</v>
      </c>
      <c r="J149" s="2">
        <v>2106.25</v>
      </c>
      <c r="K149" s="2">
        <v>2498.38</v>
      </c>
      <c r="L149" s="2">
        <v>5309.65</v>
      </c>
      <c r="M149" s="2">
        <v>1835.85</v>
      </c>
      <c r="N149" s="2">
        <v>3515.88</v>
      </c>
      <c r="O149" s="2">
        <v>4378.3500000000004</v>
      </c>
      <c r="P149" s="2">
        <v>1872.4</v>
      </c>
    </row>
    <row r="150" spans="1:16" x14ac:dyDescent="0.2">
      <c r="A150" s="1" t="s">
        <v>300</v>
      </c>
      <c r="B150" s="2" t="s">
        <v>301</v>
      </c>
      <c r="C150" s="2" t="s">
        <v>9</v>
      </c>
      <c r="D150" s="2">
        <v>183.24</v>
      </c>
      <c r="E150" s="2">
        <v>139.72</v>
      </c>
      <c r="F150" s="2">
        <v>201.89</v>
      </c>
      <c r="G150" s="2">
        <v>10.1</v>
      </c>
      <c r="H150" s="2">
        <v>183.24</v>
      </c>
      <c r="I150" s="2">
        <v>196.95</v>
      </c>
      <c r="J150" s="2">
        <v>193.06</v>
      </c>
      <c r="K150" s="2">
        <v>201.89</v>
      </c>
      <c r="L150" s="2">
        <v>180.61</v>
      </c>
      <c r="M150" s="2">
        <v>193.85</v>
      </c>
      <c r="N150" s="2">
        <v>139.72</v>
      </c>
      <c r="O150" s="2">
        <v>185.92</v>
      </c>
      <c r="P150" s="2">
        <v>173.93</v>
      </c>
    </row>
    <row r="151" spans="1:16" x14ac:dyDescent="0.2">
      <c r="A151" s="1" t="s">
        <v>302</v>
      </c>
      <c r="B151" s="2" t="s">
        <v>303</v>
      </c>
      <c r="C151" s="2" t="s">
        <v>9</v>
      </c>
      <c r="D151" s="2">
        <v>36.25</v>
      </c>
      <c r="E151" s="2">
        <v>25.24</v>
      </c>
      <c r="F151" s="2">
        <v>46.65</v>
      </c>
      <c r="G151" s="2">
        <v>18.79</v>
      </c>
      <c r="H151" s="2">
        <v>38.9</v>
      </c>
      <c r="I151" s="2">
        <v>39</v>
      </c>
      <c r="J151" s="2">
        <v>38</v>
      </c>
      <c r="K151" s="2">
        <v>25.24</v>
      </c>
      <c r="L151" s="2">
        <v>35.51</v>
      </c>
      <c r="M151" s="2">
        <v>46.65</v>
      </c>
      <c r="N151" s="2">
        <v>29.22</v>
      </c>
      <c r="O151" s="2">
        <v>30.83</v>
      </c>
      <c r="P151" s="2">
        <v>42.95</v>
      </c>
    </row>
    <row r="152" spans="1:16" x14ac:dyDescent="0.2">
      <c r="A152" s="1" t="s">
        <v>304</v>
      </c>
      <c r="B152" s="2" t="s">
        <v>305</v>
      </c>
      <c r="C152" s="2" t="s">
        <v>9</v>
      </c>
      <c r="D152" s="2">
        <v>29.7</v>
      </c>
      <c r="E152" s="2">
        <v>18.66</v>
      </c>
      <c r="F152" s="2">
        <v>40.049999999999997</v>
      </c>
      <c r="G152" s="2">
        <v>19.47</v>
      </c>
      <c r="H152" s="2">
        <v>32.76</v>
      </c>
      <c r="I152" s="2">
        <v>28.28</v>
      </c>
      <c r="J152" s="2">
        <v>40.049999999999997</v>
      </c>
      <c r="K152" s="2">
        <v>28.39</v>
      </c>
      <c r="L152" s="2">
        <v>27.4</v>
      </c>
      <c r="M152" s="2">
        <v>18.66</v>
      </c>
      <c r="N152" s="2">
        <v>33.79</v>
      </c>
      <c r="O152" s="2">
        <v>27.94</v>
      </c>
      <c r="P152" s="2">
        <v>30.06</v>
      </c>
    </row>
    <row r="153" spans="1:16" x14ac:dyDescent="0.2">
      <c r="A153" s="1" t="s">
        <v>306</v>
      </c>
      <c r="B153" s="2" t="s">
        <v>307</v>
      </c>
      <c r="C153" s="2" t="s">
        <v>9</v>
      </c>
      <c r="D153" s="2">
        <v>30.96</v>
      </c>
      <c r="E153" s="2">
        <v>22.83</v>
      </c>
      <c r="F153" s="2">
        <v>41.46</v>
      </c>
      <c r="G153" s="2">
        <v>18.23</v>
      </c>
      <c r="H153" s="2">
        <v>32.76</v>
      </c>
      <c r="I153" s="2">
        <v>30.23</v>
      </c>
      <c r="J153" s="2">
        <v>34.92</v>
      </c>
      <c r="K153" s="2">
        <v>32.6</v>
      </c>
      <c r="L153" s="2">
        <v>29.42</v>
      </c>
      <c r="M153" s="2">
        <v>41.46</v>
      </c>
      <c r="N153" s="2">
        <v>22.83</v>
      </c>
      <c r="O153" s="2">
        <v>30.83</v>
      </c>
      <c r="P153" s="2">
        <v>23.62</v>
      </c>
    </row>
    <row r="154" spans="1:16" x14ac:dyDescent="0.2">
      <c r="A154" s="1" t="s">
        <v>308</v>
      </c>
      <c r="B154" s="2" t="s">
        <v>309</v>
      </c>
      <c r="C154" s="2" t="s">
        <v>9</v>
      </c>
      <c r="D154" s="2">
        <v>568.27</v>
      </c>
      <c r="E154" s="2">
        <v>496.31</v>
      </c>
      <c r="F154" s="2">
        <v>667.64</v>
      </c>
      <c r="G154" s="2">
        <v>8.42</v>
      </c>
      <c r="H154" s="2">
        <v>606.03</v>
      </c>
      <c r="I154" s="2">
        <v>532.35</v>
      </c>
      <c r="J154" s="2">
        <v>561.73</v>
      </c>
      <c r="K154" s="2">
        <v>496.31</v>
      </c>
      <c r="L154" s="2">
        <v>667.64</v>
      </c>
      <c r="M154" s="2">
        <v>561.85</v>
      </c>
      <c r="N154" s="2">
        <v>572.59</v>
      </c>
      <c r="O154" s="2">
        <v>568.37</v>
      </c>
      <c r="P154" s="2">
        <v>547.54999999999995</v>
      </c>
    </row>
    <row r="155" spans="1:16" x14ac:dyDescent="0.2">
      <c r="A155" s="1" t="s">
        <v>310</v>
      </c>
      <c r="B155" s="2" t="s">
        <v>311</v>
      </c>
      <c r="C155" s="2" t="s">
        <v>9</v>
      </c>
      <c r="D155" s="2">
        <v>1207.08</v>
      </c>
      <c r="E155" s="2">
        <v>1048.1300000000001</v>
      </c>
      <c r="F155" s="2">
        <v>1351.7</v>
      </c>
      <c r="G155" s="2">
        <v>9.16</v>
      </c>
      <c r="H155" s="2">
        <v>1242.78</v>
      </c>
      <c r="I155" s="2">
        <v>1048.1300000000001</v>
      </c>
      <c r="J155" s="2">
        <v>1330.91</v>
      </c>
      <c r="K155" s="2">
        <v>1112.49</v>
      </c>
      <c r="L155" s="2">
        <v>1092.78</v>
      </c>
      <c r="M155" s="2">
        <v>1311.32</v>
      </c>
      <c r="N155" s="2">
        <v>1211.8399999999999</v>
      </c>
      <c r="O155" s="2">
        <v>1161.78</v>
      </c>
      <c r="P155" s="2">
        <v>1351.7</v>
      </c>
    </row>
    <row r="156" spans="1:16" x14ac:dyDescent="0.2">
      <c r="A156" s="1" t="s">
        <v>312</v>
      </c>
      <c r="B156" s="2" t="s">
        <v>313</v>
      </c>
      <c r="C156" s="2" t="s">
        <v>9</v>
      </c>
      <c r="D156" s="2">
        <v>681.38</v>
      </c>
      <c r="E156" s="2">
        <v>645.42999999999995</v>
      </c>
      <c r="F156" s="2">
        <v>727.07</v>
      </c>
      <c r="G156" s="2">
        <v>4.01</v>
      </c>
      <c r="H156" s="2">
        <v>715.57</v>
      </c>
      <c r="I156" s="2">
        <v>684.45</v>
      </c>
      <c r="J156" s="2">
        <v>727.07</v>
      </c>
      <c r="K156" s="2">
        <v>657.19</v>
      </c>
      <c r="L156" s="2">
        <v>668.65</v>
      </c>
      <c r="M156" s="2">
        <v>665.51</v>
      </c>
      <c r="N156" s="2">
        <v>698.61</v>
      </c>
      <c r="O156" s="2">
        <v>645.42999999999995</v>
      </c>
      <c r="P156" s="2">
        <v>669.94</v>
      </c>
    </row>
    <row r="157" spans="1:16" x14ac:dyDescent="0.2">
      <c r="A157" s="1" t="s">
        <v>314</v>
      </c>
      <c r="B157" s="2" t="s">
        <v>315</v>
      </c>
      <c r="C157" s="2" t="s">
        <v>9</v>
      </c>
      <c r="D157" s="2">
        <v>112.17</v>
      </c>
      <c r="E157" s="2">
        <v>97.79</v>
      </c>
      <c r="F157" s="2">
        <v>134.76</v>
      </c>
      <c r="G157" s="2">
        <v>10.09</v>
      </c>
      <c r="H157" s="2">
        <v>115.68</v>
      </c>
      <c r="I157" s="2">
        <v>115.05</v>
      </c>
      <c r="J157" s="2">
        <v>106.8</v>
      </c>
      <c r="K157" s="2">
        <v>97.79</v>
      </c>
      <c r="L157" s="2">
        <v>121.76</v>
      </c>
      <c r="M157" s="2">
        <v>134.76</v>
      </c>
      <c r="N157" s="2">
        <v>111.41</v>
      </c>
      <c r="O157" s="2">
        <v>102.11</v>
      </c>
      <c r="P157" s="2">
        <v>104.14</v>
      </c>
    </row>
    <row r="158" spans="1:16" x14ac:dyDescent="0.2">
      <c r="A158" s="1" t="s">
        <v>316</v>
      </c>
      <c r="B158" s="2" t="s">
        <v>317</v>
      </c>
      <c r="C158" s="2" t="s">
        <v>9</v>
      </c>
      <c r="D158" s="2">
        <v>481.02</v>
      </c>
      <c r="E158" s="2">
        <v>423.98</v>
      </c>
      <c r="F158" s="2">
        <v>529.9</v>
      </c>
      <c r="G158" s="2">
        <v>8.68</v>
      </c>
      <c r="H158" s="2">
        <v>436.1</v>
      </c>
      <c r="I158" s="2">
        <v>525.53</v>
      </c>
      <c r="J158" s="2">
        <v>529.9</v>
      </c>
      <c r="K158" s="2">
        <v>437.43</v>
      </c>
      <c r="L158" s="2">
        <v>469.78</v>
      </c>
      <c r="M158" s="2">
        <v>423.98</v>
      </c>
      <c r="N158" s="2">
        <v>486.74</v>
      </c>
      <c r="O158" s="2">
        <v>526.94000000000005</v>
      </c>
      <c r="P158" s="2">
        <v>492.79</v>
      </c>
    </row>
    <row r="159" spans="1:16" x14ac:dyDescent="0.2">
      <c r="A159" s="1" t="s">
        <v>318</v>
      </c>
      <c r="B159" s="2" t="s">
        <v>319</v>
      </c>
      <c r="C159" s="2" t="s">
        <v>9</v>
      </c>
      <c r="D159" s="2">
        <v>1168.52</v>
      </c>
      <c r="E159" s="2">
        <v>1073.6300000000001</v>
      </c>
      <c r="F159" s="2">
        <v>1247</v>
      </c>
      <c r="G159" s="2">
        <v>5.75</v>
      </c>
      <c r="H159" s="2">
        <v>1093.32</v>
      </c>
      <c r="I159" s="2">
        <v>1234.3499999999999</v>
      </c>
      <c r="J159" s="2">
        <v>1106.01</v>
      </c>
      <c r="K159" s="2">
        <v>1222.9000000000001</v>
      </c>
      <c r="L159" s="2">
        <v>1247</v>
      </c>
      <c r="M159" s="2">
        <v>1165.1600000000001</v>
      </c>
      <c r="N159" s="2">
        <v>1146.08</v>
      </c>
      <c r="O159" s="2">
        <v>1228.25</v>
      </c>
      <c r="P159" s="2">
        <v>1073.6300000000001</v>
      </c>
    </row>
    <row r="160" spans="1:16" x14ac:dyDescent="0.2">
      <c r="A160" s="1" t="s">
        <v>320</v>
      </c>
      <c r="B160" s="2" t="s">
        <v>321</v>
      </c>
      <c r="C160" s="2" t="s">
        <v>9</v>
      </c>
      <c r="D160" s="2">
        <v>59.42</v>
      </c>
      <c r="E160" s="2">
        <v>47.78</v>
      </c>
      <c r="F160" s="2">
        <v>77.75</v>
      </c>
      <c r="G160" s="2">
        <v>16.91</v>
      </c>
      <c r="H160" s="2">
        <v>67.56</v>
      </c>
      <c r="I160" s="2">
        <v>47.78</v>
      </c>
      <c r="J160" s="2">
        <v>54.43</v>
      </c>
      <c r="K160" s="2">
        <v>53.63</v>
      </c>
      <c r="L160" s="2">
        <v>65.95</v>
      </c>
      <c r="M160" s="2">
        <v>77.75</v>
      </c>
      <c r="N160" s="2">
        <v>64.84</v>
      </c>
      <c r="O160" s="2">
        <v>49.13</v>
      </c>
      <c r="P160" s="2">
        <v>53.68</v>
      </c>
    </row>
    <row r="161" spans="1:16" x14ac:dyDescent="0.2">
      <c r="A161" s="1" t="s">
        <v>322</v>
      </c>
      <c r="B161" s="2" t="s">
        <v>323</v>
      </c>
      <c r="C161" s="2" t="s">
        <v>9</v>
      </c>
      <c r="D161" s="2">
        <v>209.61</v>
      </c>
      <c r="E161" s="2">
        <v>168.94</v>
      </c>
      <c r="F161" s="2">
        <v>263.3</v>
      </c>
      <c r="G161" s="2">
        <v>12.5</v>
      </c>
      <c r="H161" s="2">
        <v>206.79</v>
      </c>
      <c r="I161" s="2">
        <v>205.73</v>
      </c>
      <c r="J161" s="2">
        <v>229.01</v>
      </c>
      <c r="K161" s="2">
        <v>187.17</v>
      </c>
      <c r="L161" s="2">
        <v>202.93</v>
      </c>
      <c r="M161" s="2">
        <v>263.3</v>
      </c>
      <c r="N161" s="2">
        <v>168.94</v>
      </c>
      <c r="O161" s="2">
        <v>210.01</v>
      </c>
      <c r="P161" s="2">
        <v>212.58</v>
      </c>
    </row>
    <row r="162" spans="1:16" x14ac:dyDescent="0.2">
      <c r="A162" s="1" t="s">
        <v>324</v>
      </c>
      <c r="B162" s="2" t="s">
        <v>325</v>
      </c>
      <c r="C162" s="2" t="s">
        <v>9</v>
      </c>
      <c r="D162" s="2">
        <v>158.18</v>
      </c>
      <c r="E162" s="2">
        <v>122.34</v>
      </c>
      <c r="F162" s="2">
        <v>195.83</v>
      </c>
      <c r="G162" s="2">
        <v>13.45</v>
      </c>
      <c r="H162" s="2">
        <v>170.96</v>
      </c>
      <c r="I162" s="2">
        <v>171.6</v>
      </c>
      <c r="J162" s="2">
        <v>164.31</v>
      </c>
      <c r="K162" s="2">
        <v>136.69999999999999</v>
      </c>
      <c r="L162" s="2">
        <v>195.83</v>
      </c>
      <c r="M162" s="2">
        <v>153.41999999999999</v>
      </c>
      <c r="N162" s="2">
        <v>150.68</v>
      </c>
      <c r="O162" s="2">
        <v>122.34</v>
      </c>
      <c r="P162" s="2">
        <v>157.82</v>
      </c>
    </row>
    <row r="163" spans="1:16" x14ac:dyDescent="0.2">
      <c r="A163" s="1" t="s">
        <v>326</v>
      </c>
      <c r="B163" s="2" t="s">
        <v>327</v>
      </c>
      <c r="C163" s="2" t="s">
        <v>9</v>
      </c>
      <c r="D163" s="2">
        <v>186.43</v>
      </c>
      <c r="E163" s="2">
        <v>146.11000000000001</v>
      </c>
      <c r="F163" s="2">
        <v>228.06</v>
      </c>
      <c r="G163" s="2">
        <v>13.47</v>
      </c>
      <c r="H163" s="2">
        <v>218.05</v>
      </c>
      <c r="I163" s="2">
        <v>176.48</v>
      </c>
      <c r="J163" s="2">
        <v>192.04</v>
      </c>
      <c r="K163" s="2">
        <v>180.86</v>
      </c>
      <c r="L163" s="2">
        <v>193.8</v>
      </c>
      <c r="M163" s="2">
        <v>228.06</v>
      </c>
      <c r="N163" s="2">
        <v>146.11000000000001</v>
      </c>
      <c r="O163" s="2">
        <v>168.58</v>
      </c>
      <c r="P163" s="2">
        <v>173.93</v>
      </c>
    </row>
    <row r="164" spans="1:16" x14ac:dyDescent="0.2">
      <c r="A164" s="1" t="s">
        <v>328</v>
      </c>
      <c r="B164" s="2" t="s">
        <v>329</v>
      </c>
      <c r="C164" s="2" t="s">
        <v>9</v>
      </c>
      <c r="D164" s="2">
        <v>87.61</v>
      </c>
      <c r="E164" s="2">
        <v>72.040000000000006</v>
      </c>
      <c r="F164" s="2">
        <v>110.92</v>
      </c>
      <c r="G164" s="2">
        <v>15.29</v>
      </c>
      <c r="H164" s="2">
        <v>101.35</v>
      </c>
      <c r="I164" s="2">
        <v>78</v>
      </c>
      <c r="J164" s="2">
        <v>89.34</v>
      </c>
      <c r="K164" s="2">
        <v>95.69</v>
      </c>
      <c r="L164" s="2">
        <v>72.040000000000006</v>
      </c>
      <c r="M164" s="2">
        <v>110.92</v>
      </c>
      <c r="N164" s="2">
        <v>74.88</v>
      </c>
      <c r="O164" s="2">
        <v>76.099999999999994</v>
      </c>
      <c r="P164" s="2">
        <v>90.18</v>
      </c>
    </row>
    <row r="165" spans="1:16" x14ac:dyDescent="0.2">
      <c r="A165" s="1" t="s">
        <v>330</v>
      </c>
      <c r="B165" s="2" t="s">
        <v>331</v>
      </c>
      <c r="C165" s="2" t="s">
        <v>9</v>
      </c>
      <c r="D165" s="2">
        <v>1646.91</v>
      </c>
      <c r="E165" s="2">
        <v>1020.03</v>
      </c>
      <c r="F165" s="2">
        <v>2683.74</v>
      </c>
      <c r="G165" s="2">
        <v>34.700000000000003</v>
      </c>
      <c r="H165" s="2">
        <v>1396.34</v>
      </c>
      <c r="I165" s="2">
        <v>2242.5</v>
      </c>
      <c r="J165" s="2">
        <v>1259.02</v>
      </c>
      <c r="K165" s="2">
        <v>1447.92</v>
      </c>
      <c r="L165" s="2">
        <v>2683.74</v>
      </c>
      <c r="M165" s="2">
        <v>1020.03</v>
      </c>
      <c r="N165" s="2">
        <v>1496.76</v>
      </c>
      <c r="O165" s="2">
        <v>2145.34</v>
      </c>
      <c r="P165" s="2">
        <v>1130.53</v>
      </c>
    </row>
    <row r="166" spans="1:16" x14ac:dyDescent="0.2">
      <c r="A166" s="1" t="s">
        <v>332</v>
      </c>
      <c r="B166" s="2" t="s">
        <v>333</v>
      </c>
      <c r="C166" s="2" t="s">
        <v>9</v>
      </c>
      <c r="D166" s="2">
        <v>561.49</v>
      </c>
      <c r="E166" s="2">
        <v>459.23</v>
      </c>
      <c r="F166" s="2">
        <v>745.33</v>
      </c>
      <c r="G166" s="2">
        <v>18.329999999999998</v>
      </c>
      <c r="H166" s="2">
        <v>499.57</v>
      </c>
      <c r="I166" s="2">
        <v>459.23</v>
      </c>
      <c r="J166" s="2">
        <v>684.97</v>
      </c>
      <c r="K166" s="2">
        <v>503.67</v>
      </c>
      <c r="L166" s="2">
        <v>516.46</v>
      </c>
      <c r="M166" s="2">
        <v>745.33</v>
      </c>
      <c r="N166" s="2">
        <v>499.53</v>
      </c>
      <c r="O166" s="2">
        <v>495.15</v>
      </c>
      <c r="P166" s="2">
        <v>649.54</v>
      </c>
    </row>
    <row r="167" spans="1:16" x14ac:dyDescent="0.2">
      <c r="A167" s="1" t="s">
        <v>334</v>
      </c>
      <c r="B167" s="2" t="s">
        <v>335</v>
      </c>
      <c r="C167" s="2" t="s">
        <v>9</v>
      </c>
      <c r="D167" s="2">
        <v>414.61</v>
      </c>
      <c r="E167" s="2">
        <v>227.28</v>
      </c>
      <c r="F167" s="2">
        <v>630.22</v>
      </c>
      <c r="G167" s="2">
        <v>39.74</v>
      </c>
      <c r="H167" s="2">
        <v>407.44</v>
      </c>
      <c r="I167" s="2">
        <v>248.63</v>
      </c>
      <c r="J167" s="2">
        <v>623.35</v>
      </c>
      <c r="K167" s="2">
        <v>397.47</v>
      </c>
      <c r="L167" s="2">
        <v>227.28</v>
      </c>
      <c r="M167" s="2">
        <v>591.91</v>
      </c>
      <c r="N167" s="2">
        <v>364.37</v>
      </c>
      <c r="O167" s="2">
        <v>240.83</v>
      </c>
      <c r="P167" s="2">
        <v>630.22</v>
      </c>
    </row>
    <row r="168" spans="1:16" x14ac:dyDescent="0.2">
      <c r="A168" s="1" t="s">
        <v>336</v>
      </c>
      <c r="B168" s="2" t="s">
        <v>337</v>
      </c>
      <c r="C168" s="2" t="s">
        <v>9</v>
      </c>
      <c r="D168" s="2">
        <v>203.69</v>
      </c>
      <c r="E168" s="2">
        <v>175.33</v>
      </c>
      <c r="F168" s="2">
        <v>232.38</v>
      </c>
      <c r="G168" s="2">
        <v>10.41</v>
      </c>
      <c r="H168" s="2">
        <v>232.38</v>
      </c>
      <c r="I168" s="2">
        <v>192.08</v>
      </c>
      <c r="J168" s="2">
        <v>225.93</v>
      </c>
      <c r="K168" s="2">
        <v>202.94</v>
      </c>
      <c r="L168" s="2">
        <v>186.7</v>
      </c>
      <c r="M168" s="2">
        <v>228.06</v>
      </c>
      <c r="N168" s="2">
        <v>182.64</v>
      </c>
      <c r="O168" s="2">
        <v>175.33</v>
      </c>
      <c r="P168" s="2">
        <v>207.21</v>
      </c>
    </row>
    <row r="169" spans="1:16" x14ac:dyDescent="0.2">
      <c r="A169" s="1" t="s">
        <v>338</v>
      </c>
      <c r="B169" s="2" t="s">
        <v>339</v>
      </c>
      <c r="C169" s="2" t="s">
        <v>9</v>
      </c>
      <c r="D169" s="2">
        <v>50.35</v>
      </c>
      <c r="E169" s="2">
        <v>40.43</v>
      </c>
      <c r="F169" s="2">
        <v>60.99</v>
      </c>
      <c r="G169" s="2">
        <v>11.68</v>
      </c>
      <c r="H169" s="2">
        <v>51.19</v>
      </c>
      <c r="I169" s="2">
        <v>49.73</v>
      </c>
      <c r="J169" s="2">
        <v>51.35</v>
      </c>
      <c r="K169" s="2">
        <v>60.99</v>
      </c>
      <c r="L169" s="2">
        <v>50.73</v>
      </c>
      <c r="M169" s="2">
        <v>40.43</v>
      </c>
      <c r="N169" s="2">
        <v>53.88</v>
      </c>
      <c r="O169" s="2">
        <v>43.35</v>
      </c>
      <c r="P169" s="2">
        <v>51.53</v>
      </c>
    </row>
    <row r="170" spans="1:16" x14ac:dyDescent="0.2">
      <c r="A170" s="1" t="s">
        <v>340</v>
      </c>
      <c r="B170" s="2" t="s">
        <v>341</v>
      </c>
      <c r="C170" s="2" t="s">
        <v>9</v>
      </c>
      <c r="D170" s="2">
        <v>76.27</v>
      </c>
      <c r="E170" s="2">
        <v>62.04</v>
      </c>
      <c r="F170" s="2">
        <v>97.44</v>
      </c>
      <c r="G170" s="2">
        <v>15.07</v>
      </c>
      <c r="H170" s="2">
        <v>81.900000000000006</v>
      </c>
      <c r="I170" s="2">
        <v>66.3</v>
      </c>
      <c r="J170" s="2">
        <v>71.89</v>
      </c>
      <c r="K170" s="2">
        <v>62.04</v>
      </c>
      <c r="L170" s="2">
        <v>75.08</v>
      </c>
      <c r="M170" s="2">
        <v>97.44</v>
      </c>
      <c r="N170" s="2">
        <v>71.23</v>
      </c>
      <c r="O170" s="2">
        <v>70.319999999999993</v>
      </c>
      <c r="P170" s="2">
        <v>90.18</v>
      </c>
    </row>
    <row r="171" spans="1:16" x14ac:dyDescent="0.2">
      <c r="A171" s="1" t="s">
        <v>342</v>
      </c>
      <c r="B171" s="2" t="s">
        <v>343</v>
      </c>
      <c r="C171" s="2" t="s">
        <v>9</v>
      </c>
      <c r="D171" s="2">
        <v>263.19</v>
      </c>
      <c r="E171" s="2">
        <v>223.97</v>
      </c>
      <c r="F171" s="2">
        <v>332.73</v>
      </c>
      <c r="G171" s="2">
        <v>12.65</v>
      </c>
      <c r="H171" s="2">
        <v>267.19</v>
      </c>
      <c r="I171" s="2">
        <v>291.52999999999997</v>
      </c>
      <c r="J171" s="2">
        <v>332.73</v>
      </c>
      <c r="K171" s="2">
        <v>223.97</v>
      </c>
      <c r="L171" s="2">
        <v>240.47</v>
      </c>
      <c r="M171" s="2">
        <v>255.01</v>
      </c>
      <c r="N171" s="2">
        <v>239.26</v>
      </c>
      <c r="O171" s="2">
        <v>243.72</v>
      </c>
      <c r="P171" s="2">
        <v>274.85000000000002</v>
      </c>
    </row>
    <row r="172" spans="1:16" x14ac:dyDescent="0.2">
      <c r="A172" s="1" t="s">
        <v>344</v>
      </c>
      <c r="B172" s="2" t="s">
        <v>345</v>
      </c>
      <c r="C172" s="2" t="s">
        <v>9</v>
      </c>
      <c r="D172" s="2">
        <v>57.08</v>
      </c>
      <c r="E172" s="2">
        <v>37.54</v>
      </c>
      <c r="F172" s="2">
        <v>82.15</v>
      </c>
      <c r="G172" s="2">
        <v>30.97</v>
      </c>
      <c r="H172" s="2">
        <v>49.14</v>
      </c>
      <c r="I172" s="2">
        <v>40.950000000000003</v>
      </c>
      <c r="J172" s="2">
        <v>82.15</v>
      </c>
      <c r="K172" s="2">
        <v>60.99</v>
      </c>
      <c r="L172" s="2">
        <v>37.54</v>
      </c>
      <c r="M172" s="2">
        <v>75.67</v>
      </c>
      <c r="N172" s="2">
        <v>48.4</v>
      </c>
      <c r="O172" s="2">
        <v>40.46</v>
      </c>
      <c r="P172" s="2">
        <v>78.37</v>
      </c>
    </row>
    <row r="173" spans="1:16" x14ac:dyDescent="0.2">
      <c r="A173" s="1" t="s">
        <v>346</v>
      </c>
      <c r="B173" s="2" t="s">
        <v>347</v>
      </c>
      <c r="C173" s="2" t="s">
        <v>9</v>
      </c>
      <c r="D173" s="2">
        <v>186.16</v>
      </c>
      <c r="E173" s="2">
        <v>150.68</v>
      </c>
      <c r="F173" s="2">
        <v>233.24</v>
      </c>
      <c r="G173" s="2">
        <v>15.01</v>
      </c>
      <c r="H173" s="2">
        <v>206.79</v>
      </c>
      <c r="I173" s="2">
        <v>174.53</v>
      </c>
      <c r="J173" s="2">
        <v>203.33</v>
      </c>
      <c r="K173" s="2">
        <v>202.94</v>
      </c>
      <c r="L173" s="2">
        <v>153.21</v>
      </c>
      <c r="M173" s="2">
        <v>233.24</v>
      </c>
      <c r="N173" s="2">
        <v>150.68</v>
      </c>
      <c r="O173" s="2">
        <v>162.80000000000001</v>
      </c>
      <c r="P173" s="2">
        <v>187.88</v>
      </c>
    </row>
    <row r="174" spans="1:16" x14ac:dyDescent="0.2">
      <c r="A174" s="1" t="s">
        <v>348</v>
      </c>
      <c r="B174" s="2" t="s">
        <v>349</v>
      </c>
      <c r="C174" s="2" t="s">
        <v>9</v>
      </c>
      <c r="D174" s="2">
        <v>176.43</v>
      </c>
      <c r="E174" s="2">
        <v>131.5</v>
      </c>
      <c r="F174" s="2">
        <v>219.76</v>
      </c>
      <c r="G174" s="2">
        <v>15</v>
      </c>
      <c r="H174" s="2">
        <v>206.79</v>
      </c>
      <c r="I174" s="2">
        <v>178.43</v>
      </c>
      <c r="J174" s="2">
        <v>183.82</v>
      </c>
      <c r="K174" s="2">
        <v>181.91</v>
      </c>
      <c r="L174" s="2">
        <v>163.36000000000001</v>
      </c>
      <c r="M174" s="2">
        <v>219.76</v>
      </c>
      <c r="N174" s="2">
        <v>131.5</v>
      </c>
      <c r="O174" s="2">
        <v>166.66</v>
      </c>
      <c r="P174" s="2">
        <v>155.68</v>
      </c>
    </row>
    <row r="175" spans="1:16" x14ac:dyDescent="0.2">
      <c r="A175" s="1" t="s">
        <v>350</v>
      </c>
      <c r="B175" s="2" t="s">
        <v>351</v>
      </c>
      <c r="C175" s="2" t="s">
        <v>9</v>
      </c>
      <c r="D175" s="2">
        <v>26.15</v>
      </c>
      <c r="E175" s="2">
        <v>19.18</v>
      </c>
      <c r="F175" s="2">
        <v>31.2</v>
      </c>
      <c r="G175" s="2">
        <v>17.47</v>
      </c>
      <c r="H175" s="2">
        <v>27.64</v>
      </c>
      <c r="I175" s="2">
        <v>31.2</v>
      </c>
      <c r="J175" s="2">
        <v>20.54</v>
      </c>
      <c r="K175" s="2">
        <v>24.18</v>
      </c>
      <c r="L175" s="2">
        <v>30.44</v>
      </c>
      <c r="M175" s="2">
        <v>31.1</v>
      </c>
      <c r="N175" s="2">
        <v>19.18</v>
      </c>
      <c r="O175" s="2">
        <v>23.12</v>
      </c>
      <c r="P175" s="2">
        <v>27.91</v>
      </c>
    </row>
    <row r="176" spans="1:16" x14ac:dyDescent="0.2">
      <c r="A176" s="1" t="s">
        <v>352</v>
      </c>
      <c r="B176" s="2" t="s">
        <v>353</v>
      </c>
      <c r="C176" s="2" t="s">
        <v>9</v>
      </c>
      <c r="D176" s="2">
        <v>204.03</v>
      </c>
      <c r="E176" s="2">
        <v>74.069999999999993</v>
      </c>
      <c r="F176" s="2">
        <v>346.01</v>
      </c>
      <c r="G176" s="2">
        <v>51.45</v>
      </c>
      <c r="H176" s="2">
        <v>346.01</v>
      </c>
      <c r="I176" s="2">
        <v>84.83</v>
      </c>
      <c r="J176" s="2">
        <v>226.95</v>
      </c>
      <c r="K176" s="2">
        <v>281.8</v>
      </c>
      <c r="L176" s="2">
        <v>74.069999999999993</v>
      </c>
      <c r="M176" s="2">
        <v>201.1</v>
      </c>
      <c r="N176" s="2">
        <v>334.24</v>
      </c>
      <c r="O176" s="2">
        <v>88.63</v>
      </c>
      <c r="P176" s="2">
        <v>198.62</v>
      </c>
    </row>
    <row r="177" spans="1:16" x14ac:dyDescent="0.2">
      <c r="A177" s="1" t="s">
        <v>354</v>
      </c>
      <c r="B177" s="2" t="s">
        <v>355</v>
      </c>
      <c r="C177" s="2" t="s">
        <v>9</v>
      </c>
      <c r="D177" s="2">
        <v>257.8</v>
      </c>
      <c r="E177" s="2">
        <v>129.68</v>
      </c>
      <c r="F177" s="2">
        <v>451.52</v>
      </c>
      <c r="G177" s="2">
        <v>45.09</v>
      </c>
      <c r="H177" s="2">
        <v>158.66999999999999</v>
      </c>
      <c r="I177" s="2">
        <v>129.68</v>
      </c>
      <c r="J177" s="2">
        <v>145.83000000000001</v>
      </c>
      <c r="K177" s="2">
        <v>280.75</v>
      </c>
      <c r="L177" s="2">
        <v>451.52</v>
      </c>
      <c r="M177" s="2">
        <v>398.06</v>
      </c>
      <c r="N177" s="2">
        <v>170.77</v>
      </c>
      <c r="O177" s="2">
        <v>320.79000000000002</v>
      </c>
      <c r="P177" s="2">
        <v>264.11</v>
      </c>
    </row>
    <row r="178" spans="1:16" x14ac:dyDescent="0.2">
      <c r="A178" s="1" t="s">
        <v>356</v>
      </c>
      <c r="B178" s="2" t="s">
        <v>357</v>
      </c>
      <c r="C178" s="2" t="s">
        <v>9</v>
      </c>
      <c r="D178" s="2">
        <v>44.77</v>
      </c>
      <c r="E178" s="2">
        <v>32.47</v>
      </c>
      <c r="F178" s="2">
        <v>54.68</v>
      </c>
      <c r="G178" s="2">
        <v>14.28</v>
      </c>
      <c r="H178" s="2">
        <v>47.09</v>
      </c>
      <c r="I178" s="2">
        <v>42.9</v>
      </c>
      <c r="J178" s="2">
        <v>44.16</v>
      </c>
      <c r="K178" s="2">
        <v>54.68</v>
      </c>
      <c r="L178" s="2">
        <v>32.47</v>
      </c>
      <c r="M178" s="2">
        <v>46.65</v>
      </c>
      <c r="N178" s="2">
        <v>41.09</v>
      </c>
      <c r="O178" s="2">
        <v>42.39</v>
      </c>
      <c r="P178" s="2">
        <v>51.53</v>
      </c>
    </row>
    <row r="179" spans="1:16" x14ac:dyDescent="0.2">
      <c r="A179" s="1" t="s">
        <v>358</v>
      </c>
      <c r="B179" s="2" t="s">
        <v>359</v>
      </c>
      <c r="C179" s="2" t="s">
        <v>9</v>
      </c>
      <c r="D179" s="2">
        <v>21.73</v>
      </c>
      <c r="E179" s="2">
        <v>9.75</v>
      </c>
      <c r="F179" s="2">
        <v>28.31</v>
      </c>
      <c r="G179" s="2">
        <v>28.21</v>
      </c>
      <c r="H179" s="2">
        <v>23.55</v>
      </c>
      <c r="I179" s="2">
        <v>9.75</v>
      </c>
      <c r="J179" s="2">
        <v>17.46</v>
      </c>
      <c r="K179" s="2">
        <v>19.98</v>
      </c>
      <c r="L179" s="2">
        <v>26.38</v>
      </c>
      <c r="M179" s="2">
        <v>24.88</v>
      </c>
      <c r="N179" s="2">
        <v>28.31</v>
      </c>
      <c r="O179" s="2">
        <v>17.34</v>
      </c>
      <c r="P179" s="2">
        <v>27.91</v>
      </c>
    </row>
    <row r="180" spans="1:16" x14ac:dyDescent="0.2">
      <c r="A180" s="1" t="s">
        <v>360</v>
      </c>
      <c r="B180" s="2" t="s">
        <v>361</v>
      </c>
      <c r="C180" s="2" t="s">
        <v>9</v>
      </c>
      <c r="D180" s="2">
        <v>37.36</v>
      </c>
      <c r="E180" s="2">
        <v>30.14</v>
      </c>
      <c r="F180" s="2">
        <v>48.75</v>
      </c>
      <c r="G180" s="2">
        <v>17.87</v>
      </c>
      <c r="H180" s="2">
        <v>46.07</v>
      </c>
      <c r="I180" s="2">
        <v>48.75</v>
      </c>
      <c r="J180" s="2">
        <v>36.97</v>
      </c>
      <c r="K180" s="2">
        <v>39.96</v>
      </c>
      <c r="L180" s="2">
        <v>31.45</v>
      </c>
      <c r="M180" s="2">
        <v>31.1</v>
      </c>
      <c r="N180" s="2">
        <v>30.14</v>
      </c>
      <c r="O180" s="2">
        <v>38.53</v>
      </c>
      <c r="P180" s="2">
        <v>33.28</v>
      </c>
    </row>
    <row r="181" spans="1:16" x14ac:dyDescent="0.2">
      <c r="A181" s="1" t="s">
        <v>362</v>
      </c>
      <c r="B181" s="2" t="s">
        <v>363</v>
      </c>
      <c r="C181" s="2" t="s">
        <v>9</v>
      </c>
      <c r="D181" s="2">
        <v>17.12</v>
      </c>
      <c r="E181" s="2">
        <v>11.87</v>
      </c>
      <c r="F181" s="2">
        <v>24.69</v>
      </c>
      <c r="G181" s="2">
        <v>23.96</v>
      </c>
      <c r="H181" s="2">
        <v>21.5</v>
      </c>
      <c r="I181" s="2">
        <v>17.55</v>
      </c>
      <c r="J181" s="2">
        <v>12.32</v>
      </c>
      <c r="K181" s="2">
        <v>17.88</v>
      </c>
      <c r="L181" s="2">
        <v>15.22</v>
      </c>
      <c r="M181" s="2">
        <v>17.62</v>
      </c>
      <c r="N181" s="2">
        <v>11.87</v>
      </c>
      <c r="O181" s="2">
        <v>15.41</v>
      </c>
      <c r="P181" s="2">
        <v>24.69</v>
      </c>
    </row>
    <row r="182" spans="1:16" x14ac:dyDescent="0.2">
      <c r="A182" s="1" t="s">
        <v>364</v>
      </c>
      <c r="B182" s="2" t="s">
        <v>365</v>
      </c>
      <c r="C182" s="2" t="s">
        <v>9</v>
      </c>
      <c r="D182" s="2">
        <v>27.81</v>
      </c>
      <c r="E182" s="2">
        <v>12.62</v>
      </c>
      <c r="F182" s="2">
        <v>39.72</v>
      </c>
      <c r="G182" s="2">
        <v>28.5</v>
      </c>
      <c r="H182" s="2">
        <v>32.76</v>
      </c>
      <c r="I182" s="2">
        <v>21.45</v>
      </c>
      <c r="J182" s="2">
        <v>24.65</v>
      </c>
      <c r="K182" s="2">
        <v>12.62</v>
      </c>
      <c r="L182" s="2">
        <v>30.44</v>
      </c>
      <c r="M182" s="2">
        <v>33.17</v>
      </c>
      <c r="N182" s="2">
        <v>24.66</v>
      </c>
      <c r="O182" s="2">
        <v>30.83</v>
      </c>
      <c r="P182" s="2">
        <v>39.72</v>
      </c>
    </row>
    <row r="183" spans="1:16" x14ac:dyDescent="0.2">
      <c r="A183" s="1" t="s">
        <v>366</v>
      </c>
      <c r="B183" s="2" t="s">
        <v>367</v>
      </c>
      <c r="C183" s="2" t="s">
        <v>9</v>
      </c>
      <c r="D183" s="2">
        <v>22.77</v>
      </c>
      <c r="E183" s="2">
        <v>18.260000000000002</v>
      </c>
      <c r="F183" s="2">
        <v>33.17</v>
      </c>
      <c r="G183" s="2">
        <v>21.11</v>
      </c>
      <c r="H183" s="2">
        <v>27.64</v>
      </c>
      <c r="I183" s="2">
        <v>20.48</v>
      </c>
      <c r="J183" s="2">
        <v>19.510000000000002</v>
      </c>
      <c r="K183" s="2">
        <v>18.93</v>
      </c>
      <c r="L183" s="2">
        <v>22.32</v>
      </c>
      <c r="M183" s="2">
        <v>33.17</v>
      </c>
      <c r="N183" s="2">
        <v>18.260000000000002</v>
      </c>
      <c r="O183" s="2">
        <v>23.12</v>
      </c>
      <c r="P183" s="2">
        <v>21.47</v>
      </c>
    </row>
    <row r="184" spans="1:16" x14ac:dyDescent="0.2">
      <c r="A184" s="1" t="s">
        <v>368</v>
      </c>
      <c r="B184" s="2" t="s">
        <v>369</v>
      </c>
      <c r="C184" s="2" t="s">
        <v>9</v>
      </c>
      <c r="D184" s="2">
        <v>33600.22</v>
      </c>
      <c r="E184" s="2">
        <v>25016.79</v>
      </c>
      <c r="F184" s="2">
        <v>41955.519999999997</v>
      </c>
      <c r="G184" s="2">
        <v>18.89</v>
      </c>
      <c r="H184" s="2">
        <v>35064.04</v>
      </c>
      <c r="I184" s="2">
        <v>25993.5</v>
      </c>
      <c r="J184" s="2">
        <v>41955.519999999997</v>
      </c>
      <c r="K184" s="2">
        <v>34565.08</v>
      </c>
      <c r="L184" s="2">
        <v>25930.34</v>
      </c>
      <c r="M184" s="2">
        <v>38767.379999999997</v>
      </c>
      <c r="N184" s="2">
        <v>36809.86</v>
      </c>
      <c r="O184" s="2">
        <v>25016.79</v>
      </c>
      <c r="P184" s="2">
        <v>38299.47</v>
      </c>
    </row>
    <row r="185" spans="1:16" x14ac:dyDescent="0.2">
      <c r="A185" s="1" t="s">
        <v>370</v>
      </c>
      <c r="B185" s="2" t="s">
        <v>371</v>
      </c>
      <c r="C185" s="2" t="s">
        <v>9</v>
      </c>
      <c r="D185" s="2">
        <v>134.36000000000001</v>
      </c>
      <c r="E185" s="2">
        <v>102.28</v>
      </c>
      <c r="F185" s="2">
        <v>162.75</v>
      </c>
      <c r="G185" s="2">
        <v>13.9</v>
      </c>
      <c r="H185" s="2">
        <v>134.11000000000001</v>
      </c>
      <c r="I185" s="2">
        <v>137.47999999999999</v>
      </c>
      <c r="J185" s="2">
        <v>139.66</v>
      </c>
      <c r="K185" s="2">
        <v>130.38999999999999</v>
      </c>
      <c r="L185" s="2">
        <v>158.29</v>
      </c>
      <c r="M185" s="2">
        <v>162.75</v>
      </c>
      <c r="N185" s="2">
        <v>102.28</v>
      </c>
      <c r="O185" s="2">
        <v>126.2</v>
      </c>
      <c r="P185" s="2">
        <v>118.1</v>
      </c>
    </row>
    <row r="186" spans="1:16" x14ac:dyDescent="0.2">
      <c r="A186" s="1" t="s">
        <v>372</v>
      </c>
      <c r="B186" s="2" t="s">
        <v>373</v>
      </c>
      <c r="C186" s="2" t="s">
        <v>9</v>
      </c>
      <c r="D186" s="2">
        <v>111.21</v>
      </c>
      <c r="E186" s="2">
        <v>76.05</v>
      </c>
      <c r="F186" s="2">
        <v>127.85</v>
      </c>
      <c r="G186" s="2">
        <v>15.4</v>
      </c>
      <c r="H186" s="2">
        <v>125.92</v>
      </c>
      <c r="I186" s="2">
        <v>76.05</v>
      </c>
      <c r="J186" s="2">
        <v>124.26</v>
      </c>
      <c r="K186" s="2">
        <v>120.92</v>
      </c>
      <c r="L186" s="2">
        <v>127.85</v>
      </c>
      <c r="M186" s="2">
        <v>117.14</v>
      </c>
      <c r="N186" s="2">
        <v>105.93</v>
      </c>
      <c r="O186" s="2">
        <v>94.41</v>
      </c>
      <c r="P186" s="2">
        <v>108.44</v>
      </c>
    </row>
    <row r="187" spans="1:16" x14ac:dyDescent="0.2">
      <c r="A187" s="1" t="s">
        <v>374</v>
      </c>
      <c r="B187" s="2" t="s">
        <v>375</v>
      </c>
      <c r="C187" s="2" t="s">
        <v>9</v>
      </c>
      <c r="D187" s="2">
        <v>144.82</v>
      </c>
      <c r="E187" s="2">
        <v>110.5</v>
      </c>
      <c r="F187" s="2">
        <v>203.18</v>
      </c>
      <c r="G187" s="2">
        <v>17.8</v>
      </c>
      <c r="H187" s="2">
        <v>154.58000000000001</v>
      </c>
      <c r="I187" s="2">
        <v>143.33000000000001</v>
      </c>
      <c r="J187" s="2">
        <v>129.38999999999999</v>
      </c>
      <c r="K187" s="2">
        <v>143</v>
      </c>
      <c r="L187" s="2">
        <v>154.22999999999999</v>
      </c>
      <c r="M187" s="2">
        <v>203.18</v>
      </c>
      <c r="N187" s="2">
        <v>110.5</v>
      </c>
      <c r="O187" s="2">
        <v>131.01</v>
      </c>
      <c r="P187" s="2">
        <v>134.19999999999999</v>
      </c>
    </row>
    <row r="188" spans="1:16" x14ac:dyDescent="0.2">
      <c r="A188" s="1" t="s">
        <v>376</v>
      </c>
      <c r="B188" s="2" t="s">
        <v>377</v>
      </c>
      <c r="C188" s="2" t="s">
        <v>9</v>
      </c>
      <c r="D188" s="2">
        <v>83.05</v>
      </c>
      <c r="E188" s="2">
        <v>66.239999999999995</v>
      </c>
      <c r="F188" s="2">
        <v>99.3</v>
      </c>
      <c r="G188" s="2">
        <v>11.91</v>
      </c>
      <c r="H188" s="2">
        <v>99.3</v>
      </c>
      <c r="I188" s="2">
        <v>93.6</v>
      </c>
      <c r="J188" s="2">
        <v>86.26</v>
      </c>
      <c r="K188" s="2">
        <v>66.239999999999995</v>
      </c>
      <c r="L188" s="2">
        <v>85.23</v>
      </c>
      <c r="M188" s="2">
        <v>79.819999999999993</v>
      </c>
      <c r="N188" s="2">
        <v>82.19</v>
      </c>
      <c r="O188" s="2">
        <v>73.209999999999994</v>
      </c>
      <c r="P188" s="2">
        <v>81.599999999999994</v>
      </c>
    </row>
    <row r="189" spans="1:16" x14ac:dyDescent="0.2">
      <c r="A189" s="1" t="s">
        <v>378</v>
      </c>
      <c r="B189" s="2" t="s">
        <v>379</v>
      </c>
      <c r="C189" s="2" t="s">
        <v>9</v>
      </c>
      <c r="D189" s="2">
        <v>32.81</v>
      </c>
      <c r="E189" s="2">
        <v>25.77</v>
      </c>
      <c r="F189" s="2">
        <v>44.57</v>
      </c>
      <c r="G189" s="2">
        <v>16.940000000000001</v>
      </c>
      <c r="H189" s="2">
        <v>29.69</v>
      </c>
      <c r="I189" s="2">
        <v>32.18</v>
      </c>
      <c r="J189" s="2">
        <v>38</v>
      </c>
      <c r="K189" s="2">
        <v>31.55</v>
      </c>
      <c r="L189" s="2">
        <v>32.47</v>
      </c>
      <c r="M189" s="2">
        <v>44.57</v>
      </c>
      <c r="N189" s="2">
        <v>28.31</v>
      </c>
      <c r="O189" s="2">
        <v>32.75</v>
      </c>
      <c r="P189" s="2">
        <v>25.77</v>
      </c>
    </row>
    <row r="190" spans="1:16" x14ac:dyDescent="0.2">
      <c r="A190" s="1" t="s">
        <v>380</v>
      </c>
      <c r="B190" s="2" t="s">
        <v>381</v>
      </c>
      <c r="C190" s="2" t="s">
        <v>9</v>
      </c>
      <c r="D190" s="2">
        <v>384.54</v>
      </c>
      <c r="E190" s="2">
        <v>133.5</v>
      </c>
      <c r="F190" s="2">
        <v>909.11</v>
      </c>
      <c r="G190" s="2">
        <v>65.95</v>
      </c>
      <c r="H190" s="2">
        <v>241.6</v>
      </c>
      <c r="I190" s="2">
        <v>241.8</v>
      </c>
      <c r="J190" s="2">
        <v>133.5</v>
      </c>
      <c r="K190" s="2">
        <v>343.84</v>
      </c>
      <c r="L190" s="2">
        <v>703.15</v>
      </c>
      <c r="M190" s="2">
        <v>909.11</v>
      </c>
      <c r="N190" s="2">
        <v>258.44</v>
      </c>
      <c r="O190" s="2">
        <v>372.81</v>
      </c>
      <c r="P190" s="2">
        <v>256.60000000000002</v>
      </c>
    </row>
    <row r="191" spans="1:16" x14ac:dyDescent="0.2">
      <c r="A191" s="1" t="s">
        <v>382</v>
      </c>
      <c r="B191" s="2" t="s">
        <v>383</v>
      </c>
      <c r="C191" s="2" t="s">
        <v>9</v>
      </c>
      <c r="D191" s="2">
        <v>237.36</v>
      </c>
      <c r="E191" s="2">
        <v>189.04</v>
      </c>
      <c r="F191" s="2">
        <v>296.47000000000003</v>
      </c>
      <c r="G191" s="2">
        <v>12.23</v>
      </c>
      <c r="H191" s="2">
        <v>234.43</v>
      </c>
      <c r="I191" s="2">
        <v>232.05</v>
      </c>
      <c r="J191" s="2">
        <v>245.44</v>
      </c>
      <c r="K191" s="2">
        <v>214.51</v>
      </c>
      <c r="L191" s="2">
        <v>252.65</v>
      </c>
      <c r="M191" s="2">
        <v>296.47000000000003</v>
      </c>
      <c r="N191" s="2">
        <v>189.04</v>
      </c>
      <c r="O191" s="2">
        <v>240.83</v>
      </c>
      <c r="P191" s="2">
        <v>230.83</v>
      </c>
    </row>
    <row r="192" spans="1:16" x14ac:dyDescent="0.2">
      <c r="A192" s="1" t="s">
        <v>384</v>
      </c>
      <c r="B192" s="2" t="s">
        <v>385</v>
      </c>
      <c r="C192" s="2" t="s">
        <v>9</v>
      </c>
      <c r="D192" s="2">
        <v>233.52</v>
      </c>
      <c r="E192" s="2">
        <v>198.17</v>
      </c>
      <c r="F192" s="2">
        <v>272.14</v>
      </c>
      <c r="G192" s="2">
        <v>10.29</v>
      </c>
      <c r="H192" s="2">
        <v>243.64</v>
      </c>
      <c r="I192" s="2">
        <v>220.35</v>
      </c>
      <c r="J192" s="2">
        <v>272.14</v>
      </c>
      <c r="K192" s="2">
        <v>230.28</v>
      </c>
      <c r="L192" s="2">
        <v>221.19</v>
      </c>
      <c r="M192" s="2">
        <v>268.48</v>
      </c>
      <c r="N192" s="2">
        <v>198.17</v>
      </c>
      <c r="O192" s="2">
        <v>227.35</v>
      </c>
      <c r="P192" s="2">
        <v>220.09</v>
      </c>
    </row>
    <row r="193" spans="1:16" x14ac:dyDescent="0.2">
      <c r="A193" s="1" t="s">
        <v>386</v>
      </c>
      <c r="B193" s="2" t="s">
        <v>387</v>
      </c>
      <c r="C193" s="2" t="s">
        <v>9</v>
      </c>
      <c r="D193" s="2">
        <v>147.76</v>
      </c>
      <c r="E193" s="2">
        <v>123.28</v>
      </c>
      <c r="F193" s="2">
        <v>171.04</v>
      </c>
      <c r="G193" s="2">
        <v>12.5</v>
      </c>
      <c r="H193" s="2">
        <v>158.66999999999999</v>
      </c>
      <c r="I193" s="2">
        <v>146.25</v>
      </c>
      <c r="J193" s="2">
        <v>165.34</v>
      </c>
      <c r="K193" s="2">
        <v>165.09</v>
      </c>
      <c r="L193" s="2">
        <v>131.9</v>
      </c>
      <c r="M193" s="2">
        <v>171.04</v>
      </c>
      <c r="N193" s="2">
        <v>123.28</v>
      </c>
      <c r="O193" s="2">
        <v>123.31</v>
      </c>
      <c r="P193" s="2">
        <v>144.94</v>
      </c>
    </row>
    <row r="194" spans="1:16" x14ac:dyDescent="0.2">
      <c r="A194" s="1" t="s">
        <v>388</v>
      </c>
      <c r="B194" s="2" t="s">
        <v>389</v>
      </c>
      <c r="C194" s="2" t="s">
        <v>9</v>
      </c>
      <c r="D194" s="2">
        <v>43.07</v>
      </c>
      <c r="E194" s="2">
        <v>24.18</v>
      </c>
      <c r="F194" s="2">
        <v>52.76</v>
      </c>
      <c r="G194" s="2">
        <v>22.53</v>
      </c>
      <c r="H194" s="2">
        <v>36.85</v>
      </c>
      <c r="I194" s="2">
        <v>44.85</v>
      </c>
      <c r="J194" s="2">
        <v>50.32</v>
      </c>
      <c r="K194" s="2">
        <v>24.18</v>
      </c>
      <c r="L194" s="2">
        <v>52.76</v>
      </c>
      <c r="M194" s="2">
        <v>50.79</v>
      </c>
      <c r="N194" s="2">
        <v>50.23</v>
      </c>
      <c r="O194" s="2">
        <v>44.31</v>
      </c>
      <c r="P194" s="2">
        <v>33.28</v>
      </c>
    </row>
    <row r="195" spans="1:16" x14ac:dyDescent="0.2">
      <c r="A195" s="1" t="s">
        <v>390</v>
      </c>
      <c r="B195" s="2" t="s">
        <v>391</v>
      </c>
      <c r="C195" s="2" t="s">
        <v>9</v>
      </c>
      <c r="D195" s="2">
        <v>35.81</v>
      </c>
      <c r="E195" s="2">
        <v>23.34</v>
      </c>
      <c r="F195" s="2">
        <v>44.02</v>
      </c>
      <c r="G195" s="2">
        <v>18.559999999999999</v>
      </c>
      <c r="H195" s="2">
        <v>44.02</v>
      </c>
      <c r="I195" s="2">
        <v>28.28</v>
      </c>
      <c r="J195" s="2">
        <v>38</v>
      </c>
      <c r="K195" s="2">
        <v>34.700000000000003</v>
      </c>
      <c r="L195" s="2">
        <v>23.34</v>
      </c>
      <c r="M195" s="2">
        <v>38.35</v>
      </c>
      <c r="N195" s="2">
        <v>34.700000000000003</v>
      </c>
      <c r="O195" s="2">
        <v>43.35</v>
      </c>
      <c r="P195" s="2">
        <v>37.58</v>
      </c>
    </row>
    <row r="196" spans="1:16" x14ac:dyDescent="0.2">
      <c r="A196" s="1" t="s">
        <v>392</v>
      </c>
      <c r="B196" s="2" t="s">
        <v>393</v>
      </c>
      <c r="C196" s="2" t="s">
        <v>9</v>
      </c>
      <c r="D196" s="2">
        <v>159.6</v>
      </c>
      <c r="E196" s="2">
        <v>136.07</v>
      </c>
      <c r="F196" s="2">
        <v>181.62</v>
      </c>
      <c r="G196" s="2">
        <v>9.39</v>
      </c>
      <c r="H196" s="2">
        <v>167.89</v>
      </c>
      <c r="I196" s="2">
        <v>160.88</v>
      </c>
      <c r="J196" s="2">
        <v>157.12</v>
      </c>
      <c r="K196" s="2">
        <v>139.85</v>
      </c>
      <c r="L196" s="2">
        <v>181.62</v>
      </c>
      <c r="M196" s="2">
        <v>168.97</v>
      </c>
      <c r="N196" s="2">
        <v>136.07</v>
      </c>
      <c r="O196" s="2">
        <v>152.21</v>
      </c>
      <c r="P196" s="2">
        <v>171.78</v>
      </c>
    </row>
    <row r="197" spans="1:16" x14ac:dyDescent="0.2">
      <c r="A197" s="1" t="s">
        <v>394</v>
      </c>
      <c r="B197" s="2" t="s">
        <v>395</v>
      </c>
      <c r="C197" s="2" t="s">
        <v>9</v>
      </c>
      <c r="D197" s="2">
        <v>52.78</v>
      </c>
      <c r="E197" s="2">
        <v>37.85</v>
      </c>
      <c r="F197" s="2">
        <v>66.56</v>
      </c>
      <c r="G197" s="2">
        <v>17.329999999999998</v>
      </c>
      <c r="H197" s="2">
        <v>57.33</v>
      </c>
      <c r="I197" s="2">
        <v>54.6</v>
      </c>
      <c r="J197" s="2">
        <v>59.56</v>
      </c>
      <c r="K197" s="2">
        <v>37.85</v>
      </c>
      <c r="L197" s="2">
        <v>53.78</v>
      </c>
      <c r="M197" s="2">
        <v>57.01</v>
      </c>
      <c r="N197" s="2">
        <v>41.09</v>
      </c>
      <c r="O197" s="2">
        <v>47.2</v>
      </c>
      <c r="P197" s="2">
        <v>66.56</v>
      </c>
    </row>
    <row r="198" spans="1:16" x14ac:dyDescent="0.2">
      <c r="A198" s="1" t="s">
        <v>396</v>
      </c>
      <c r="B198" s="2" t="s">
        <v>397</v>
      </c>
      <c r="C198" s="2" t="s">
        <v>9</v>
      </c>
      <c r="D198" s="2">
        <v>162.85</v>
      </c>
      <c r="E198" s="2">
        <v>126.02</v>
      </c>
      <c r="F198" s="2">
        <v>185.29</v>
      </c>
      <c r="G198" s="2">
        <v>11.72</v>
      </c>
      <c r="H198" s="2">
        <v>185.29</v>
      </c>
      <c r="I198" s="2">
        <v>184.28</v>
      </c>
      <c r="J198" s="2">
        <v>179.71</v>
      </c>
      <c r="K198" s="2">
        <v>157.72999999999999</v>
      </c>
      <c r="L198" s="2">
        <v>158.29</v>
      </c>
      <c r="M198" s="2">
        <v>153.41999999999999</v>
      </c>
      <c r="N198" s="2">
        <v>126.02</v>
      </c>
      <c r="O198" s="2">
        <v>169.55</v>
      </c>
      <c r="P198" s="2">
        <v>151.38</v>
      </c>
    </row>
    <row r="199" spans="1:16" x14ac:dyDescent="0.2">
      <c r="A199" s="1" t="s">
        <v>398</v>
      </c>
      <c r="B199" s="2" t="s">
        <v>399</v>
      </c>
      <c r="C199" s="2" t="s">
        <v>9</v>
      </c>
      <c r="D199" s="2">
        <v>29.78</v>
      </c>
      <c r="E199" s="2">
        <v>20.09</v>
      </c>
      <c r="F199" s="2">
        <v>42.1</v>
      </c>
      <c r="G199" s="2">
        <v>28.99</v>
      </c>
      <c r="H199" s="2">
        <v>39.92</v>
      </c>
      <c r="I199" s="2">
        <v>38.03</v>
      </c>
      <c r="J199" s="2">
        <v>42.1</v>
      </c>
      <c r="K199" s="2">
        <v>30.49</v>
      </c>
      <c r="L199" s="2">
        <v>21.31</v>
      </c>
      <c r="M199" s="2">
        <v>30.06</v>
      </c>
      <c r="N199" s="2">
        <v>20.09</v>
      </c>
      <c r="O199" s="2">
        <v>20.23</v>
      </c>
      <c r="P199" s="2">
        <v>25.77</v>
      </c>
    </row>
    <row r="200" spans="1:16" x14ac:dyDescent="0.2">
      <c r="A200" s="1" t="s">
        <v>400</v>
      </c>
      <c r="B200" s="2" t="s">
        <v>401</v>
      </c>
      <c r="C200" s="2" t="s">
        <v>9</v>
      </c>
      <c r="D200" s="2">
        <v>18.559999999999999</v>
      </c>
      <c r="E200" s="2">
        <v>11.7</v>
      </c>
      <c r="F200" s="2">
        <v>23.62</v>
      </c>
      <c r="G200" s="2">
        <v>23.94</v>
      </c>
      <c r="H200" s="2">
        <v>15.36</v>
      </c>
      <c r="I200" s="2">
        <v>11.7</v>
      </c>
      <c r="J200" s="2">
        <v>19.510000000000002</v>
      </c>
      <c r="K200" s="2">
        <v>13.67</v>
      </c>
      <c r="L200" s="2">
        <v>16.23</v>
      </c>
      <c r="M200" s="2">
        <v>22.81</v>
      </c>
      <c r="N200" s="2">
        <v>21</v>
      </c>
      <c r="O200" s="2">
        <v>23.12</v>
      </c>
      <c r="P200" s="2">
        <v>23.62</v>
      </c>
    </row>
    <row r="201" spans="1:16" x14ac:dyDescent="0.2">
      <c r="A201" s="1" t="s">
        <v>402</v>
      </c>
      <c r="B201" s="2" t="s">
        <v>403</v>
      </c>
      <c r="C201" s="2" t="s">
        <v>9</v>
      </c>
      <c r="D201" s="2">
        <v>126.81</v>
      </c>
      <c r="E201" s="2">
        <v>102.11</v>
      </c>
      <c r="F201" s="2">
        <v>158.6</v>
      </c>
      <c r="G201" s="2">
        <v>14.88</v>
      </c>
      <c r="H201" s="2">
        <v>124.89</v>
      </c>
      <c r="I201" s="2">
        <v>112.13</v>
      </c>
      <c r="J201" s="2">
        <v>134.53</v>
      </c>
      <c r="K201" s="2">
        <v>136.69999999999999</v>
      </c>
      <c r="L201" s="2">
        <v>146.11000000000001</v>
      </c>
      <c r="M201" s="2">
        <v>158.6</v>
      </c>
      <c r="N201" s="2">
        <v>105.93</v>
      </c>
      <c r="O201" s="2">
        <v>102.11</v>
      </c>
      <c r="P201" s="2">
        <v>120.25</v>
      </c>
    </row>
    <row r="202" spans="1:16" x14ac:dyDescent="0.2">
      <c r="A202" s="1" t="s">
        <v>404</v>
      </c>
      <c r="B202" s="2" t="s">
        <v>405</v>
      </c>
      <c r="C202" s="2" t="s">
        <v>9</v>
      </c>
      <c r="D202" s="2">
        <v>314.86</v>
      </c>
      <c r="E202" s="2">
        <v>249.31</v>
      </c>
      <c r="F202" s="2">
        <v>375.42</v>
      </c>
      <c r="G202" s="2">
        <v>15.51</v>
      </c>
      <c r="H202" s="2">
        <v>346.01</v>
      </c>
      <c r="I202" s="2">
        <v>354.9</v>
      </c>
      <c r="J202" s="2">
        <v>255.71</v>
      </c>
      <c r="K202" s="2">
        <v>340.69</v>
      </c>
      <c r="L202" s="2">
        <v>375.42</v>
      </c>
      <c r="M202" s="2">
        <v>319.27999999999997</v>
      </c>
      <c r="N202" s="2">
        <v>249.31</v>
      </c>
      <c r="O202" s="2">
        <v>339.09</v>
      </c>
      <c r="P202" s="2">
        <v>253.38</v>
      </c>
    </row>
    <row r="203" spans="1:16" x14ac:dyDescent="0.2">
      <c r="A203" s="1" t="s">
        <v>406</v>
      </c>
      <c r="B203" s="2" t="s">
        <v>407</v>
      </c>
      <c r="C203" s="2" t="s">
        <v>9</v>
      </c>
      <c r="D203" s="2">
        <v>76.98</v>
      </c>
      <c r="E203" s="2">
        <v>54.91</v>
      </c>
      <c r="F203" s="2">
        <v>90.3</v>
      </c>
      <c r="G203" s="2">
        <v>14.96</v>
      </c>
      <c r="H203" s="2">
        <v>83.94</v>
      </c>
      <c r="I203" s="2">
        <v>70.2</v>
      </c>
      <c r="J203" s="2">
        <v>84.21</v>
      </c>
      <c r="K203" s="2">
        <v>86.22</v>
      </c>
      <c r="L203" s="2">
        <v>90.3</v>
      </c>
      <c r="M203" s="2">
        <v>74.64</v>
      </c>
      <c r="N203" s="2">
        <v>65.75</v>
      </c>
      <c r="O203" s="2">
        <v>54.91</v>
      </c>
      <c r="P203" s="2">
        <v>82.67</v>
      </c>
    </row>
    <row r="204" spans="1:16" x14ac:dyDescent="0.2">
      <c r="A204" s="1" t="s">
        <v>408</v>
      </c>
      <c r="B204" s="2" t="s">
        <v>409</v>
      </c>
      <c r="C204" s="2" t="s">
        <v>9</v>
      </c>
      <c r="D204" s="2">
        <v>32.590000000000003</v>
      </c>
      <c r="E204" s="2">
        <v>23.62</v>
      </c>
      <c r="F204" s="2">
        <v>43</v>
      </c>
      <c r="G204" s="2">
        <v>19.8</v>
      </c>
      <c r="H204" s="2">
        <v>43</v>
      </c>
      <c r="I204" s="2">
        <v>32.18</v>
      </c>
      <c r="J204" s="2">
        <v>23.62</v>
      </c>
      <c r="K204" s="2">
        <v>36.799999999999997</v>
      </c>
      <c r="L204" s="2">
        <v>37.54</v>
      </c>
      <c r="M204" s="2">
        <v>26.95</v>
      </c>
      <c r="N204" s="2">
        <v>37.44</v>
      </c>
      <c r="O204" s="2">
        <v>28.9</v>
      </c>
      <c r="P204" s="2">
        <v>26.84</v>
      </c>
    </row>
    <row r="205" spans="1:16" x14ac:dyDescent="0.2">
      <c r="A205" s="1" t="s">
        <v>410</v>
      </c>
      <c r="B205" s="2" t="s">
        <v>411</v>
      </c>
      <c r="C205" s="2" t="s">
        <v>9</v>
      </c>
      <c r="D205" s="2">
        <v>213.82</v>
      </c>
      <c r="E205" s="2">
        <v>181.73</v>
      </c>
      <c r="F205" s="2">
        <v>246.71</v>
      </c>
      <c r="G205" s="2">
        <v>10.41</v>
      </c>
      <c r="H205" s="2">
        <v>209.86</v>
      </c>
      <c r="I205" s="2">
        <v>208.65</v>
      </c>
      <c r="J205" s="2">
        <v>236.2</v>
      </c>
      <c r="K205" s="2">
        <v>225.02</v>
      </c>
      <c r="L205" s="2">
        <v>191.77</v>
      </c>
      <c r="M205" s="2">
        <v>246.71</v>
      </c>
      <c r="N205" s="2">
        <v>181.73</v>
      </c>
      <c r="O205" s="2">
        <v>193.63</v>
      </c>
      <c r="P205" s="2">
        <v>230.83</v>
      </c>
    </row>
    <row r="206" spans="1:16" x14ac:dyDescent="0.2">
      <c r="A206" s="1" t="s">
        <v>412</v>
      </c>
      <c r="B206" s="2" t="s">
        <v>413</v>
      </c>
      <c r="C206" s="2" t="s">
        <v>9</v>
      </c>
      <c r="D206" s="2">
        <v>41.57</v>
      </c>
      <c r="E206" s="2">
        <v>30.06</v>
      </c>
      <c r="F206" s="2">
        <v>60.12</v>
      </c>
      <c r="G206" s="2">
        <v>21.07</v>
      </c>
      <c r="H206" s="2">
        <v>40.950000000000003</v>
      </c>
      <c r="I206" s="2">
        <v>41.93</v>
      </c>
      <c r="J206" s="2">
        <v>46.21</v>
      </c>
      <c r="K206" s="2">
        <v>34.700000000000003</v>
      </c>
      <c r="L206" s="2">
        <v>42.62</v>
      </c>
      <c r="M206" s="2">
        <v>60.12</v>
      </c>
      <c r="N206" s="2">
        <v>43.83</v>
      </c>
      <c r="O206" s="2">
        <v>33.72</v>
      </c>
      <c r="P206" s="2">
        <v>30.06</v>
      </c>
    </row>
    <row r="207" spans="1:16" x14ac:dyDescent="0.2">
      <c r="A207" s="1" t="s">
        <v>414</v>
      </c>
      <c r="B207" s="2" t="s">
        <v>415</v>
      </c>
      <c r="C207" s="2" t="s">
        <v>9</v>
      </c>
      <c r="D207" s="2">
        <v>645.99</v>
      </c>
      <c r="E207" s="2">
        <v>363.46</v>
      </c>
      <c r="F207" s="2">
        <v>1000.44</v>
      </c>
      <c r="G207" s="2">
        <v>39.06</v>
      </c>
      <c r="H207" s="2">
        <v>405.39</v>
      </c>
      <c r="I207" s="2">
        <v>967.2</v>
      </c>
      <c r="J207" s="2">
        <v>540.16999999999996</v>
      </c>
      <c r="K207" s="2">
        <v>490</v>
      </c>
      <c r="L207" s="2">
        <v>1000.44</v>
      </c>
      <c r="M207" s="2">
        <v>600.20000000000005</v>
      </c>
      <c r="N207" s="2">
        <v>363.46</v>
      </c>
      <c r="O207" s="2">
        <v>939.25</v>
      </c>
      <c r="P207" s="2">
        <v>507.83</v>
      </c>
    </row>
    <row r="208" spans="1:16" x14ac:dyDescent="0.2">
      <c r="A208" s="1" t="s">
        <v>416</v>
      </c>
      <c r="B208" s="2" t="s">
        <v>417</v>
      </c>
      <c r="C208" s="2" t="s">
        <v>9</v>
      </c>
      <c r="D208" s="2">
        <v>67.2</v>
      </c>
      <c r="E208" s="2">
        <v>46.27</v>
      </c>
      <c r="F208" s="2">
        <v>81.900000000000006</v>
      </c>
      <c r="G208" s="2">
        <v>16.73</v>
      </c>
      <c r="H208" s="2">
        <v>81.900000000000006</v>
      </c>
      <c r="I208" s="2">
        <v>65.33</v>
      </c>
      <c r="J208" s="2">
        <v>79.069999999999993</v>
      </c>
      <c r="K208" s="2">
        <v>46.27</v>
      </c>
      <c r="L208" s="2">
        <v>65.95</v>
      </c>
      <c r="M208" s="2">
        <v>64.27</v>
      </c>
      <c r="N208" s="2">
        <v>64.84</v>
      </c>
      <c r="O208" s="2">
        <v>58.76</v>
      </c>
      <c r="P208" s="2">
        <v>78.37</v>
      </c>
    </row>
    <row r="209" spans="1:16" x14ac:dyDescent="0.2">
      <c r="A209" s="1" t="s">
        <v>418</v>
      </c>
      <c r="B209" s="2" t="s">
        <v>419</v>
      </c>
      <c r="C209" s="2" t="s">
        <v>9</v>
      </c>
      <c r="D209" s="2">
        <v>590.48</v>
      </c>
      <c r="E209" s="2">
        <v>319.8</v>
      </c>
      <c r="F209" s="2">
        <v>999.3</v>
      </c>
      <c r="G209" s="2">
        <v>35.39</v>
      </c>
      <c r="H209" s="2">
        <v>405.39</v>
      </c>
      <c r="I209" s="2">
        <v>319.8</v>
      </c>
      <c r="J209" s="2">
        <v>635.66999999999996</v>
      </c>
      <c r="K209" s="2">
        <v>646.67999999999995</v>
      </c>
      <c r="L209" s="2">
        <v>647.35</v>
      </c>
      <c r="M209" s="2">
        <v>999.3</v>
      </c>
      <c r="N209" s="2">
        <v>422.82</v>
      </c>
      <c r="O209" s="2">
        <v>483.59</v>
      </c>
      <c r="P209" s="2">
        <v>753.69</v>
      </c>
    </row>
    <row r="210" spans="1:16" x14ac:dyDescent="0.2">
      <c r="A210" s="1" t="s">
        <v>420</v>
      </c>
      <c r="B210" s="2" t="s">
        <v>421</v>
      </c>
      <c r="C210" s="2" t="s">
        <v>9</v>
      </c>
      <c r="D210" s="2">
        <v>65.17</v>
      </c>
      <c r="E210" s="2">
        <v>55.58</v>
      </c>
      <c r="F210" s="2">
        <v>79.819999999999993</v>
      </c>
      <c r="G210" s="2">
        <v>12.45</v>
      </c>
      <c r="H210" s="2">
        <v>75.75</v>
      </c>
      <c r="I210" s="2">
        <v>55.58</v>
      </c>
      <c r="J210" s="2">
        <v>63.67</v>
      </c>
      <c r="K210" s="2">
        <v>60.99</v>
      </c>
      <c r="L210" s="2">
        <v>69</v>
      </c>
      <c r="M210" s="2">
        <v>79.819999999999993</v>
      </c>
      <c r="N210" s="2">
        <v>62.1</v>
      </c>
      <c r="O210" s="2">
        <v>61.65</v>
      </c>
      <c r="P210" s="2">
        <v>57.98</v>
      </c>
    </row>
    <row r="211" spans="1:16" x14ac:dyDescent="0.2">
      <c r="A211" s="1" t="s">
        <v>422</v>
      </c>
      <c r="B211" s="2" t="s">
        <v>423</v>
      </c>
      <c r="C211" s="2" t="s">
        <v>9</v>
      </c>
      <c r="D211" s="2">
        <v>56.13</v>
      </c>
      <c r="E211" s="2">
        <v>42.06</v>
      </c>
      <c r="F211" s="2">
        <v>69.45</v>
      </c>
      <c r="G211" s="2">
        <v>16.61</v>
      </c>
      <c r="H211" s="2">
        <v>55.28</v>
      </c>
      <c r="I211" s="2">
        <v>52.65</v>
      </c>
      <c r="J211" s="2">
        <v>48.27</v>
      </c>
      <c r="K211" s="2">
        <v>42.06</v>
      </c>
      <c r="L211" s="2">
        <v>67.98</v>
      </c>
      <c r="M211" s="2">
        <v>69.45</v>
      </c>
      <c r="N211" s="2">
        <v>48.4</v>
      </c>
      <c r="O211" s="2">
        <v>58.76</v>
      </c>
      <c r="P211" s="2">
        <v>62.27</v>
      </c>
    </row>
    <row r="212" spans="1:16" x14ac:dyDescent="0.2">
      <c r="A212" s="1" t="s">
        <v>424</v>
      </c>
      <c r="B212" s="2" t="s">
        <v>425</v>
      </c>
      <c r="C212" s="2" t="s">
        <v>9</v>
      </c>
      <c r="D212" s="2">
        <v>37.81</v>
      </c>
      <c r="E212" s="2">
        <v>31.45</v>
      </c>
      <c r="F212" s="2">
        <v>44.85</v>
      </c>
      <c r="G212" s="2">
        <v>12.67</v>
      </c>
      <c r="H212" s="2">
        <v>35.83</v>
      </c>
      <c r="I212" s="2">
        <v>44.85</v>
      </c>
      <c r="J212" s="2">
        <v>35.94</v>
      </c>
      <c r="K212" s="2">
        <v>41.01</v>
      </c>
      <c r="L212" s="2">
        <v>31.45</v>
      </c>
      <c r="M212" s="2">
        <v>43.54</v>
      </c>
      <c r="N212" s="2">
        <v>32.880000000000003</v>
      </c>
      <c r="O212" s="2">
        <v>40.46</v>
      </c>
      <c r="P212" s="2">
        <v>34.36</v>
      </c>
    </row>
    <row r="213" spans="1:16" x14ac:dyDescent="0.2">
      <c r="A213" s="1" t="s">
        <v>426</v>
      </c>
      <c r="B213" s="2" t="s">
        <v>427</v>
      </c>
      <c r="C213" s="2" t="s">
        <v>9</v>
      </c>
      <c r="D213" s="2">
        <v>1059.8900000000001</v>
      </c>
      <c r="E213" s="2">
        <v>798.53</v>
      </c>
      <c r="F213" s="2">
        <v>1255.94</v>
      </c>
      <c r="G213" s="2">
        <v>16.5</v>
      </c>
      <c r="H213" s="2">
        <v>1015.52</v>
      </c>
      <c r="I213" s="2">
        <v>798.53</v>
      </c>
      <c r="J213" s="2">
        <v>1255.94</v>
      </c>
      <c r="K213" s="2">
        <v>1125.1099999999999</v>
      </c>
      <c r="L213" s="2">
        <v>879.7</v>
      </c>
      <c r="M213" s="2">
        <v>1220.0999999999999</v>
      </c>
      <c r="N213" s="2">
        <v>1162.52</v>
      </c>
      <c r="O213" s="2">
        <v>864.11</v>
      </c>
      <c r="P213" s="2">
        <v>1217.49</v>
      </c>
    </row>
    <row r="214" spans="1:16" x14ac:dyDescent="0.2">
      <c r="A214" s="1" t="s">
        <v>428</v>
      </c>
      <c r="B214" s="2" t="s">
        <v>429</v>
      </c>
      <c r="C214" s="2" t="s">
        <v>9</v>
      </c>
      <c r="D214" s="2">
        <v>95.13</v>
      </c>
      <c r="E214" s="2">
        <v>73.97</v>
      </c>
      <c r="F214" s="2">
        <v>119.21</v>
      </c>
      <c r="G214" s="2">
        <v>13.79</v>
      </c>
      <c r="H214" s="2">
        <v>90.09</v>
      </c>
      <c r="I214" s="2">
        <v>102.38</v>
      </c>
      <c r="J214" s="2">
        <v>96.53</v>
      </c>
      <c r="K214" s="2">
        <v>102</v>
      </c>
      <c r="L214" s="2">
        <v>92.33</v>
      </c>
      <c r="M214" s="2">
        <v>119.21</v>
      </c>
      <c r="N214" s="2">
        <v>73.97</v>
      </c>
      <c r="O214" s="2">
        <v>80.92</v>
      </c>
      <c r="P214" s="2">
        <v>98.77</v>
      </c>
    </row>
    <row r="215" spans="1:16" x14ac:dyDescent="0.2">
      <c r="A215" s="1" t="s">
        <v>430</v>
      </c>
      <c r="B215" s="2" t="s">
        <v>431</v>
      </c>
      <c r="C215" s="2" t="s">
        <v>9</v>
      </c>
      <c r="D215" s="2">
        <v>59.6</v>
      </c>
      <c r="E215" s="2">
        <v>41.09</v>
      </c>
      <c r="F215" s="2">
        <v>77.75</v>
      </c>
      <c r="G215" s="2">
        <v>19.559999999999999</v>
      </c>
      <c r="H215" s="2">
        <v>58.35</v>
      </c>
      <c r="I215" s="2">
        <v>65.33</v>
      </c>
      <c r="J215" s="2">
        <v>60.59</v>
      </c>
      <c r="K215" s="2">
        <v>71.5</v>
      </c>
      <c r="L215" s="2">
        <v>62.91</v>
      </c>
      <c r="M215" s="2">
        <v>77.75</v>
      </c>
      <c r="N215" s="2">
        <v>41.09</v>
      </c>
      <c r="O215" s="2">
        <v>46.24</v>
      </c>
      <c r="P215" s="2">
        <v>52.61</v>
      </c>
    </row>
    <row r="216" spans="1:16" x14ac:dyDescent="0.2">
      <c r="A216" s="1" t="s">
        <v>432</v>
      </c>
      <c r="B216" s="2" t="s">
        <v>433</v>
      </c>
      <c r="C216" s="2" t="s">
        <v>9</v>
      </c>
      <c r="D216" s="2">
        <v>542.34</v>
      </c>
      <c r="E216" s="2">
        <v>227.98</v>
      </c>
      <c r="F216" s="2">
        <v>1046.0999999999999</v>
      </c>
      <c r="G216" s="2">
        <v>52.49</v>
      </c>
      <c r="H216" s="2">
        <v>283.57</v>
      </c>
      <c r="I216" s="2">
        <v>336.38</v>
      </c>
      <c r="J216" s="2">
        <v>227.98</v>
      </c>
      <c r="K216" s="2">
        <v>385.9</v>
      </c>
      <c r="L216" s="2">
        <v>1046.0999999999999</v>
      </c>
      <c r="M216" s="2">
        <v>811.67</v>
      </c>
      <c r="N216" s="2">
        <v>387.2</v>
      </c>
      <c r="O216" s="2">
        <v>787.04</v>
      </c>
      <c r="P216" s="2">
        <v>615.19000000000005</v>
      </c>
    </row>
    <row r="217" spans="1:16" x14ac:dyDescent="0.2">
      <c r="A217" s="1" t="s">
        <v>434</v>
      </c>
      <c r="B217" s="2" t="s">
        <v>435</v>
      </c>
      <c r="C217" s="2" t="s">
        <v>9</v>
      </c>
      <c r="D217" s="2">
        <v>188.16</v>
      </c>
      <c r="E217" s="2">
        <v>140.63999999999999</v>
      </c>
      <c r="F217" s="2">
        <v>225.98</v>
      </c>
      <c r="G217" s="2">
        <v>12.82</v>
      </c>
      <c r="H217" s="2">
        <v>178.13</v>
      </c>
      <c r="I217" s="2">
        <v>193.05</v>
      </c>
      <c r="J217" s="2">
        <v>210.52</v>
      </c>
      <c r="K217" s="2">
        <v>198.73</v>
      </c>
      <c r="L217" s="2">
        <v>179.59</v>
      </c>
      <c r="M217" s="2">
        <v>225.98</v>
      </c>
      <c r="N217" s="2">
        <v>140.63999999999999</v>
      </c>
      <c r="O217" s="2">
        <v>190.74</v>
      </c>
      <c r="P217" s="2">
        <v>176.07</v>
      </c>
    </row>
    <row r="218" spans="1:16" x14ac:dyDescent="0.2">
      <c r="A218" s="1" t="s">
        <v>436</v>
      </c>
      <c r="B218" s="2" t="s">
        <v>437</v>
      </c>
      <c r="C218" s="2" t="s">
        <v>9</v>
      </c>
      <c r="D218" s="2">
        <v>463.91</v>
      </c>
      <c r="E218" s="2">
        <v>399.1</v>
      </c>
      <c r="F218" s="2">
        <v>609.79999999999995</v>
      </c>
      <c r="G218" s="2">
        <v>14.08</v>
      </c>
      <c r="H218" s="2">
        <v>436.1</v>
      </c>
      <c r="I218" s="2">
        <v>499.2</v>
      </c>
      <c r="J218" s="2">
        <v>451.85</v>
      </c>
      <c r="K218" s="2">
        <v>435.32</v>
      </c>
      <c r="L218" s="2">
        <v>609.79999999999995</v>
      </c>
      <c r="M218" s="2">
        <v>399.1</v>
      </c>
      <c r="N218" s="2">
        <v>424.64</v>
      </c>
      <c r="O218" s="2">
        <v>504.79</v>
      </c>
      <c r="P218" s="2">
        <v>414.42</v>
      </c>
    </row>
    <row r="219" spans="1:16" x14ac:dyDescent="0.2">
      <c r="A219" s="1" t="s">
        <v>438</v>
      </c>
      <c r="B219" s="2" t="s">
        <v>439</v>
      </c>
      <c r="C219" s="2" t="s">
        <v>9</v>
      </c>
      <c r="D219" s="2">
        <v>236.46</v>
      </c>
      <c r="E219" s="2">
        <v>179.18</v>
      </c>
      <c r="F219" s="2">
        <v>295.44</v>
      </c>
      <c r="G219" s="2">
        <v>17.29</v>
      </c>
      <c r="H219" s="2">
        <v>221.12</v>
      </c>
      <c r="I219" s="2">
        <v>197.93</v>
      </c>
      <c r="J219" s="2">
        <v>269.06</v>
      </c>
      <c r="K219" s="2">
        <v>275.49</v>
      </c>
      <c r="L219" s="2">
        <v>255.69</v>
      </c>
      <c r="M219" s="2">
        <v>295.44</v>
      </c>
      <c r="N219" s="2">
        <v>192.69</v>
      </c>
      <c r="O219" s="2">
        <v>179.18</v>
      </c>
      <c r="P219" s="2">
        <v>241.57</v>
      </c>
    </row>
    <row r="220" spans="1:16" x14ac:dyDescent="0.2">
      <c r="A220" s="1" t="s">
        <v>440</v>
      </c>
      <c r="B220" s="2" t="s">
        <v>441</v>
      </c>
      <c r="C220" s="2" t="s">
        <v>9</v>
      </c>
      <c r="D220" s="2">
        <v>85.5</v>
      </c>
      <c r="E220" s="2">
        <v>71.23</v>
      </c>
      <c r="F220" s="2">
        <v>96.74</v>
      </c>
      <c r="G220" s="2">
        <v>10.28</v>
      </c>
      <c r="H220" s="2">
        <v>76.78</v>
      </c>
      <c r="I220" s="2">
        <v>94.58</v>
      </c>
      <c r="J220" s="2">
        <v>83.18</v>
      </c>
      <c r="K220" s="2">
        <v>96.74</v>
      </c>
      <c r="L220" s="2">
        <v>88.27</v>
      </c>
      <c r="M220" s="2">
        <v>77.75</v>
      </c>
      <c r="N220" s="2">
        <v>71.23</v>
      </c>
      <c r="O220" s="2">
        <v>88.63</v>
      </c>
      <c r="P220" s="2">
        <v>92.33</v>
      </c>
    </row>
    <row r="221" spans="1:16" x14ac:dyDescent="0.2">
      <c r="A221" s="1" t="s">
        <v>442</v>
      </c>
      <c r="B221" s="2" t="s">
        <v>443</v>
      </c>
      <c r="C221" s="2" t="s">
        <v>9</v>
      </c>
      <c r="D221" s="2">
        <v>353.68</v>
      </c>
      <c r="E221" s="2">
        <v>311.41000000000003</v>
      </c>
      <c r="F221" s="2">
        <v>400.27</v>
      </c>
      <c r="G221" s="2">
        <v>8.3699999999999992</v>
      </c>
      <c r="H221" s="2">
        <v>400.27</v>
      </c>
      <c r="I221" s="2">
        <v>378.3</v>
      </c>
      <c r="J221" s="2">
        <v>379.97</v>
      </c>
      <c r="K221" s="2">
        <v>339.64</v>
      </c>
      <c r="L221" s="2">
        <v>370.35</v>
      </c>
      <c r="M221" s="2">
        <v>337.94</v>
      </c>
      <c r="N221" s="2">
        <v>311.41000000000003</v>
      </c>
      <c r="O221" s="2">
        <v>341.02</v>
      </c>
      <c r="P221" s="2">
        <v>324.24</v>
      </c>
    </row>
    <row r="222" spans="1:16" x14ac:dyDescent="0.2">
      <c r="A222" s="1" t="s">
        <v>444</v>
      </c>
      <c r="B222" s="2" t="s">
        <v>445</v>
      </c>
      <c r="C222" s="2" t="s">
        <v>9</v>
      </c>
      <c r="D222" s="2">
        <v>56.09</v>
      </c>
      <c r="E222" s="2">
        <v>44.16</v>
      </c>
      <c r="F222" s="2">
        <v>71.53</v>
      </c>
      <c r="G222" s="2">
        <v>14.36</v>
      </c>
      <c r="H222" s="2">
        <v>61.42</v>
      </c>
      <c r="I222" s="2">
        <v>61.43</v>
      </c>
      <c r="J222" s="2">
        <v>44.16</v>
      </c>
      <c r="K222" s="2">
        <v>56.78</v>
      </c>
      <c r="L222" s="2">
        <v>54.79</v>
      </c>
      <c r="M222" s="2">
        <v>71.53</v>
      </c>
      <c r="N222" s="2">
        <v>49.31</v>
      </c>
      <c r="O222" s="2">
        <v>54.91</v>
      </c>
      <c r="P222" s="2">
        <v>50.46</v>
      </c>
    </row>
    <row r="223" spans="1:16" x14ac:dyDescent="0.2">
      <c r="A223" s="1" t="s">
        <v>446</v>
      </c>
      <c r="B223" s="2" t="s">
        <v>447</v>
      </c>
      <c r="C223" s="2" t="s">
        <v>9</v>
      </c>
      <c r="D223" s="2">
        <v>34.43</v>
      </c>
      <c r="E223" s="2">
        <v>24.08</v>
      </c>
      <c r="F223" s="2">
        <v>47.68</v>
      </c>
      <c r="G223" s="2">
        <v>23.07</v>
      </c>
      <c r="H223" s="2">
        <v>45.04</v>
      </c>
      <c r="I223" s="2">
        <v>37.049999999999997</v>
      </c>
      <c r="J223" s="2">
        <v>32.86</v>
      </c>
      <c r="K223" s="2">
        <v>25.24</v>
      </c>
      <c r="L223" s="2">
        <v>32.47</v>
      </c>
      <c r="M223" s="2">
        <v>47.68</v>
      </c>
      <c r="N223" s="2">
        <v>31.05</v>
      </c>
      <c r="O223" s="2">
        <v>24.08</v>
      </c>
      <c r="P223" s="2">
        <v>34.36</v>
      </c>
    </row>
    <row r="224" spans="1:16" x14ac:dyDescent="0.2">
      <c r="A224" s="1" t="s">
        <v>448</v>
      </c>
      <c r="B224" s="2" t="s">
        <v>449</v>
      </c>
      <c r="C224" s="2" t="s">
        <v>9</v>
      </c>
      <c r="D224" s="2">
        <v>38.159999999999997</v>
      </c>
      <c r="E224" s="2">
        <v>24.66</v>
      </c>
      <c r="F224" s="2">
        <v>50.46</v>
      </c>
      <c r="G224" s="2">
        <v>20.71</v>
      </c>
      <c r="H224" s="2">
        <v>37.880000000000003</v>
      </c>
      <c r="I224" s="2">
        <v>43.88</v>
      </c>
      <c r="J224" s="2">
        <v>40.049999999999997</v>
      </c>
      <c r="K224" s="2">
        <v>32.6</v>
      </c>
      <c r="L224" s="2">
        <v>36.53</v>
      </c>
      <c r="M224" s="2">
        <v>45.61</v>
      </c>
      <c r="N224" s="2">
        <v>24.66</v>
      </c>
      <c r="O224" s="2">
        <v>31.79</v>
      </c>
      <c r="P224" s="2">
        <v>50.46</v>
      </c>
    </row>
    <row r="225" spans="1:16" x14ac:dyDescent="0.2">
      <c r="A225" s="1" t="s">
        <v>450</v>
      </c>
      <c r="B225" s="2" t="s">
        <v>451</v>
      </c>
      <c r="C225" s="2" t="s">
        <v>9</v>
      </c>
      <c r="D225" s="2">
        <v>258.57</v>
      </c>
      <c r="E225" s="2">
        <v>216.43</v>
      </c>
      <c r="F225" s="2">
        <v>283.08999999999997</v>
      </c>
      <c r="G225" s="2">
        <v>8.8800000000000008</v>
      </c>
      <c r="H225" s="2">
        <v>225.22</v>
      </c>
      <c r="I225" s="2">
        <v>257.39999999999998</v>
      </c>
      <c r="J225" s="2">
        <v>265.98</v>
      </c>
      <c r="K225" s="2">
        <v>260.77</v>
      </c>
      <c r="L225" s="2">
        <v>283.08999999999997</v>
      </c>
      <c r="M225" s="2">
        <v>278.85000000000002</v>
      </c>
      <c r="N225" s="2">
        <v>216.43</v>
      </c>
      <c r="O225" s="2">
        <v>267.81</v>
      </c>
      <c r="P225" s="2">
        <v>271.63</v>
      </c>
    </row>
    <row r="226" spans="1:16" x14ac:dyDescent="0.2">
      <c r="A226" s="1" t="s">
        <v>452</v>
      </c>
      <c r="B226" s="2" t="s">
        <v>453</v>
      </c>
      <c r="C226" s="2" t="s">
        <v>9</v>
      </c>
      <c r="D226" s="2">
        <v>605.6</v>
      </c>
      <c r="E226" s="2">
        <v>402.56</v>
      </c>
      <c r="F226" s="2">
        <v>949.71</v>
      </c>
      <c r="G226" s="2">
        <v>29.07</v>
      </c>
      <c r="H226" s="2">
        <v>483.19</v>
      </c>
      <c r="I226" s="2">
        <v>516.75</v>
      </c>
      <c r="J226" s="2">
        <v>402.56</v>
      </c>
      <c r="K226" s="2">
        <v>528.91</v>
      </c>
      <c r="L226" s="2">
        <v>949.71</v>
      </c>
      <c r="M226" s="2">
        <v>722.52</v>
      </c>
      <c r="N226" s="2">
        <v>473.05</v>
      </c>
      <c r="O226" s="2">
        <v>773.56</v>
      </c>
      <c r="P226" s="2">
        <v>600.16</v>
      </c>
    </row>
    <row r="227" spans="1:16" x14ac:dyDescent="0.2">
      <c r="A227" s="1" t="s">
        <v>454</v>
      </c>
      <c r="B227" s="2" t="s">
        <v>455</v>
      </c>
      <c r="C227" s="2" t="s">
        <v>9</v>
      </c>
      <c r="D227" s="2">
        <v>549.05999999999995</v>
      </c>
      <c r="E227" s="2">
        <v>488.05</v>
      </c>
      <c r="F227" s="2">
        <v>631.29</v>
      </c>
      <c r="G227" s="2">
        <v>9.2799999999999994</v>
      </c>
      <c r="H227" s="2">
        <v>524.14</v>
      </c>
      <c r="I227" s="2">
        <v>506.03</v>
      </c>
      <c r="J227" s="2">
        <v>624.38</v>
      </c>
      <c r="K227" s="2">
        <v>505.77</v>
      </c>
      <c r="L227" s="2">
        <v>488.05</v>
      </c>
      <c r="M227" s="2">
        <v>543.19000000000005</v>
      </c>
      <c r="N227" s="2">
        <v>556.15</v>
      </c>
      <c r="O227" s="2">
        <v>562.59</v>
      </c>
      <c r="P227" s="2">
        <v>631.29</v>
      </c>
    </row>
    <row r="228" spans="1:16" x14ac:dyDescent="0.2">
      <c r="A228" s="1" t="s">
        <v>456</v>
      </c>
      <c r="B228" s="2" t="s">
        <v>457</v>
      </c>
      <c r="C228" s="2" t="s">
        <v>9</v>
      </c>
      <c r="D228" s="2">
        <v>6983.55</v>
      </c>
      <c r="E228" s="2">
        <v>4937.3999999999996</v>
      </c>
      <c r="F228" s="2">
        <v>8681.02</v>
      </c>
      <c r="G228" s="2">
        <v>18.350000000000001</v>
      </c>
      <c r="H228" s="2">
        <v>8510.08</v>
      </c>
      <c r="I228" s="2">
        <v>6472.05</v>
      </c>
      <c r="J228" s="2">
        <v>7750.29</v>
      </c>
      <c r="K228" s="2">
        <v>7613.95</v>
      </c>
      <c r="L228" s="2">
        <v>5562.3</v>
      </c>
      <c r="M228" s="2">
        <v>4937.3999999999996</v>
      </c>
      <c r="N228" s="2">
        <v>8681.02</v>
      </c>
      <c r="O228" s="2">
        <v>6301.16</v>
      </c>
      <c r="P228" s="2">
        <v>7023.66</v>
      </c>
    </row>
    <row r="229" spans="1:16" x14ac:dyDescent="0.2">
      <c r="A229" s="1" t="s">
        <v>458</v>
      </c>
      <c r="B229" s="2" t="s">
        <v>459</v>
      </c>
      <c r="C229" s="2" t="s">
        <v>9</v>
      </c>
      <c r="D229" s="2">
        <v>8470.3799999999992</v>
      </c>
      <c r="E229" s="2">
        <v>7649.19</v>
      </c>
      <c r="F229" s="2">
        <v>9149.4</v>
      </c>
      <c r="G229" s="2">
        <v>6.75</v>
      </c>
      <c r="H229" s="2">
        <v>8730.18</v>
      </c>
      <c r="I229" s="2">
        <v>9149.4</v>
      </c>
      <c r="J229" s="2">
        <v>7940.28</v>
      </c>
      <c r="K229" s="2">
        <v>8400.4699999999993</v>
      </c>
      <c r="L229" s="2">
        <v>8937.02</v>
      </c>
      <c r="M229" s="2">
        <v>7649.19</v>
      </c>
      <c r="N229" s="2">
        <v>8761.3799999999992</v>
      </c>
      <c r="O229" s="2">
        <v>8958.99</v>
      </c>
      <c r="P229" s="2">
        <v>7706.49</v>
      </c>
    </row>
    <row r="230" spans="1:16" x14ac:dyDescent="0.2">
      <c r="A230" s="1" t="s">
        <v>460</v>
      </c>
      <c r="B230" s="2" t="s">
        <v>461</v>
      </c>
      <c r="C230" s="2" t="s">
        <v>9</v>
      </c>
      <c r="D230" s="2">
        <v>102769.74</v>
      </c>
      <c r="E230" s="2">
        <v>86701.66</v>
      </c>
      <c r="F230" s="2">
        <v>118929.24</v>
      </c>
      <c r="G230" s="2">
        <v>10.69</v>
      </c>
      <c r="H230" s="2">
        <v>118929.24</v>
      </c>
      <c r="I230" s="2">
        <v>95200.97</v>
      </c>
      <c r="J230" s="2">
        <v>111540.77</v>
      </c>
      <c r="K230" s="2">
        <v>106142.09</v>
      </c>
      <c r="L230" s="2">
        <v>86701.66</v>
      </c>
      <c r="M230" s="2">
        <v>97761.22</v>
      </c>
      <c r="N230" s="2">
        <v>113694.34</v>
      </c>
      <c r="O230" s="2">
        <v>90428.03</v>
      </c>
      <c r="P230" s="2">
        <v>104529.34</v>
      </c>
    </row>
    <row r="231" spans="1:16" x14ac:dyDescent="0.2">
      <c r="A231" s="1" t="s">
        <v>462</v>
      </c>
      <c r="B231" s="2" t="s">
        <v>463</v>
      </c>
      <c r="C231" s="2" t="s">
        <v>9</v>
      </c>
      <c r="D231" s="2">
        <v>19.91</v>
      </c>
      <c r="E231" s="2">
        <v>13.49</v>
      </c>
      <c r="F231" s="2">
        <v>25.59</v>
      </c>
      <c r="G231" s="2">
        <v>21.02</v>
      </c>
      <c r="H231" s="2">
        <v>25.59</v>
      </c>
      <c r="I231" s="2">
        <v>16.579999999999998</v>
      </c>
      <c r="J231" s="2">
        <v>23.62</v>
      </c>
      <c r="K231" s="2">
        <v>23.13</v>
      </c>
      <c r="L231" s="2">
        <v>22.32</v>
      </c>
      <c r="M231" s="2">
        <v>16.59</v>
      </c>
      <c r="N231" s="2">
        <v>16.440000000000001</v>
      </c>
      <c r="O231" s="2">
        <v>13.49</v>
      </c>
      <c r="P231" s="2">
        <v>21.47</v>
      </c>
    </row>
    <row r="232" spans="1:16" x14ac:dyDescent="0.2">
      <c r="A232" s="1" t="s">
        <v>464</v>
      </c>
      <c r="B232" s="2" t="s">
        <v>465</v>
      </c>
      <c r="C232" s="2" t="s">
        <v>9</v>
      </c>
      <c r="D232" s="2">
        <v>63.21</v>
      </c>
      <c r="E232" s="2">
        <v>49.14</v>
      </c>
      <c r="F232" s="2">
        <v>69</v>
      </c>
      <c r="G232" s="2">
        <v>11.37</v>
      </c>
      <c r="H232" s="2">
        <v>49.14</v>
      </c>
      <c r="I232" s="2">
        <v>64.349999999999994</v>
      </c>
      <c r="J232" s="2">
        <v>67.78</v>
      </c>
      <c r="K232" s="2">
        <v>52.58</v>
      </c>
      <c r="L232" s="2">
        <v>69</v>
      </c>
      <c r="M232" s="2">
        <v>65.31</v>
      </c>
      <c r="N232" s="2">
        <v>66.66</v>
      </c>
      <c r="O232" s="2">
        <v>66.47</v>
      </c>
      <c r="P232" s="2">
        <v>67.64</v>
      </c>
    </row>
    <row r="233" spans="1:16" x14ac:dyDescent="0.2">
      <c r="A233" s="1" t="s">
        <v>466</v>
      </c>
      <c r="B233" s="2" t="s">
        <v>467</v>
      </c>
      <c r="C233" s="2" t="s">
        <v>9</v>
      </c>
      <c r="D233" s="2">
        <v>83.69</v>
      </c>
      <c r="E233" s="2">
        <v>66.47</v>
      </c>
      <c r="F233" s="2">
        <v>95.55</v>
      </c>
      <c r="G233" s="2">
        <v>11.12</v>
      </c>
      <c r="H233" s="2">
        <v>93.16</v>
      </c>
      <c r="I233" s="2">
        <v>82.88</v>
      </c>
      <c r="J233" s="2">
        <v>77.02</v>
      </c>
      <c r="K233" s="2">
        <v>84.12</v>
      </c>
      <c r="L233" s="2">
        <v>82.19</v>
      </c>
      <c r="M233" s="2">
        <v>93.3</v>
      </c>
      <c r="N233" s="2">
        <v>78.540000000000006</v>
      </c>
      <c r="O233" s="2">
        <v>66.47</v>
      </c>
      <c r="P233" s="2">
        <v>95.55</v>
      </c>
    </row>
    <row r="234" spans="1:16" x14ac:dyDescent="0.2">
      <c r="A234" s="1" t="s">
        <v>468</v>
      </c>
      <c r="B234" s="2" t="s">
        <v>469</v>
      </c>
      <c r="C234" s="2" t="s">
        <v>9</v>
      </c>
      <c r="D234" s="2">
        <v>358.67</v>
      </c>
      <c r="E234" s="2">
        <v>276.55</v>
      </c>
      <c r="F234" s="2">
        <v>434.34</v>
      </c>
      <c r="G234" s="2">
        <v>14.94</v>
      </c>
      <c r="H234" s="2">
        <v>328.61</v>
      </c>
      <c r="I234" s="2">
        <v>359.78</v>
      </c>
      <c r="J234" s="2">
        <v>403.59</v>
      </c>
      <c r="K234" s="2">
        <v>276.55</v>
      </c>
      <c r="L234" s="2">
        <v>393.68</v>
      </c>
      <c r="M234" s="2">
        <v>434.34</v>
      </c>
      <c r="N234" s="2">
        <v>289.49</v>
      </c>
      <c r="O234" s="2">
        <v>345.84</v>
      </c>
      <c r="P234" s="2">
        <v>396.17</v>
      </c>
    </row>
    <row r="235" spans="1:16" x14ac:dyDescent="0.2">
      <c r="A235" s="1" t="s">
        <v>470</v>
      </c>
      <c r="B235" s="2" t="s">
        <v>471</v>
      </c>
      <c r="C235" s="2" t="s">
        <v>9</v>
      </c>
      <c r="D235" s="2">
        <v>61.42</v>
      </c>
      <c r="E235" s="2">
        <v>46.24</v>
      </c>
      <c r="F235" s="2">
        <v>74.97</v>
      </c>
      <c r="G235" s="2">
        <v>15.34</v>
      </c>
      <c r="H235" s="2">
        <v>73.709999999999994</v>
      </c>
      <c r="I235" s="2">
        <v>57.53</v>
      </c>
      <c r="J235" s="2">
        <v>74.97</v>
      </c>
      <c r="K235" s="2">
        <v>60.99</v>
      </c>
      <c r="L235" s="2">
        <v>50.73</v>
      </c>
      <c r="M235" s="2">
        <v>65.31</v>
      </c>
      <c r="N235" s="2">
        <v>62.1</v>
      </c>
      <c r="O235" s="2">
        <v>46.24</v>
      </c>
      <c r="P235" s="2">
        <v>61.2</v>
      </c>
    </row>
    <row r="236" spans="1:16" x14ac:dyDescent="0.2">
      <c r="A236" s="1" t="s">
        <v>472</v>
      </c>
      <c r="B236" s="2" t="s">
        <v>473</v>
      </c>
      <c r="C236" s="2" t="s">
        <v>9</v>
      </c>
      <c r="D236" s="2">
        <v>3778.43</v>
      </c>
      <c r="E236" s="2">
        <v>2027.62</v>
      </c>
      <c r="F236" s="2">
        <v>6995.23</v>
      </c>
      <c r="G236" s="2">
        <v>47.99</v>
      </c>
      <c r="H236" s="2">
        <v>6345.96</v>
      </c>
      <c r="I236" s="2">
        <v>2652</v>
      </c>
      <c r="J236" s="2">
        <v>2685.44</v>
      </c>
      <c r="K236" s="2">
        <v>4816.95</v>
      </c>
      <c r="L236" s="2">
        <v>2685.77</v>
      </c>
      <c r="M236" s="2">
        <v>2027.62</v>
      </c>
      <c r="N236" s="2">
        <v>6995.23</v>
      </c>
      <c r="O236" s="2">
        <v>2810.04</v>
      </c>
      <c r="P236" s="2">
        <v>2986.83</v>
      </c>
    </row>
    <row r="237" spans="1:16" x14ac:dyDescent="0.2">
      <c r="A237" s="1" t="s">
        <v>474</v>
      </c>
      <c r="B237" s="2" t="s">
        <v>475</v>
      </c>
      <c r="C237" s="2" t="s">
        <v>9</v>
      </c>
      <c r="D237" s="2">
        <v>74</v>
      </c>
      <c r="E237" s="2">
        <v>53.78</v>
      </c>
      <c r="F237" s="2">
        <v>86.76</v>
      </c>
      <c r="G237" s="2">
        <v>13.67</v>
      </c>
      <c r="H237" s="2">
        <v>82.92</v>
      </c>
      <c r="I237" s="2">
        <v>66.3</v>
      </c>
      <c r="J237" s="2">
        <v>73.94</v>
      </c>
      <c r="K237" s="2">
        <v>73.61</v>
      </c>
      <c r="L237" s="2">
        <v>53.78</v>
      </c>
      <c r="M237" s="2">
        <v>80.86</v>
      </c>
      <c r="N237" s="2">
        <v>86.76</v>
      </c>
      <c r="O237" s="2">
        <v>68.400000000000006</v>
      </c>
      <c r="P237" s="2">
        <v>79.45</v>
      </c>
    </row>
    <row r="238" spans="1:16" x14ac:dyDescent="0.2">
      <c r="A238" s="1" t="s">
        <v>476</v>
      </c>
      <c r="B238" s="2" t="s">
        <v>477</v>
      </c>
      <c r="C238" s="2" t="s">
        <v>9</v>
      </c>
      <c r="D238" s="2">
        <v>759.95</v>
      </c>
      <c r="E238" s="2">
        <v>663.74</v>
      </c>
      <c r="F238" s="2">
        <v>859.55</v>
      </c>
      <c r="G238" s="2">
        <v>8.35</v>
      </c>
      <c r="H238" s="2">
        <v>751.4</v>
      </c>
      <c r="I238" s="2">
        <v>737.1</v>
      </c>
      <c r="J238" s="2">
        <v>859.55</v>
      </c>
      <c r="K238" s="2">
        <v>800.2</v>
      </c>
      <c r="L238" s="2">
        <v>689.96</v>
      </c>
      <c r="M238" s="2">
        <v>818.93</v>
      </c>
      <c r="N238" s="2">
        <v>724.18</v>
      </c>
      <c r="O238" s="2">
        <v>663.74</v>
      </c>
      <c r="P238" s="2">
        <v>794.48</v>
      </c>
    </row>
    <row r="239" spans="1:16" x14ac:dyDescent="0.2">
      <c r="A239" s="1" t="s">
        <v>478</v>
      </c>
      <c r="B239" s="2" t="s">
        <v>479</v>
      </c>
      <c r="C239" s="2" t="s">
        <v>9</v>
      </c>
      <c r="D239" s="2">
        <v>3360.55</v>
      </c>
      <c r="E239" s="2">
        <v>2722.38</v>
      </c>
      <c r="F239" s="2">
        <v>3958.79</v>
      </c>
      <c r="G239" s="2">
        <v>14.68</v>
      </c>
      <c r="H239" s="2">
        <v>3757.01</v>
      </c>
      <c r="I239" s="2">
        <v>2756.33</v>
      </c>
      <c r="J239" s="2">
        <v>3428.94</v>
      </c>
      <c r="K239" s="2">
        <v>3882.16</v>
      </c>
      <c r="L239" s="2">
        <v>2775.06</v>
      </c>
      <c r="M239" s="2">
        <v>3558.7</v>
      </c>
      <c r="N239" s="2">
        <v>3958.79</v>
      </c>
      <c r="O239" s="2">
        <v>2722.38</v>
      </c>
      <c r="P239" s="2">
        <v>3405.54</v>
      </c>
    </row>
    <row r="240" spans="1:16" x14ac:dyDescent="0.2">
      <c r="A240" s="1" t="s">
        <v>480</v>
      </c>
      <c r="B240" s="2" t="s">
        <v>481</v>
      </c>
      <c r="C240" s="2" t="s">
        <v>9</v>
      </c>
      <c r="D240" s="2">
        <v>26.86</v>
      </c>
      <c r="E240" s="2">
        <v>15.6</v>
      </c>
      <c r="F240" s="2">
        <v>40.049999999999997</v>
      </c>
      <c r="G240" s="2">
        <v>24.98</v>
      </c>
      <c r="H240" s="2">
        <v>27.64</v>
      </c>
      <c r="I240" s="2">
        <v>15.6</v>
      </c>
      <c r="J240" s="2">
        <v>40.049999999999997</v>
      </c>
      <c r="K240" s="2">
        <v>25.24</v>
      </c>
      <c r="L240" s="2">
        <v>26.38</v>
      </c>
      <c r="M240" s="2">
        <v>32.14</v>
      </c>
      <c r="N240" s="2">
        <v>24.66</v>
      </c>
      <c r="O240" s="2">
        <v>22.16</v>
      </c>
      <c r="P240" s="2">
        <v>27.91</v>
      </c>
    </row>
    <row r="241" spans="1:16" x14ac:dyDescent="0.2">
      <c r="A241" s="1" t="s">
        <v>482</v>
      </c>
      <c r="B241" s="2" t="s">
        <v>483</v>
      </c>
      <c r="C241" s="2" t="s">
        <v>9</v>
      </c>
      <c r="D241" s="2">
        <v>582.35</v>
      </c>
      <c r="E241" s="2">
        <v>510.9</v>
      </c>
      <c r="F241" s="2">
        <v>710.08</v>
      </c>
      <c r="G241" s="2">
        <v>11.38</v>
      </c>
      <c r="H241" s="2">
        <v>574.29999999999995</v>
      </c>
      <c r="I241" s="2">
        <v>510.9</v>
      </c>
      <c r="J241" s="2">
        <v>663.4</v>
      </c>
      <c r="K241" s="2">
        <v>599.36</v>
      </c>
      <c r="L241" s="2">
        <v>546.9</v>
      </c>
      <c r="M241" s="2">
        <v>710.08</v>
      </c>
      <c r="N241" s="2">
        <v>539.71</v>
      </c>
      <c r="O241" s="2">
        <v>522.13</v>
      </c>
      <c r="P241" s="2">
        <v>574.39</v>
      </c>
    </row>
    <row r="242" spans="1:16" x14ac:dyDescent="0.2">
      <c r="A242" s="1" t="s">
        <v>484</v>
      </c>
      <c r="B242" s="2" t="s">
        <v>485</v>
      </c>
      <c r="C242" s="2" t="s">
        <v>9</v>
      </c>
      <c r="D242" s="2">
        <v>40.29</v>
      </c>
      <c r="E242" s="2">
        <v>31.55</v>
      </c>
      <c r="F242" s="2">
        <v>51.35</v>
      </c>
      <c r="G242" s="2">
        <v>14.29</v>
      </c>
      <c r="H242" s="2">
        <v>36.85</v>
      </c>
      <c r="I242" s="2">
        <v>38.03</v>
      </c>
      <c r="J242" s="2">
        <v>51.35</v>
      </c>
      <c r="K242" s="2">
        <v>31.55</v>
      </c>
      <c r="L242" s="2">
        <v>38.56</v>
      </c>
      <c r="M242" s="2">
        <v>44.57</v>
      </c>
      <c r="N242" s="2">
        <v>41.09</v>
      </c>
      <c r="O242" s="2">
        <v>36.61</v>
      </c>
      <c r="P242" s="2">
        <v>44.02</v>
      </c>
    </row>
    <row r="243" spans="1:16" x14ac:dyDescent="0.2">
      <c r="A243" s="1" t="s">
        <v>486</v>
      </c>
      <c r="B243" s="2" t="s">
        <v>487</v>
      </c>
      <c r="C243" s="2" t="s">
        <v>9</v>
      </c>
      <c r="D243" s="2">
        <v>511.99</v>
      </c>
      <c r="E243" s="2">
        <v>464.77</v>
      </c>
      <c r="F243" s="2">
        <v>562.88</v>
      </c>
      <c r="G243" s="2">
        <v>6.19</v>
      </c>
      <c r="H243" s="2">
        <v>500.59</v>
      </c>
      <c r="I243" s="2">
        <v>511.88</v>
      </c>
      <c r="J243" s="2">
        <v>552.49</v>
      </c>
      <c r="K243" s="2">
        <v>464.77</v>
      </c>
      <c r="L243" s="2">
        <v>524.57000000000005</v>
      </c>
      <c r="M243" s="2">
        <v>562.88</v>
      </c>
      <c r="N243" s="2">
        <v>505.01</v>
      </c>
      <c r="O243" s="2">
        <v>476.85</v>
      </c>
      <c r="P243" s="2">
        <v>508.9</v>
      </c>
    </row>
    <row r="244" spans="1:16" x14ac:dyDescent="0.2">
      <c r="A244" s="1" t="s">
        <v>488</v>
      </c>
      <c r="B244" s="2" t="s">
        <v>489</v>
      </c>
      <c r="C244" s="2" t="s">
        <v>9</v>
      </c>
      <c r="D244" s="2">
        <v>24.08</v>
      </c>
      <c r="E244" s="2">
        <v>17.62</v>
      </c>
      <c r="F244" s="2">
        <v>29.44</v>
      </c>
      <c r="G244" s="2">
        <v>16.5</v>
      </c>
      <c r="H244" s="2">
        <v>28.66</v>
      </c>
      <c r="I244" s="2">
        <v>22.43</v>
      </c>
      <c r="J244" s="2">
        <v>22.59</v>
      </c>
      <c r="K244" s="2">
        <v>29.44</v>
      </c>
      <c r="L244" s="2">
        <v>25.37</v>
      </c>
      <c r="M244" s="2">
        <v>17.62</v>
      </c>
      <c r="N244" s="2">
        <v>25.57</v>
      </c>
      <c r="O244" s="2">
        <v>19.27</v>
      </c>
      <c r="P244" s="2">
        <v>25.77</v>
      </c>
    </row>
    <row r="245" spans="1:16" x14ac:dyDescent="0.2">
      <c r="A245" s="1" t="s">
        <v>490</v>
      </c>
      <c r="B245" s="2" t="s">
        <v>491</v>
      </c>
      <c r="C245" s="2" t="s">
        <v>9</v>
      </c>
      <c r="D245" s="2">
        <v>34.74</v>
      </c>
      <c r="E245" s="2">
        <v>25.24</v>
      </c>
      <c r="F245" s="2">
        <v>42.5</v>
      </c>
      <c r="G245" s="2">
        <v>18.809999999999999</v>
      </c>
      <c r="H245" s="2">
        <v>41.97</v>
      </c>
      <c r="I245" s="2">
        <v>29.25</v>
      </c>
      <c r="J245" s="2">
        <v>29.78</v>
      </c>
      <c r="K245" s="2">
        <v>25.24</v>
      </c>
      <c r="L245" s="2">
        <v>41.6</v>
      </c>
      <c r="M245" s="2">
        <v>42.5</v>
      </c>
      <c r="N245" s="2">
        <v>29.22</v>
      </c>
      <c r="O245" s="2">
        <v>36.61</v>
      </c>
      <c r="P245" s="2">
        <v>36.5</v>
      </c>
    </row>
    <row r="246" spans="1:16" x14ac:dyDescent="0.2">
      <c r="A246" s="1" t="s">
        <v>492</v>
      </c>
      <c r="B246" s="2" t="s">
        <v>493</v>
      </c>
      <c r="C246" s="2" t="s">
        <v>9</v>
      </c>
      <c r="D246" s="2">
        <v>30.89</v>
      </c>
      <c r="E246" s="2">
        <v>21.03</v>
      </c>
      <c r="F246" s="2">
        <v>40.43</v>
      </c>
      <c r="G246" s="2">
        <v>21.78</v>
      </c>
      <c r="H246" s="2">
        <v>26.62</v>
      </c>
      <c r="I246" s="2">
        <v>38.03</v>
      </c>
      <c r="J246" s="2">
        <v>21.57</v>
      </c>
      <c r="K246" s="2">
        <v>21.03</v>
      </c>
      <c r="L246" s="2">
        <v>34.5</v>
      </c>
      <c r="M246" s="2">
        <v>40.43</v>
      </c>
      <c r="N246" s="2">
        <v>31.96</v>
      </c>
      <c r="O246" s="2">
        <v>32.75</v>
      </c>
      <c r="P246" s="2">
        <v>31.14</v>
      </c>
    </row>
    <row r="247" spans="1:16" x14ac:dyDescent="0.2">
      <c r="A247" s="1" t="s">
        <v>494</v>
      </c>
      <c r="B247" s="2" t="s">
        <v>495</v>
      </c>
      <c r="C247" s="2" t="s">
        <v>9</v>
      </c>
      <c r="D247" s="2">
        <v>178.37</v>
      </c>
      <c r="E247" s="2">
        <v>144.29</v>
      </c>
      <c r="F247" s="2">
        <v>213.54</v>
      </c>
      <c r="G247" s="2">
        <v>12.14</v>
      </c>
      <c r="H247" s="2">
        <v>186.31</v>
      </c>
      <c r="I247" s="2">
        <v>193.05</v>
      </c>
      <c r="J247" s="2">
        <v>186.9</v>
      </c>
      <c r="K247" s="2">
        <v>191.37</v>
      </c>
      <c r="L247" s="2">
        <v>171.48</v>
      </c>
      <c r="M247" s="2">
        <v>213.54</v>
      </c>
      <c r="N247" s="2">
        <v>144.29</v>
      </c>
      <c r="O247" s="2">
        <v>154.13</v>
      </c>
      <c r="P247" s="2">
        <v>164.26</v>
      </c>
    </row>
    <row r="248" spans="1:16" x14ac:dyDescent="0.2">
      <c r="A248" s="1" t="s">
        <v>496</v>
      </c>
      <c r="B248" s="2" t="s">
        <v>497</v>
      </c>
      <c r="C248" s="2" t="s">
        <v>9</v>
      </c>
      <c r="D248" s="2">
        <v>67.27</v>
      </c>
      <c r="E248" s="2">
        <v>50.7</v>
      </c>
      <c r="F248" s="2">
        <v>85</v>
      </c>
      <c r="G248" s="2">
        <v>18.920000000000002</v>
      </c>
      <c r="H248" s="2">
        <v>82.92</v>
      </c>
      <c r="I248" s="2">
        <v>50.7</v>
      </c>
      <c r="J248" s="2">
        <v>58.54</v>
      </c>
      <c r="K248" s="2">
        <v>65.19</v>
      </c>
      <c r="L248" s="2">
        <v>79.14</v>
      </c>
      <c r="M248" s="2">
        <v>85</v>
      </c>
      <c r="N248" s="2">
        <v>52.05</v>
      </c>
      <c r="O248" s="2">
        <v>67.430000000000007</v>
      </c>
      <c r="P248" s="2">
        <v>64.42</v>
      </c>
    </row>
    <row r="249" spans="1:16" x14ac:dyDescent="0.2">
      <c r="A249" s="1" t="s">
        <v>498</v>
      </c>
      <c r="B249" s="2" t="s">
        <v>499</v>
      </c>
      <c r="C249" s="2" t="s">
        <v>9</v>
      </c>
      <c r="D249" s="2">
        <v>50.7</v>
      </c>
      <c r="E249" s="2">
        <v>40.46</v>
      </c>
      <c r="F249" s="2">
        <v>62.45</v>
      </c>
      <c r="G249" s="2">
        <v>15.67</v>
      </c>
      <c r="H249" s="2">
        <v>62.45</v>
      </c>
      <c r="I249" s="2">
        <v>52.65</v>
      </c>
      <c r="J249" s="2">
        <v>61.62</v>
      </c>
      <c r="K249" s="2">
        <v>43.11</v>
      </c>
      <c r="L249" s="2">
        <v>42.62</v>
      </c>
      <c r="M249" s="2">
        <v>53.9</v>
      </c>
      <c r="N249" s="2">
        <v>51.14</v>
      </c>
      <c r="O249" s="2">
        <v>40.46</v>
      </c>
      <c r="P249" s="2">
        <v>48.31</v>
      </c>
    </row>
    <row r="250" spans="1:16" x14ac:dyDescent="0.2">
      <c r="A250" s="1" t="s">
        <v>500</v>
      </c>
      <c r="B250" s="2" t="s">
        <v>501</v>
      </c>
      <c r="C250" s="2" t="s">
        <v>9</v>
      </c>
      <c r="D250" s="2">
        <v>469.67</v>
      </c>
      <c r="E250" s="2">
        <v>418.25</v>
      </c>
      <c r="F250" s="2">
        <v>540.80999999999995</v>
      </c>
      <c r="G250" s="2">
        <v>9.6999999999999993</v>
      </c>
      <c r="H250" s="2">
        <v>505.71</v>
      </c>
      <c r="I250" s="2">
        <v>445.58</v>
      </c>
      <c r="J250" s="2">
        <v>449.8</v>
      </c>
      <c r="K250" s="2">
        <v>418.5</v>
      </c>
      <c r="L250" s="2">
        <v>540.80999999999995</v>
      </c>
      <c r="M250" s="2">
        <v>491.36</v>
      </c>
      <c r="N250" s="2">
        <v>418.25</v>
      </c>
      <c r="O250" s="2">
        <v>437.35</v>
      </c>
      <c r="P250" s="2">
        <v>519.64</v>
      </c>
    </row>
    <row r="251" spans="1:16" x14ac:dyDescent="0.2">
      <c r="A251" s="1" t="s">
        <v>502</v>
      </c>
      <c r="B251" s="2" t="s">
        <v>503</v>
      </c>
      <c r="C251" s="2" t="s">
        <v>9</v>
      </c>
      <c r="D251" s="2">
        <v>16.68</v>
      </c>
      <c r="E251" s="2">
        <v>2.74</v>
      </c>
      <c r="F251" s="2">
        <v>26.62</v>
      </c>
      <c r="G251" s="2">
        <v>45.3</v>
      </c>
      <c r="H251" s="2">
        <v>26.62</v>
      </c>
      <c r="I251" s="2">
        <v>24.38</v>
      </c>
      <c r="J251" s="2">
        <v>22.59</v>
      </c>
      <c r="K251" s="2">
        <v>19.98</v>
      </c>
      <c r="L251" s="2">
        <v>11.16</v>
      </c>
      <c r="M251" s="2">
        <v>14.51</v>
      </c>
      <c r="N251" s="2">
        <v>2.74</v>
      </c>
      <c r="O251" s="2">
        <v>16.38</v>
      </c>
      <c r="P251" s="2">
        <v>11.81</v>
      </c>
    </row>
    <row r="252" spans="1:16" x14ac:dyDescent="0.2">
      <c r="A252" s="1" t="s">
        <v>504</v>
      </c>
      <c r="B252" s="2" t="s">
        <v>505</v>
      </c>
      <c r="C252" s="2" t="s">
        <v>9</v>
      </c>
      <c r="D252" s="2">
        <v>63.64</v>
      </c>
      <c r="E252" s="2">
        <v>35.43</v>
      </c>
      <c r="F252" s="2">
        <v>83.2</v>
      </c>
      <c r="G252" s="2">
        <v>19.79</v>
      </c>
      <c r="H252" s="2">
        <v>61.42</v>
      </c>
      <c r="I252" s="2">
        <v>63.38</v>
      </c>
      <c r="J252" s="2">
        <v>69.83</v>
      </c>
      <c r="K252" s="2">
        <v>67.3</v>
      </c>
      <c r="L252" s="2">
        <v>83.2</v>
      </c>
      <c r="M252" s="2">
        <v>66.34</v>
      </c>
      <c r="N252" s="2">
        <v>59.36</v>
      </c>
      <c r="O252" s="2">
        <v>66.47</v>
      </c>
      <c r="P252" s="2">
        <v>35.43</v>
      </c>
    </row>
    <row r="253" spans="1:16" x14ac:dyDescent="0.2">
      <c r="A253" s="1" t="s">
        <v>506</v>
      </c>
      <c r="B253" s="2" t="s">
        <v>507</v>
      </c>
      <c r="C253" s="2" t="s">
        <v>9</v>
      </c>
      <c r="D253" s="2">
        <v>296.58999999999997</v>
      </c>
      <c r="E253" s="2">
        <v>256.60000000000002</v>
      </c>
      <c r="F253" s="2">
        <v>321.35000000000002</v>
      </c>
      <c r="G253" s="2">
        <v>8.31</v>
      </c>
      <c r="H253" s="2">
        <v>320.42</v>
      </c>
      <c r="I253" s="2">
        <v>309.08</v>
      </c>
      <c r="J253" s="2">
        <v>309.11</v>
      </c>
      <c r="K253" s="2">
        <v>313.35000000000002</v>
      </c>
      <c r="L253" s="2">
        <v>274.97000000000003</v>
      </c>
      <c r="M253" s="2">
        <v>321.35000000000002</v>
      </c>
      <c r="N253" s="2">
        <v>264.83</v>
      </c>
      <c r="O253" s="2">
        <v>299.60000000000002</v>
      </c>
      <c r="P253" s="2">
        <v>256.60000000000002</v>
      </c>
    </row>
    <row r="254" spans="1:16" x14ac:dyDescent="0.2">
      <c r="A254" s="1" t="s">
        <v>508</v>
      </c>
      <c r="B254" s="2" t="s">
        <v>509</v>
      </c>
      <c r="C254" s="2" t="s">
        <v>9</v>
      </c>
      <c r="D254" s="2">
        <v>32.36</v>
      </c>
      <c r="E254" s="2">
        <v>25.57</v>
      </c>
      <c r="F254" s="2">
        <v>39.39</v>
      </c>
      <c r="G254" s="2">
        <v>14.11</v>
      </c>
      <c r="H254" s="2">
        <v>28.66</v>
      </c>
      <c r="I254" s="2">
        <v>35.1</v>
      </c>
      <c r="J254" s="2">
        <v>29.78</v>
      </c>
      <c r="K254" s="2">
        <v>32.6</v>
      </c>
      <c r="L254" s="2">
        <v>30.44</v>
      </c>
      <c r="M254" s="2">
        <v>39.39</v>
      </c>
      <c r="N254" s="2">
        <v>25.57</v>
      </c>
      <c r="O254" s="2">
        <v>38.53</v>
      </c>
      <c r="P254" s="2">
        <v>31.14</v>
      </c>
    </row>
    <row r="255" spans="1:16" x14ac:dyDescent="0.2">
      <c r="A255" s="1" t="s">
        <v>510</v>
      </c>
      <c r="B255" s="2" t="s">
        <v>511</v>
      </c>
      <c r="C255" s="2" t="s">
        <v>9</v>
      </c>
      <c r="D255" s="2">
        <v>28.56</v>
      </c>
      <c r="E255" s="2">
        <v>20.48</v>
      </c>
      <c r="F255" s="2">
        <v>35.75</v>
      </c>
      <c r="G255" s="2">
        <v>17.47</v>
      </c>
      <c r="H255" s="2">
        <v>32.76</v>
      </c>
      <c r="I255" s="2">
        <v>20.48</v>
      </c>
      <c r="J255" s="2">
        <v>26.7</v>
      </c>
      <c r="K255" s="2">
        <v>35.75</v>
      </c>
      <c r="L255" s="2">
        <v>29.42</v>
      </c>
      <c r="M255" s="2">
        <v>29.03</v>
      </c>
      <c r="N255" s="2">
        <v>25.57</v>
      </c>
      <c r="O255" s="2">
        <v>33.72</v>
      </c>
      <c r="P255" s="2">
        <v>23.62</v>
      </c>
    </row>
    <row r="256" spans="1:16" x14ac:dyDescent="0.2">
      <c r="A256" s="1" t="s">
        <v>512</v>
      </c>
      <c r="B256" s="2" t="s">
        <v>513</v>
      </c>
      <c r="C256" s="2" t="s">
        <v>9</v>
      </c>
      <c r="D256" s="2">
        <v>46.47</v>
      </c>
      <c r="E256" s="2">
        <v>37.58</v>
      </c>
      <c r="F256" s="2">
        <v>53.9</v>
      </c>
      <c r="G256" s="2">
        <v>11.77</v>
      </c>
      <c r="H256" s="2">
        <v>50.16</v>
      </c>
      <c r="I256" s="2">
        <v>52.65</v>
      </c>
      <c r="J256" s="2">
        <v>48.27</v>
      </c>
      <c r="K256" s="2">
        <v>39.96</v>
      </c>
      <c r="L256" s="2">
        <v>46.67</v>
      </c>
      <c r="M256" s="2">
        <v>53.9</v>
      </c>
      <c r="N256" s="2">
        <v>44.75</v>
      </c>
      <c r="O256" s="2">
        <v>44.31</v>
      </c>
      <c r="P256" s="2">
        <v>37.58</v>
      </c>
    </row>
    <row r="257" spans="1:16" x14ac:dyDescent="0.2">
      <c r="A257" s="1" t="s">
        <v>514</v>
      </c>
      <c r="B257" s="2" t="s">
        <v>515</v>
      </c>
      <c r="C257" s="2" t="s">
        <v>9</v>
      </c>
      <c r="D257" s="2">
        <v>248.02</v>
      </c>
      <c r="E257" s="2">
        <v>209.13</v>
      </c>
      <c r="F257" s="2">
        <v>279.89</v>
      </c>
      <c r="G257" s="2">
        <v>8.9</v>
      </c>
      <c r="H257" s="2">
        <v>270.26</v>
      </c>
      <c r="I257" s="2">
        <v>239.85</v>
      </c>
      <c r="J257" s="2">
        <v>227.98</v>
      </c>
      <c r="K257" s="2">
        <v>254.46</v>
      </c>
      <c r="L257" s="2">
        <v>235.4</v>
      </c>
      <c r="M257" s="2">
        <v>279.89</v>
      </c>
      <c r="N257" s="2">
        <v>209.13</v>
      </c>
      <c r="O257" s="2">
        <v>254.32</v>
      </c>
      <c r="P257" s="2">
        <v>260.89</v>
      </c>
    </row>
    <row r="258" spans="1:16" x14ac:dyDescent="0.2">
      <c r="A258" s="1" t="s">
        <v>516</v>
      </c>
      <c r="B258" s="2" t="s">
        <v>517</v>
      </c>
      <c r="C258" s="2" t="s">
        <v>9</v>
      </c>
      <c r="D258" s="2">
        <v>252.8</v>
      </c>
      <c r="E258" s="2">
        <v>212.58</v>
      </c>
      <c r="F258" s="2">
        <v>294.39999999999998</v>
      </c>
      <c r="G258" s="2">
        <v>11.39</v>
      </c>
      <c r="H258" s="2">
        <v>283.57</v>
      </c>
      <c r="I258" s="2">
        <v>241.8</v>
      </c>
      <c r="J258" s="2">
        <v>276.25</v>
      </c>
      <c r="K258" s="2">
        <v>259.72000000000003</v>
      </c>
      <c r="L258" s="2">
        <v>257.72000000000003</v>
      </c>
      <c r="M258" s="2">
        <v>294.39999999999998</v>
      </c>
      <c r="N258" s="2">
        <v>223.74</v>
      </c>
      <c r="O258" s="2">
        <v>225.42</v>
      </c>
      <c r="P258" s="2">
        <v>212.58</v>
      </c>
    </row>
    <row r="259" spans="1:16" x14ac:dyDescent="0.2">
      <c r="A259" s="1" t="s">
        <v>518</v>
      </c>
      <c r="B259" s="2" t="s">
        <v>519</v>
      </c>
      <c r="C259" s="2" t="s">
        <v>9</v>
      </c>
      <c r="D259" s="2">
        <v>129.91999999999999</v>
      </c>
      <c r="E259" s="2">
        <v>106.85</v>
      </c>
      <c r="F259" s="2">
        <v>159.63999999999999</v>
      </c>
      <c r="G259" s="2">
        <v>13.96</v>
      </c>
      <c r="H259" s="2">
        <v>123.87</v>
      </c>
      <c r="I259" s="2">
        <v>134.55000000000001</v>
      </c>
      <c r="J259" s="2">
        <v>122.21</v>
      </c>
      <c r="K259" s="2">
        <v>145.11000000000001</v>
      </c>
      <c r="L259" s="2">
        <v>109.58</v>
      </c>
      <c r="M259" s="2">
        <v>159.63999999999999</v>
      </c>
      <c r="N259" s="2">
        <v>106.85</v>
      </c>
      <c r="O259" s="2">
        <v>148.35</v>
      </c>
      <c r="P259" s="2">
        <v>119.17</v>
      </c>
    </row>
    <row r="260" spans="1:16" x14ac:dyDescent="0.2">
      <c r="A260" s="1" t="s">
        <v>520</v>
      </c>
      <c r="B260" s="2" t="s">
        <v>521</v>
      </c>
      <c r="C260" s="2" t="s">
        <v>9</v>
      </c>
      <c r="D260" s="2">
        <v>479.85</v>
      </c>
      <c r="E260" s="2">
        <v>375.39</v>
      </c>
      <c r="F260" s="2">
        <v>627.04999999999995</v>
      </c>
      <c r="G260" s="2">
        <v>18.28</v>
      </c>
      <c r="H260" s="2">
        <v>453.5</v>
      </c>
      <c r="I260" s="2">
        <v>550.88</v>
      </c>
      <c r="J260" s="2">
        <v>446.72</v>
      </c>
      <c r="K260" s="2">
        <v>375.39</v>
      </c>
      <c r="L260" s="2">
        <v>627.04999999999995</v>
      </c>
      <c r="M260" s="2">
        <v>413.61</v>
      </c>
      <c r="N260" s="2">
        <v>432.86</v>
      </c>
      <c r="O260" s="2">
        <v>592.45000000000005</v>
      </c>
      <c r="P260" s="2">
        <v>426.23</v>
      </c>
    </row>
    <row r="261" spans="1:16" x14ac:dyDescent="0.2">
      <c r="A261" s="1" t="s">
        <v>522</v>
      </c>
      <c r="B261" s="2" t="s">
        <v>523</v>
      </c>
      <c r="C261" s="2" t="s">
        <v>9</v>
      </c>
      <c r="D261" s="2">
        <v>202.56</v>
      </c>
      <c r="E261" s="2">
        <v>177.15</v>
      </c>
      <c r="F261" s="2">
        <v>233.24</v>
      </c>
      <c r="G261" s="2">
        <v>8.4600000000000009</v>
      </c>
      <c r="H261" s="2">
        <v>201.67</v>
      </c>
      <c r="I261" s="2">
        <v>196.95</v>
      </c>
      <c r="J261" s="2">
        <v>224.9</v>
      </c>
      <c r="K261" s="2">
        <v>199.79</v>
      </c>
      <c r="L261" s="2">
        <v>204.96</v>
      </c>
      <c r="M261" s="2">
        <v>233.24</v>
      </c>
      <c r="N261" s="2">
        <v>192.69</v>
      </c>
      <c r="O261" s="2">
        <v>191.7</v>
      </c>
      <c r="P261" s="2">
        <v>177.15</v>
      </c>
    </row>
    <row r="262" spans="1:16" x14ac:dyDescent="0.2">
      <c r="A262" s="1" t="s">
        <v>524</v>
      </c>
      <c r="B262" s="2" t="s">
        <v>525</v>
      </c>
      <c r="C262" s="2" t="s">
        <v>9</v>
      </c>
      <c r="D262" s="2">
        <v>81.77</v>
      </c>
      <c r="E262" s="2">
        <v>71.66</v>
      </c>
      <c r="F262" s="2">
        <v>99.52</v>
      </c>
      <c r="G262" s="2">
        <v>11</v>
      </c>
      <c r="H262" s="2">
        <v>71.66</v>
      </c>
      <c r="I262" s="2">
        <v>74.099999999999994</v>
      </c>
      <c r="J262" s="2">
        <v>73.94</v>
      </c>
      <c r="K262" s="2">
        <v>78.86</v>
      </c>
      <c r="L262" s="2">
        <v>86.25</v>
      </c>
      <c r="M262" s="2">
        <v>99.52</v>
      </c>
      <c r="N262" s="2">
        <v>88.58</v>
      </c>
      <c r="O262" s="2">
        <v>85.74</v>
      </c>
      <c r="P262" s="2">
        <v>77.3</v>
      </c>
    </row>
    <row r="263" spans="1:16" x14ac:dyDescent="0.2">
      <c r="A263" s="1" t="s">
        <v>526</v>
      </c>
      <c r="B263" s="2" t="s">
        <v>527</v>
      </c>
      <c r="C263" s="2" t="s">
        <v>9</v>
      </c>
      <c r="D263" s="2">
        <v>88.16</v>
      </c>
      <c r="E263" s="2">
        <v>78.78</v>
      </c>
      <c r="F263" s="2">
        <v>99.54</v>
      </c>
      <c r="G263" s="2">
        <v>7.45</v>
      </c>
      <c r="H263" s="2">
        <v>87.02</v>
      </c>
      <c r="I263" s="2">
        <v>95.55</v>
      </c>
      <c r="J263" s="2">
        <v>80.099999999999994</v>
      </c>
      <c r="K263" s="2">
        <v>88.33</v>
      </c>
      <c r="L263" s="2">
        <v>87.26</v>
      </c>
      <c r="M263" s="2">
        <v>78.78</v>
      </c>
      <c r="N263" s="2">
        <v>99.54</v>
      </c>
      <c r="O263" s="2">
        <v>86.7</v>
      </c>
      <c r="P263" s="2">
        <v>90.18</v>
      </c>
    </row>
    <row r="264" spans="1:16" x14ac:dyDescent="0.2">
      <c r="A264" s="1" t="s">
        <v>528</v>
      </c>
      <c r="B264" s="2" t="s">
        <v>529</v>
      </c>
      <c r="C264" s="2" t="s">
        <v>9</v>
      </c>
      <c r="D264" s="2">
        <v>194.68</v>
      </c>
      <c r="E264" s="2">
        <v>167.12</v>
      </c>
      <c r="F264" s="2">
        <v>230.13</v>
      </c>
      <c r="G264" s="2">
        <v>9.68</v>
      </c>
      <c r="H264" s="2">
        <v>212.93</v>
      </c>
      <c r="I264" s="2">
        <v>192.08</v>
      </c>
      <c r="J264" s="2">
        <v>196.14</v>
      </c>
      <c r="K264" s="2">
        <v>185.06</v>
      </c>
      <c r="L264" s="2">
        <v>181.62</v>
      </c>
      <c r="M264" s="2">
        <v>230.13</v>
      </c>
      <c r="N264" s="2">
        <v>167.12</v>
      </c>
      <c r="O264" s="2">
        <v>183.03</v>
      </c>
      <c r="P264" s="2">
        <v>203.99</v>
      </c>
    </row>
    <row r="265" spans="1:16" x14ac:dyDescent="0.2">
      <c r="A265" s="1" t="s">
        <v>530</v>
      </c>
      <c r="B265" s="2" t="s">
        <v>531</v>
      </c>
      <c r="C265" s="2" t="s">
        <v>9</v>
      </c>
      <c r="D265" s="2">
        <v>23.73</v>
      </c>
      <c r="E265" s="2">
        <v>17.25</v>
      </c>
      <c r="F265" s="2">
        <v>29.03</v>
      </c>
      <c r="G265" s="2">
        <v>17.3</v>
      </c>
      <c r="H265" s="2">
        <v>19.45</v>
      </c>
      <c r="I265" s="2">
        <v>20.48</v>
      </c>
      <c r="J265" s="2">
        <v>27.73</v>
      </c>
      <c r="K265" s="2">
        <v>24.18</v>
      </c>
      <c r="L265" s="2">
        <v>17.25</v>
      </c>
      <c r="M265" s="2">
        <v>29.03</v>
      </c>
      <c r="N265" s="2">
        <v>26.48</v>
      </c>
      <c r="O265" s="2">
        <v>22.16</v>
      </c>
      <c r="P265" s="2">
        <v>26.84</v>
      </c>
    </row>
    <row r="266" spans="1:16" x14ac:dyDescent="0.2">
      <c r="A266" s="1" t="s">
        <v>532</v>
      </c>
      <c r="B266" s="2" t="s">
        <v>533</v>
      </c>
      <c r="C266" s="2" t="s">
        <v>9</v>
      </c>
      <c r="D266" s="2">
        <v>63.67</v>
      </c>
      <c r="E266" s="2">
        <v>50.79</v>
      </c>
      <c r="F266" s="2">
        <v>77.62</v>
      </c>
      <c r="G266" s="2">
        <v>14.81</v>
      </c>
      <c r="H266" s="2">
        <v>64.489999999999995</v>
      </c>
      <c r="I266" s="2">
        <v>65.33</v>
      </c>
      <c r="J266" s="2">
        <v>52.37</v>
      </c>
      <c r="K266" s="2">
        <v>62.04</v>
      </c>
      <c r="L266" s="2">
        <v>57.83</v>
      </c>
      <c r="M266" s="2">
        <v>50.79</v>
      </c>
      <c r="N266" s="2">
        <v>77.62</v>
      </c>
      <c r="O266" s="2">
        <v>77.069999999999993</v>
      </c>
      <c r="P266" s="2">
        <v>65.489999999999995</v>
      </c>
    </row>
    <row r="267" spans="1:16" x14ac:dyDescent="0.2">
      <c r="A267" s="1" t="s">
        <v>534</v>
      </c>
      <c r="B267" s="2" t="s">
        <v>535</v>
      </c>
      <c r="C267" s="2" t="s">
        <v>9</v>
      </c>
      <c r="D267" s="2">
        <v>223.72</v>
      </c>
      <c r="E267" s="2">
        <v>180.82</v>
      </c>
      <c r="F267" s="2">
        <v>286.11</v>
      </c>
      <c r="G267" s="2">
        <v>14.87</v>
      </c>
      <c r="H267" s="2">
        <v>227.26</v>
      </c>
      <c r="I267" s="2">
        <v>222.3</v>
      </c>
      <c r="J267" s="2">
        <v>259.82</v>
      </c>
      <c r="K267" s="2">
        <v>220.82</v>
      </c>
      <c r="L267" s="2">
        <v>217.13</v>
      </c>
      <c r="M267" s="2">
        <v>286.11</v>
      </c>
      <c r="N267" s="2">
        <v>180.82</v>
      </c>
      <c r="O267" s="2">
        <v>216.75</v>
      </c>
      <c r="P267" s="2">
        <v>182.52</v>
      </c>
    </row>
    <row r="268" spans="1:16" x14ac:dyDescent="0.2">
      <c r="A268" s="1" t="s">
        <v>536</v>
      </c>
      <c r="B268" s="2" t="s">
        <v>537</v>
      </c>
      <c r="C268" s="2" t="s">
        <v>9</v>
      </c>
      <c r="D268" s="2">
        <v>709.21</v>
      </c>
      <c r="E268" s="2">
        <v>588.6</v>
      </c>
      <c r="F268" s="2">
        <v>905.76</v>
      </c>
      <c r="G268" s="2">
        <v>14.73</v>
      </c>
      <c r="H268" s="2">
        <v>703.29</v>
      </c>
      <c r="I268" s="2">
        <v>627.9</v>
      </c>
      <c r="J268" s="2">
        <v>905.76</v>
      </c>
      <c r="K268" s="2">
        <v>678.22</v>
      </c>
      <c r="L268" s="2">
        <v>604.73</v>
      </c>
      <c r="M268" s="2">
        <v>814.78</v>
      </c>
      <c r="N268" s="2">
        <v>687.65</v>
      </c>
      <c r="O268" s="2">
        <v>588.6</v>
      </c>
      <c r="P268" s="2">
        <v>771.94</v>
      </c>
    </row>
    <row r="269" spans="1:16" x14ac:dyDescent="0.2">
      <c r="A269" s="1" t="s">
        <v>538</v>
      </c>
      <c r="B269" s="2" t="s">
        <v>539</v>
      </c>
      <c r="C269" s="2" t="s">
        <v>9</v>
      </c>
      <c r="D269" s="2">
        <v>265.89</v>
      </c>
      <c r="E269" s="2">
        <v>231.9</v>
      </c>
      <c r="F269" s="2">
        <v>323.42</v>
      </c>
      <c r="G269" s="2">
        <v>11.54</v>
      </c>
      <c r="H269" s="2">
        <v>281.52</v>
      </c>
      <c r="I269" s="2">
        <v>239.85</v>
      </c>
      <c r="J269" s="2">
        <v>294.73</v>
      </c>
      <c r="K269" s="2">
        <v>259.72000000000003</v>
      </c>
      <c r="L269" s="2">
        <v>251.63</v>
      </c>
      <c r="M269" s="2">
        <v>323.42</v>
      </c>
      <c r="N269" s="2">
        <v>234.7</v>
      </c>
      <c r="O269" s="2">
        <v>275.51</v>
      </c>
      <c r="P269" s="2">
        <v>231.9</v>
      </c>
    </row>
    <row r="270" spans="1:16" x14ac:dyDescent="0.2">
      <c r="A270" s="1" t="s">
        <v>540</v>
      </c>
      <c r="B270" s="2" t="s">
        <v>541</v>
      </c>
      <c r="C270" s="2" t="s">
        <v>9</v>
      </c>
      <c r="D270" s="2">
        <v>169.36</v>
      </c>
      <c r="E270" s="2">
        <v>143</v>
      </c>
      <c r="F270" s="2">
        <v>220.09</v>
      </c>
      <c r="G270" s="2">
        <v>16.29</v>
      </c>
      <c r="H270" s="2">
        <v>155.6</v>
      </c>
      <c r="I270" s="2">
        <v>151.13</v>
      </c>
      <c r="J270" s="2">
        <v>191.01</v>
      </c>
      <c r="K270" s="2">
        <v>143</v>
      </c>
      <c r="L270" s="2">
        <v>145.09</v>
      </c>
      <c r="M270" s="2">
        <v>197.99</v>
      </c>
      <c r="N270" s="2">
        <v>148.85</v>
      </c>
      <c r="O270" s="2">
        <v>171.47</v>
      </c>
      <c r="P270" s="2">
        <v>220.09</v>
      </c>
    </row>
    <row r="271" spans="1:16" x14ac:dyDescent="0.2">
      <c r="A271" s="1" t="s">
        <v>542</v>
      </c>
      <c r="B271" s="2" t="s">
        <v>543</v>
      </c>
      <c r="C271" s="2" t="s">
        <v>9</v>
      </c>
      <c r="D271" s="2">
        <v>34.46</v>
      </c>
      <c r="E271" s="2">
        <v>26.29</v>
      </c>
      <c r="F271" s="2">
        <v>49.39</v>
      </c>
      <c r="G271" s="2">
        <v>20.27</v>
      </c>
      <c r="H271" s="2">
        <v>38.9</v>
      </c>
      <c r="I271" s="2">
        <v>26.33</v>
      </c>
      <c r="J271" s="2">
        <v>32.86</v>
      </c>
      <c r="K271" s="2">
        <v>26.29</v>
      </c>
      <c r="L271" s="2">
        <v>36.53</v>
      </c>
      <c r="M271" s="2">
        <v>33.17</v>
      </c>
      <c r="N271" s="2">
        <v>31.96</v>
      </c>
      <c r="O271" s="2">
        <v>34.68</v>
      </c>
      <c r="P271" s="2">
        <v>49.39</v>
      </c>
    </row>
    <row r="272" spans="1:16" x14ac:dyDescent="0.2">
      <c r="A272" s="1" t="s">
        <v>544</v>
      </c>
      <c r="B272" s="2" t="s">
        <v>545</v>
      </c>
      <c r="C272" s="2" t="s">
        <v>9</v>
      </c>
      <c r="D272" s="2">
        <v>56.45</v>
      </c>
      <c r="E272" s="2">
        <v>48.17</v>
      </c>
      <c r="F272" s="2">
        <v>65.52</v>
      </c>
      <c r="G272" s="2">
        <v>13.03</v>
      </c>
      <c r="H272" s="2">
        <v>65.52</v>
      </c>
      <c r="I272" s="2">
        <v>48.75</v>
      </c>
      <c r="J272" s="2">
        <v>63.67</v>
      </c>
      <c r="K272" s="2">
        <v>55.73</v>
      </c>
      <c r="L272" s="2">
        <v>59.86</v>
      </c>
      <c r="M272" s="2">
        <v>65.31</v>
      </c>
      <c r="N272" s="2">
        <v>48.4</v>
      </c>
      <c r="O272" s="2">
        <v>48.17</v>
      </c>
      <c r="P272" s="2">
        <v>52.61</v>
      </c>
    </row>
    <row r="273" spans="1:16" x14ac:dyDescent="0.2">
      <c r="A273" s="1" t="s">
        <v>546</v>
      </c>
      <c r="B273" s="2" t="s">
        <v>547</v>
      </c>
      <c r="C273" s="2" t="s">
        <v>9</v>
      </c>
      <c r="D273" s="2">
        <v>2595.0500000000002</v>
      </c>
      <c r="E273" s="2">
        <v>77.03</v>
      </c>
      <c r="F273" s="2">
        <v>11281.5</v>
      </c>
      <c r="G273" s="2">
        <v>146.74</v>
      </c>
      <c r="H273" s="2">
        <v>88.04</v>
      </c>
      <c r="I273" s="2">
        <v>77.03</v>
      </c>
      <c r="J273" s="2">
        <v>83.18</v>
      </c>
      <c r="K273" s="2">
        <v>378.54</v>
      </c>
      <c r="L273" s="2">
        <v>5652.6</v>
      </c>
      <c r="M273" s="2">
        <v>11281.5</v>
      </c>
      <c r="N273" s="2">
        <v>121.46</v>
      </c>
      <c r="O273" s="2">
        <v>2090.4299999999998</v>
      </c>
      <c r="P273" s="2">
        <v>3582.69</v>
      </c>
    </row>
    <row r="274" spans="1:16" x14ac:dyDescent="0.2">
      <c r="A274" s="1" t="s">
        <v>548</v>
      </c>
      <c r="B274" s="2" t="s">
        <v>549</v>
      </c>
      <c r="C274" s="2" t="s">
        <v>9</v>
      </c>
      <c r="D274" s="2">
        <v>22.42</v>
      </c>
      <c r="E274" s="2">
        <v>15.77</v>
      </c>
      <c r="F274" s="2">
        <v>30.81</v>
      </c>
      <c r="G274" s="2">
        <v>23.38</v>
      </c>
      <c r="H274" s="2">
        <v>20.47</v>
      </c>
      <c r="I274" s="2">
        <v>19.5</v>
      </c>
      <c r="J274" s="2">
        <v>30.81</v>
      </c>
      <c r="K274" s="2">
        <v>15.77</v>
      </c>
      <c r="L274" s="2">
        <v>25.37</v>
      </c>
      <c r="M274" s="2">
        <v>20.73</v>
      </c>
      <c r="N274" s="2">
        <v>23.74</v>
      </c>
      <c r="O274" s="2">
        <v>16.38</v>
      </c>
      <c r="P274" s="2">
        <v>28.99</v>
      </c>
    </row>
    <row r="275" spans="1:16" x14ac:dyDescent="0.2">
      <c r="A275" s="1" t="s">
        <v>550</v>
      </c>
      <c r="B275" s="2" t="s">
        <v>551</v>
      </c>
      <c r="C275" s="2" t="s">
        <v>9</v>
      </c>
      <c r="D275" s="2">
        <v>160.26</v>
      </c>
      <c r="E275" s="2">
        <v>22.52</v>
      </c>
      <c r="F275" s="2">
        <v>450.93</v>
      </c>
      <c r="G275" s="2">
        <v>102.79</v>
      </c>
      <c r="H275" s="2">
        <v>22.52</v>
      </c>
      <c r="I275" s="2">
        <v>23.4</v>
      </c>
      <c r="J275" s="2">
        <v>27.73</v>
      </c>
      <c r="K275" s="2">
        <v>54.68</v>
      </c>
      <c r="L275" s="2">
        <v>264.82</v>
      </c>
      <c r="M275" s="2">
        <v>450.93</v>
      </c>
      <c r="N275" s="2">
        <v>22.83</v>
      </c>
      <c r="O275" s="2">
        <v>243.72</v>
      </c>
      <c r="P275" s="2">
        <v>331.75</v>
      </c>
    </row>
    <row r="276" spans="1:16" x14ac:dyDescent="0.2">
      <c r="A276" s="1" t="s">
        <v>552</v>
      </c>
      <c r="B276" s="2" t="s">
        <v>553</v>
      </c>
      <c r="C276" s="2" t="s">
        <v>9</v>
      </c>
      <c r="D276" s="2">
        <v>175.49</v>
      </c>
      <c r="E276" s="2">
        <v>152.53</v>
      </c>
      <c r="F276" s="2">
        <v>206.15</v>
      </c>
      <c r="G276" s="2">
        <v>12.29</v>
      </c>
      <c r="H276" s="2">
        <v>152.53</v>
      </c>
      <c r="I276" s="2">
        <v>193.05</v>
      </c>
      <c r="J276" s="2">
        <v>158.15</v>
      </c>
      <c r="K276" s="2">
        <v>156.66999999999999</v>
      </c>
      <c r="L276" s="2">
        <v>202.93</v>
      </c>
      <c r="M276" s="2">
        <v>184.52</v>
      </c>
      <c r="N276" s="2">
        <v>170.77</v>
      </c>
      <c r="O276" s="2">
        <v>206.15</v>
      </c>
      <c r="P276" s="2">
        <v>154.6</v>
      </c>
    </row>
    <row r="277" spans="1:16" x14ac:dyDescent="0.2">
      <c r="A277" s="1" t="s">
        <v>554</v>
      </c>
      <c r="B277" s="2" t="s">
        <v>555</v>
      </c>
      <c r="C277" s="2" t="s">
        <v>9</v>
      </c>
      <c r="D277" s="2">
        <v>282.82</v>
      </c>
      <c r="E277" s="2">
        <v>260.89</v>
      </c>
      <c r="F277" s="2">
        <v>314.39999999999998</v>
      </c>
      <c r="G277" s="2">
        <v>6.84</v>
      </c>
      <c r="H277" s="2">
        <v>268.20999999999998</v>
      </c>
      <c r="I277" s="2">
        <v>302.25</v>
      </c>
      <c r="J277" s="2">
        <v>302.95</v>
      </c>
      <c r="K277" s="2">
        <v>314.39999999999998</v>
      </c>
      <c r="L277" s="2">
        <v>267.87</v>
      </c>
      <c r="M277" s="2">
        <v>279.89</v>
      </c>
      <c r="N277" s="2">
        <v>265.75</v>
      </c>
      <c r="O277" s="2">
        <v>283.22000000000003</v>
      </c>
      <c r="P277" s="2">
        <v>260.89</v>
      </c>
    </row>
    <row r="278" spans="1:16" x14ac:dyDescent="0.2">
      <c r="A278" s="1" t="s">
        <v>556</v>
      </c>
      <c r="B278" s="2" t="s">
        <v>557</v>
      </c>
      <c r="C278" s="2" t="s">
        <v>9</v>
      </c>
      <c r="D278" s="2">
        <v>55.99</v>
      </c>
      <c r="E278" s="2">
        <v>42.01</v>
      </c>
      <c r="F278" s="2">
        <v>70.86</v>
      </c>
      <c r="G278" s="2">
        <v>18.2</v>
      </c>
      <c r="H278" s="2">
        <v>54.26</v>
      </c>
      <c r="I278" s="2">
        <v>64.349999999999994</v>
      </c>
      <c r="J278" s="2">
        <v>57.51</v>
      </c>
      <c r="K278" s="2">
        <v>50.47</v>
      </c>
      <c r="L278" s="2">
        <v>51.75</v>
      </c>
      <c r="M278" s="2">
        <v>68.42</v>
      </c>
      <c r="N278" s="2">
        <v>42.01</v>
      </c>
      <c r="O278" s="2">
        <v>44.31</v>
      </c>
      <c r="P278" s="2">
        <v>70.86</v>
      </c>
    </row>
    <row r="279" spans="1:16" x14ac:dyDescent="0.2">
      <c r="A279" s="1" t="s">
        <v>558</v>
      </c>
      <c r="B279" s="2" t="s">
        <v>559</v>
      </c>
      <c r="C279" s="2" t="s">
        <v>9</v>
      </c>
      <c r="D279" s="2">
        <v>53.08</v>
      </c>
      <c r="E279" s="2">
        <v>38.36</v>
      </c>
      <c r="F279" s="2">
        <v>70.64</v>
      </c>
      <c r="G279" s="2">
        <v>18.48</v>
      </c>
      <c r="H279" s="2">
        <v>70.64</v>
      </c>
      <c r="I279" s="2">
        <v>60.45</v>
      </c>
      <c r="J279" s="2">
        <v>48.27</v>
      </c>
      <c r="K279" s="2">
        <v>43.11</v>
      </c>
      <c r="L279" s="2">
        <v>55.81</v>
      </c>
      <c r="M279" s="2">
        <v>53.9</v>
      </c>
      <c r="N279" s="2">
        <v>38.36</v>
      </c>
      <c r="O279" s="2">
        <v>48.17</v>
      </c>
      <c r="P279" s="2">
        <v>59.05</v>
      </c>
    </row>
    <row r="280" spans="1:16" x14ac:dyDescent="0.2">
      <c r="A280" s="1" t="s">
        <v>560</v>
      </c>
      <c r="B280" s="2" t="s">
        <v>561</v>
      </c>
      <c r="C280" s="2" t="s">
        <v>9</v>
      </c>
      <c r="D280" s="2">
        <v>435.38</v>
      </c>
      <c r="E280" s="2">
        <v>243.6</v>
      </c>
      <c r="F280" s="2">
        <v>682.81</v>
      </c>
      <c r="G280" s="2">
        <v>41.05</v>
      </c>
      <c r="H280" s="2">
        <v>682.81</v>
      </c>
      <c r="I280" s="2">
        <v>465.08</v>
      </c>
      <c r="J280" s="2">
        <v>593.57000000000005</v>
      </c>
      <c r="K280" s="2">
        <v>517.34</v>
      </c>
      <c r="L280" s="2">
        <v>248.59</v>
      </c>
      <c r="M280" s="2">
        <v>243.6</v>
      </c>
      <c r="N280" s="2">
        <v>623.73</v>
      </c>
      <c r="O280" s="2">
        <v>249.5</v>
      </c>
      <c r="P280" s="2">
        <v>294.17</v>
      </c>
    </row>
    <row r="281" spans="1:16" x14ac:dyDescent="0.2">
      <c r="A281" s="1" t="s">
        <v>562</v>
      </c>
      <c r="B281" s="2" t="s">
        <v>563</v>
      </c>
      <c r="C281" s="2" t="s">
        <v>9</v>
      </c>
      <c r="D281" s="2">
        <v>2154.6</v>
      </c>
      <c r="E281" s="2">
        <v>2059.2199999999998</v>
      </c>
      <c r="F281" s="2">
        <v>2211.81</v>
      </c>
      <c r="G281" s="2">
        <v>2.66</v>
      </c>
      <c r="H281" s="2">
        <v>2168.21</v>
      </c>
      <c r="I281" s="2">
        <v>2190.83</v>
      </c>
      <c r="J281" s="2">
        <v>2185.3200000000002</v>
      </c>
      <c r="K281" s="2">
        <v>2063.0500000000002</v>
      </c>
      <c r="L281" s="2">
        <v>2176.42</v>
      </c>
      <c r="M281" s="2">
        <v>2134.39</v>
      </c>
      <c r="N281" s="2">
        <v>2211.81</v>
      </c>
      <c r="O281" s="2">
        <v>2202.1799999999998</v>
      </c>
      <c r="P281" s="2">
        <v>2059.2199999999998</v>
      </c>
    </row>
    <row r="282" spans="1:16" x14ac:dyDescent="0.2">
      <c r="A282" s="1" t="s">
        <v>564</v>
      </c>
      <c r="B282" s="2" t="s">
        <v>565</v>
      </c>
      <c r="C282" s="2" t="s">
        <v>9</v>
      </c>
      <c r="D282" s="2">
        <v>3246.7</v>
      </c>
      <c r="E282" s="2">
        <v>3011.75</v>
      </c>
      <c r="F282" s="2">
        <v>3623.1</v>
      </c>
      <c r="G282" s="2">
        <v>7.23</v>
      </c>
      <c r="H282" s="2">
        <v>3011.75</v>
      </c>
      <c r="I282" s="2">
        <v>3623.1</v>
      </c>
      <c r="J282" s="2">
        <v>3058.22</v>
      </c>
      <c r="K282" s="2">
        <v>3276.49</v>
      </c>
      <c r="L282" s="2">
        <v>3300.65</v>
      </c>
      <c r="M282" s="2">
        <v>3210.4</v>
      </c>
      <c r="N282" s="2">
        <v>3079.36</v>
      </c>
      <c r="O282" s="2">
        <v>3614.42</v>
      </c>
      <c r="P282" s="2">
        <v>3045.88</v>
      </c>
    </row>
    <row r="283" spans="1:16" x14ac:dyDescent="0.2">
      <c r="A283" s="1" t="s">
        <v>566</v>
      </c>
      <c r="B283" s="2" t="s">
        <v>567</v>
      </c>
      <c r="C283" s="2" t="s">
        <v>9</v>
      </c>
      <c r="D283" s="2">
        <v>63.56</v>
      </c>
      <c r="E283" s="2">
        <v>51.83</v>
      </c>
      <c r="F283" s="2">
        <v>73.05</v>
      </c>
      <c r="G283" s="2">
        <v>10.48</v>
      </c>
      <c r="H283" s="2">
        <v>64.489999999999995</v>
      </c>
      <c r="I283" s="2">
        <v>71.180000000000007</v>
      </c>
      <c r="J283" s="2">
        <v>56.48</v>
      </c>
      <c r="K283" s="2">
        <v>60.99</v>
      </c>
      <c r="L283" s="2">
        <v>73.05</v>
      </c>
      <c r="M283" s="2">
        <v>51.83</v>
      </c>
      <c r="N283" s="2">
        <v>64.84</v>
      </c>
      <c r="O283" s="2">
        <v>62.62</v>
      </c>
      <c r="P283" s="2">
        <v>66.56</v>
      </c>
    </row>
    <row r="284" spans="1:16" x14ac:dyDescent="0.2">
      <c r="A284" s="1" t="s">
        <v>568</v>
      </c>
      <c r="B284" s="2" t="s">
        <v>569</v>
      </c>
      <c r="C284" s="2" t="s">
        <v>9</v>
      </c>
      <c r="D284" s="2">
        <v>138.46</v>
      </c>
      <c r="E284" s="2">
        <v>109.59</v>
      </c>
      <c r="F284" s="2">
        <v>165.34</v>
      </c>
      <c r="G284" s="2">
        <v>15.19</v>
      </c>
      <c r="H284" s="2">
        <v>154.58000000000001</v>
      </c>
      <c r="I284" s="2">
        <v>163.80000000000001</v>
      </c>
      <c r="J284" s="2">
        <v>138.63999999999999</v>
      </c>
      <c r="K284" s="2">
        <v>110.41</v>
      </c>
      <c r="L284" s="2">
        <v>126.83</v>
      </c>
      <c r="M284" s="2">
        <v>129.58000000000001</v>
      </c>
      <c r="N284" s="2">
        <v>109.59</v>
      </c>
      <c r="O284" s="2">
        <v>147.38999999999999</v>
      </c>
      <c r="P284" s="2">
        <v>165.34</v>
      </c>
    </row>
    <row r="285" spans="1:16" x14ac:dyDescent="0.2">
      <c r="A285" s="1" t="s">
        <v>570</v>
      </c>
      <c r="B285" s="2" t="s">
        <v>571</v>
      </c>
      <c r="C285" s="2" t="s">
        <v>9</v>
      </c>
      <c r="D285" s="2">
        <v>69.03</v>
      </c>
      <c r="E285" s="2">
        <v>55.87</v>
      </c>
      <c r="F285" s="2">
        <v>77.11</v>
      </c>
      <c r="G285" s="2">
        <v>12.22</v>
      </c>
      <c r="H285" s="2">
        <v>76.78</v>
      </c>
      <c r="I285" s="2">
        <v>67.28</v>
      </c>
      <c r="J285" s="2">
        <v>59.56</v>
      </c>
      <c r="K285" s="2">
        <v>74.66</v>
      </c>
      <c r="L285" s="2">
        <v>77.11</v>
      </c>
      <c r="M285" s="2">
        <v>75.67</v>
      </c>
      <c r="N285" s="2">
        <v>60.27</v>
      </c>
      <c r="O285" s="2">
        <v>55.87</v>
      </c>
      <c r="P285" s="2">
        <v>74.08</v>
      </c>
    </row>
    <row r="286" spans="1:16" x14ac:dyDescent="0.2">
      <c r="A286" s="1" t="s">
        <v>572</v>
      </c>
      <c r="B286" s="2" t="s">
        <v>573</v>
      </c>
      <c r="C286" s="2" t="s">
        <v>9</v>
      </c>
      <c r="D286" s="2">
        <v>7516.65</v>
      </c>
      <c r="E286" s="2">
        <v>6531.72</v>
      </c>
      <c r="F286" s="2">
        <v>8605.23</v>
      </c>
      <c r="G286" s="2">
        <v>9.59</v>
      </c>
      <c r="H286" s="2">
        <v>7921.45</v>
      </c>
      <c r="I286" s="2">
        <v>6935.18</v>
      </c>
      <c r="J286" s="2">
        <v>6794.22</v>
      </c>
      <c r="K286" s="2">
        <v>7185.99</v>
      </c>
      <c r="L286" s="2">
        <v>8605.23</v>
      </c>
      <c r="M286" s="2">
        <v>6531.72</v>
      </c>
      <c r="N286" s="2">
        <v>8420.75</v>
      </c>
      <c r="O286" s="2">
        <v>7744.23</v>
      </c>
      <c r="P286" s="2">
        <v>7511.09</v>
      </c>
    </row>
    <row r="287" spans="1:16" x14ac:dyDescent="0.2">
      <c r="A287" s="1" t="s">
        <v>574</v>
      </c>
      <c r="B287" s="2" t="s">
        <v>575</v>
      </c>
      <c r="C287" s="2" t="s">
        <v>9</v>
      </c>
      <c r="D287" s="2">
        <v>14898.05</v>
      </c>
      <c r="E287" s="2">
        <v>13805.21</v>
      </c>
      <c r="F287" s="2">
        <v>16167.56</v>
      </c>
      <c r="G287" s="2">
        <v>5.68</v>
      </c>
      <c r="H287" s="2">
        <v>15522.48</v>
      </c>
      <c r="I287" s="2">
        <v>15071.55</v>
      </c>
      <c r="J287" s="2">
        <v>15688.52</v>
      </c>
      <c r="K287" s="2">
        <v>13805.21</v>
      </c>
      <c r="L287" s="2">
        <v>13973.73</v>
      </c>
      <c r="M287" s="2">
        <v>13902.06</v>
      </c>
      <c r="N287" s="2">
        <v>16167.56</v>
      </c>
      <c r="O287" s="2">
        <v>14859.41</v>
      </c>
      <c r="P287" s="2">
        <v>15091.97</v>
      </c>
    </row>
    <row r="288" spans="1:16" x14ac:dyDescent="0.2">
      <c r="A288" s="1" t="s">
        <v>576</v>
      </c>
      <c r="B288" s="2" t="s">
        <v>577</v>
      </c>
      <c r="C288" s="2" t="s">
        <v>9</v>
      </c>
      <c r="D288" s="2">
        <v>320.12</v>
      </c>
      <c r="E288" s="2">
        <v>265.75</v>
      </c>
      <c r="F288" s="2">
        <v>365.93</v>
      </c>
      <c r="G288" s="2">
        <v>11.06</v>
      </c>
      <c r="H288" s="2">
        <v>342.94</v>
      </c>
      <c r="I288" s="2">
        <v>347.1</v>
      </c>
      <c r="J288" s="2">
        <v>348.13</v>
      </c>
      <c r="K288" s="2">
        <v>333.33</v>
      </c>
      <c r="L288" s="2">
        <v>305.41000000000003</v>
      </c>
      <c r="M288" s="2">
        <v>365.93</v>
      </c>
      <c r="N288" s="2">
        <v>265.75</v>
      </c>
      <c r="O288" s="2">
        <v>297.67</v>
      </c>
      <c r="P288" s="2">
        <v>274.85000000000002</v>
      </c>
    </row>
    <row r="289" spans="1:16" x14ac:dyDescent="0.2">
      <c r="A289" s="1" t="s">
        <v>578</v>
      </c>
      <c r="B289" s="2" t="s">
        <v>579</v>
      </c>
      <c r="C289" s="2" t="s">
        <v>9</v>
      </c>
      <c r="D289" s="2">
        <v>265.52999999999997</v>
      </c>
      <c r="E289" s="2">
        <v>238.44</v>
      </c>
      <c r="F289" s="2">
        <v>301.66000000000003</v>
      </c>
      <c r="G289" s="2">
        <v>8.8800000000000008</v>
      </c>
      <c r="H289" s="2">
        <v>270.26</v>
      </c>
      <c r="I289" s="2">
        <v>286.64999999999998</v>
      </c>
      <c r="J289" s="2">
        <v>260.83999999999997</v>
      </c>
      <c r="K289" s="2">
        <v>291.27</v>
      </c>
      <c r="L289" s="2">
        <v>238.44</v>
      </c>
      <c r="M289" s="2">
        <v>301.66000000000003</v>
      </c>
      <c r="N289" s="2">
        <v>242</v>
      </c>
      <c r="O289" s="2">
        <v>239.87</v>
      </c>
      <c r="P289" s="2">
        <v>258.74</v>
      </c>
    </row>
    <row r="290" spans="1:16" x14ac:dyDescent="0.2">
      <c r="A290" s="1" t="s">
        <v>580</v>
      </c>
      <c r="B290" s="2" t="s">
        <v>581</v>
      </c>
      <c r="C290" s="2" t="s">
        <v>9</v>
      </c>
      <c r="D290" s="2">
        <v>584.16</v>
      </c>
      <c r="E290" s="2">
        <v>355.32</v>
      </c>
      <c r="F290" s="2">
        <v>758.14</v>
      </c>
      <c r="G290" s="2">
        <v>26.28</v>
      </c>
      <c r="H290" s="2">
        <v>642.89</v>
      </c>
      <c r="I290" s="2">
        <v>700.05</v>
      </c>
      <c r="J290" s="2">
        <v>355.32</v>
      </c>
      <c r="K290" s="2">
        <v>657.19</v>
      </c>
      <c r="L290" s="2">
        <v>648.36</v>
      </c>
      <c r="M290" s="2">
        <v>381.47</v>
      </c>
      <c r="N290" s="2">
        <v>693.13</v>
      </c>
      <c r="O290" s="2">
        <v>758.14</v>
      </c>
      <c r="P290" s="2">
        <v>420.86</v>
      </c>
    </row>
    <row r="291" spans="1:16" x14ac:dyDescent="0.2">
      <c r="A291" s="1" t="s">
        <v>582</v>
      </c>
      <c r="B291" s="2" t="s">
        <v>583</v>
      </c>
      <c r="C291" s="2" t="s">
        <v>9</v>
      </c>
      <c r="D291" s="2">
        <v>39.06</v>
      </c>
      <c r="E291" s="2">
        <v>24.38</v>
      </c>
      <c r="F291" s="2">
        <v>46.65</v>
      </c>
      <c r="G291" s="2">
        <v>16.02</v>
      </c>
      <c r="H291" s="2">
        <v>38.9</v>
      </c>
      <c r="I291" s="2">
        <v>24.38</v>
      </c>
      <c r="J291" s="2">
        <v>42.1</v>
      </c>
      <c r="K291" s="2">
        <v>39.96</v>
      </c>
      <c r="L291" s="2">
        <v>36.53</v>
      </c>
      <c r="M291" s="2">
        <v>46.65</v>
      </c>
      <c r="N291" s="2">
        <v>43.83</v>
      </c>
      <c r="O291" s="2">
        <v>39.5</v>
      </c>
      <c r="P291" s="2">
        <v>39.72</v>
      </c>
    </row>
    <row r="292" spans="1:16" x14ac:dyDescent="0.2">
      <c r="A292" s="1" t="s">
        <v>584</v>
      </c>
      <c r="B292" s="2" t="s">
        <v>585</v>
      </c>
      <c r="C292" s="2" t="s">
        <v>9</v>
      </c>
      <c r="D292" s="2">
        <v>43.62</v>
      </c>
      <c r="E292" s="2">
        <v>35.75</v>
      </c>
      <c r="F292" s="2">
        <v>53.23</v>
      </c>
      <c r="G292" s="2">
        <v>12.83</v>
      </c>
      <c r="H292" s="2">
        <v>53.23</v>
      </c>
      <c r="I292" s="2">
        <v>41.93</v>
      </c>
      <c r="J292" s="2">
        <v>51.35</v>
      </c>
      <c r="K292" s="2">
        <v>35.75</v>
      </c>
      <c r="L292" s="2">
        <v>44.64</v>
      </c>
      <c r="M292" s="2">
        <v>43.54</v>
      </c>
      <c r="N292" s="2">
        <v>42.92</v>
      </c>
      <c r="O292" s="2">
        <v>39.5</v>
      </c>
      <c r="P292" s="2">
        <v>39.72</v>
      </c>
    </row>
    <row r="293" spans="1:16" x14ac:dyDescent="0.2">
      <c r="A293" s="1" t="s">
        <v>586</v>
      </c>
      <c r="B293" s="2" t="s">
        <v>587</v>
      </c>
      <c r="C293" s="2" t="s">
        <v>9</v>
      </c>
      <c r="D293" s="2">
        <v>174.34</v>
      </c>
      <c r="E293" s="2">
        <v>154.13</v>
      </c>
      <c r="F293" s="2">
        <v>206.79</v>
      </c>
      <c r="G293" s="2">
        <v>9.5</v>
      </c>
      <c r="H293" s="2">
        <v>206.79</v>
      </c>
      <c r="I293" s="2">
        <v>161.85</v>
      </c>
      <c r="J293" s="2">
        <v>181.77</v>
      </c>
      <c r="K293" s="2">
        <v>170.34</v>
      </c>
      <c r="L293" s="2">
        <v>166.4</v>
      </c>
      <c r="M293" s="2">
        <v>188.66</v>
      </c>
      <c r="N293" s="2">
        <v>159.81</v>
      </c>
      <c r="O293" s="2">
        <v>154.13</v>
      </c>
      <c r="P293" s="2">
        <v>179.3</v>
      </c>
    </row>
    <row r="294" spans="1:16" x14ac:dyDescent="0.2">
      <c r="A294" s="1" t="s">
        <v>588</v>
      </c>
      <c r="B294" s="2" t="s">
        <v>589</v>
      </c>
      <c r="C294" s="2" t="s">
        <v>9</v>
      </c>
      <c r="D294" s="2">
        <v>275.01</v>
      </c>
      <c r="E294" s="2">
        <v>238.35</v>
      </c>
      <c r="F294" s="2">
        <v>326.52999999999997</v>
      </c>
      <c r="G294" s="2">
        <v>8.49</v>
      </c>
      <c r="H294" s="2">
        <v>274.35000000000002</v>
      </c>
      <c r="I294" s="2">
        <v>270.08</v>
      </c>
      <c r="J294" s="2">
        <v>283.43</v>
      </c>
      <c r="K294" s="2">
        <v>277.60000000000002</v>
      </c>
      <c r="L294" s="2">
        <v>273.95</v>
      </c>
      <c r="M294" s="2">
        <v>326.52999999999997</v>
      </c>
      <c r="N294" s="2">
        <v>238.35</v>
      </c>
      <c r="O294" s="2">
        <v>259.14</v>
      </c>
      <c r="P294" s="2">
        <v>271.63</v>
      </c>
    </row>
    <row r="295" spans="1:16" x14ac:dyDescent="0.2">
      <c r="A295" s="1" t="s">
        <v>590</v>
      </c>
      <c r="B295" s="2" t="s">
        <v>591</v>
      </c>
      <c r="C295" s="2" t="s">
        <v>9</v>
      </c>
      <c r="D295" s="2">
        <v>176.84</v>
      </c>
      <c r="E295" s="2">
        <v>145.11000000000001</v>
      </c>
      <c r="F295" s="2">
        <v>216.65</v>
      </c>
      <c r="G295" s="2">
        <v>13.25</v>
      </c>
      <c r="H295" s="2">
        <v>192.46</v>
      </c>
      <c r="I295" s="2">
        <v>186.23</v>
      </c>
      <c r="J295" s="2">
        <v>167.39</v>
      </c>
      <c r="K295" s="2">
        <v>145.11000000000001</v>
      </c>
      <c r="L295" s="2">
        <v>163.36000000000001</v>
      </c>
      <c r="M295" s="2">
        <v>216.65</v>
      </c>
      <c r="N295" s="2">
        <v>146.11000000000001</v>
      </c>
      <c r="O295" s="2">
        <v>191.7</v>
      </c>
      <c r="P295" s="2">
        <v>182.52</v>
      </c>
    </row>
    <row r="296" spans="1:16" x14ac:dyDescent="0.2">
      <c r="A296" s="1" t="s">
        <v>592</v>
      </c>
      <c r="B296" s="2" t="s">
        <v>593</v>
      </c>
      <c r="C296" s="2" t="s">
        <v>9</v>
      </c>
      <c r="D296" s="2">
        <v>2035.4</v>
      </c>
      <c r="E296" s="2">
        <v>939.65</v>
      </c>
      <c r="F296" s="2">
        <v>4560.42</v>
      </c>
      <c r="G296" s="2">
        <v>68.41</v>
      </c>
      <c r="H296" s="2">
        <v>1325.7</v>
      </c>
      <c r="I296" s="2">
        <v>1403.03</v>
      </c>
      <c r="J296" s="2">
        <v>939.65</v>
      </c>
      <c r="K296" s="2">
        <v>1411.12</v>
      </c>
      <c r="L296" s="2">
        <v>1697.51</v>
      </c>
      <c r="M296" s="2">
        <v>1148.57</v>
      </c>
      <c r="N296" s="2">
        <v>1469.36</v>
      </c>
      <c r="O296" s="2">
        <v>4560.42</v>
      </c>
      <c r="P296" s="2">
        <v>4363.22</v>
      </c>
    </row>
    <row r="297" spans="1:16" x14ac:dyDescent="0.2">
      <c r="A297" s="1" t="s">
        <v>594</v>
      </c>
      <c r="B297" s="2" t="s">
        <v>595</v>
      </c>
      <c r="C297" s="2" t="s">
        <v>9</v>
      </c>
      <c r="D297" s="2">
        <v>35</v>
      </c>
      <c r="E297" s="2">
        <v>25.24</v>
      </c>
      <c r="F297" s="2">
        <v>46.17</v>
      </c>
      <c r="G297" s="2">
        <v>22.06</v>
      </c>
      <c r="H297" s="2">
        <v>32.76</v>
      </c>
      <c r="I297" s="2">
        <v>34.130000000000003</v>
      </c>
      <c r="J297" s="2">
        <v>38</v>
      </c>
      <c r="K297" s="2">
        <v>25.24</v>
      </c>
      <c r="L297" s="2">
        <v>27.4</v>
      </c>
      <c r="M297" s="2">
        <v>41.46</v>
      </c>
      <c r="N297" s="2">
        <v>26.48</v>
      </c>
      <c r="O297" s="2">
        <v>43.35</v>
      </c>
      <c r="P297" s="2">
        <v>46.17</v>
      </c>
    </row>
    <row r="298" spans="1:16" x14ac:dyDescent="0.2">
      <c r="A298" s="1" t="s">
        <v>596</v>
      </c>
      <c r="B298" s="2" t="s">
        <v>597</v>
      </c>
      <c r="C298" s="2" t="s">
        <v>9</v>
      </c>
      <c r="D298" s="2">
        <v>73.97</v>
      </c>
      <c r="E298" s="2">
        <v>23.74</v>
      </c>
      <c r="F298" s="2">
        <v>179.18</v>
      </c>
      <c r="G298" s="2">
        <v>85.49</v>
      </c>
      <c r="H298" s="2">
        <v>30.71</v>
      </c>
      <c r="I298" s="2">
        <v>161.85</v>
      </c>
      <c r="J298" s="2">
        <v>35.94</v>
      </c>
      <c r="K298" s="2">
        <v>24.18</v>
      </c>
      <c r="L298" s="2">
        <v>126.83</v>
      </c>
      <c r="M298" s="2">
        <v>42.5</v>
      </c>
      <c r="N298" s="2">
        <v>23.74</v>
      </c>
      <c r="O298" s="2">
        <v>179.18</v>
      </c>
      <c r="P298" s="2">
        <v>40.799999999999997</v>
      </c>
    </row>
    <row r="299" spans="1:16" x14ac:dyDescent="0.2">
      <c r="A299" s="1" t="s">
        <v>598</v>
      </c>
      <c r="B299" s="2" t="s">
        <v>599</v>
      </c>
      <c r="C299" s="2" t="s">
        <v>9</v>
      </c>
      <c r="D299" s="2">
        <v>27.63</v>
      </c>
      <c r="E299" s="2">
        <v>19.27</v>
      </c>
      <c r="F299" s="2">
        <v>36.28</v>
      </c>
      <c r="G299" s="2">
        <v>21.1</v>
      </c>
      <c r="H299" s="2">
        <v>21.5</v>
      </c>
      <c r="I299" s="2">
        <v>26.33</v>
      </c>
      <c r="J299" s="2">
        <v>26.7</v>
      </c>
      <c r="K299" s="2">
        <v>31.55</v>
      </c>
      <c r="L299" s="2">
        <v>35.51</v>
      </c>
      <c r="M299" s="2">
        <v>36.28</v>
      </c>
      <c r="N299" s="2">
        <v>24.66</v>
      </c>
      <c r="O299" s="2">
        <v>19.27</v>
      </c>
      <c r="P299" s="2">
        <v>26.84</v>
      </c>
    </row>
    <row r="300" spans="1:16" x14ac:dyDescent="0.2">
      <c r="A300" s="1" t="s">
        <v>600</v>
      </c>
      <c r="B300" s="2" t="s">
        <v>601</v>
      </c>
      <c r="C300" s="2" t="s">
        <v>9</v>
      </c>
      <c r="D300" s="2">
        <v>66.569999999999993</v>
      </c>
      <c r="E300" s="2">
        <v>53.63</v>
      </c>
      <c r="F300" s="2">
        <v>81.900000000000006</v>
      </c>
      <c r="G300" s="2">
        <v>15.2</v>
      </c>
      <c r="H300" s="2">
        <v>81.900000000000006</v>
      </c>
      <c r="I300" s="2">
        <v>58.5</v>
      </c>
      <c r="J300" s="2">
        <v>57.51</v>
      </c>
      <c r="K300" s="2">
        <v>53.63</v>
      </c>
      <c r="L300" s="2">
        <v>71.03</v>
      </c>
      <c r="M300" s="2">
        <v>78.78</v>
      </c>
      <c r="N300" s="2">
        <v>62.1</v>
      </c>
      <c r="O300" s="2">
        <v>61.65</v>
      </c>
      <c r="P300" s="2">
        <v>74.08</v>
      </c>
    </row>
    <row r="301" spans="1:16" x14ac:dyDescent="0.2">
      <c r="A301" s="1" t="s">
        <v>602</v>
      </c>
      <c r="B301" s="2" t="s">
        <v>603</v>
      </c>
      <c r="C301" s="2" t="s">
        <v>9</v>
      </c>
      <c r="D301" s="2">
        <v>660.79</v>
      </c>
      <c r="E301" s="2">
        <v>217.71</v>
      </c>
      <c r="F301" s="2">
        <v>1514.36</v>
      </c>
      <c r="G301" s="2">
        <v>75.27</v>
      </c>
      <c r="H301" s="2">
        <v>481.14</v>
      </c>
      <c r="I301" s="2">
        <v>355.88</v>
      </c>
      <c r="J301" s="2">
        <v>217.71</v>
      </c>
      <c r="K301" s="2">
        <v>526.79999999999995</v>
      </c>
      <c r="L301" s="2">
        <v>526.6</v>
      </c>
      <c r="M301" s="2">
        <v>231.17</v>
      </c>
      <c r="N301" s="2">
        <v>593.59</v>
      </c>
      <c r="O301" s="2">
        <v>1514.36</v>
      </c>
      <c r="P301" s="2">
        <v>1499.86</v>
      </c>
    </row>
    <row r="302" spans="1:16" x14ac:dyDescent="0.2">
      <c r="A302" s="1" t="s">
        <v>604</v>
      </c>
      <c r="B302" s="2" t="s">
        <v>605</v>
      </c>
      <c r="C302" s="2" t="s">
        <v>9</v>
      </c>
      <c r="D302" s="2">
        <v>52.07</v>
      </c>
      <c r="E302" s="2">
        <v>42.9</v>
      </c>
      <c r="F302" s="2">
        <v>59.86</v>
      </c>
      <c r="G302" s="2">
        <v>12.09</v>
      </c>
      <c r="H302" s="2">
        <v>51.19</v>
      </c>
      <c r="I302" s="2">
        <v>42.9</v>
      </c>
      <c r="J302" s="2">
        <v>46.21</v>
      </c>
      <c r="K302" s="2">
        <v>58.88</v>
      </c>
      <c r="L302" s="2">
        <v>59.86</v>
      </c>
      <c r="M302" s="2">
        <v>52.87</v>
      </c>
      <c r="N302" s="2">
        <v>45.66</v>
      </c>
      <c r="O302" s="2">
        <v>52.02</v>
      </c>
      <c r="P302" s="2">
        <v>59.05</v>
      </c>
    </row>
    <row r="303" spans="1:16" x14ac:dyDescent="0.2">
      <c r="A303" s="1" t="s">
        <v>606</v>
      </c>
      <c r="B303" s="2" t="s">
        <v>607</v>
      </c>
      <c r="C303" s="2" t="s">
        <v>9</v>
      </c>
      <c r="D303" s="2">
        <v>164.93</v>
      </c>
      <c r="E303" s="2">
        <v>143.54</v>
      </c>
      <c r="F303" s="2">
        <v>186.31</v>
      </c>
      <c r="G303" s="2">
        <v>9.25</v>
      </c>
      <c r="H303" s="2">
        <v>186.31</v>
      </c>
      <c r="I303" s="2">
        <v>150.15</v>
      </c>
      <c r="J303" s="2">
        <v>150.96</v>
      </c>
      <c r="K303" s="2">
        <v>161.93</v>
      </c>
      <c r="L303" s="2">
        <v>174.52</v>
      </c>
      <c r="M303" s="2">
        <v>185.55</v>
      </c>
      <c r="N303" s="2">
        <v>167.12</v>
      </c>
      <c r="O303" s="2">
        <v>143.54</v>
      </c>
      <c r="P303" s="2">
        <v>164.26</v>
      </c>
    </row>
    <row r="304" spans="1:16" x14ac:dyDescent="0.2">
      <c r="A304" s="1" t="s">
        <v>608</v>
      </c>
      <c r="B304" s="2" t="s">
        <v>609</v>
      </c>
      <c r="C304" s="2" t="s">
        <v>9</v>
      </c>
      <c r="D304" s="2">
        <v>23.6</v>
      </c>
      <c r="E304" s="2">
        <v>9.1300000000000008</v>
      </c>
      <c r="F304" s="2">
        <v>35.24</v>
      </c>
      <c r="G304" s="2">
        <v>32.06</v>
      </c>
      <c r="H304" s="2">
        <v>21.5</v>
      </c>
      <c r="I304" s="2">
        <v>19.5</v>
      </c>
      <c r="J304" s="2">
        <v>22.59</v>
      </c>
      <c r="K304" s="2">
        <v>19.98</v>
      </c>
      <c r="L304" s="2">
        <v>30.44</v>
      </c>
      <c r="M304" s="2">
        <v>35.24</v>
      </c>
      <c r="N304" s="2">
        <v>9.1300000000000008</v>
      </c>
      <c r="O304" s="2">
        <v>25.05</v>
      </c>
      <c r="P304" s="2">
        <v>28.99</v>
      </c>
    </row>
    <row r="305" spans="1:16" x14ac:dyDescent="0.2">
      <c r="A305" s="1" t="s">
        <v>610</v>
      </c>
      <c r="B305" s="2" t="s">
        <v>611</v>
      </c>
      <c r="C305" s="2" t="s">
        <v>9</v>
      </c>
      <c r="D305" s="2">
        <v>22.47</v>
      </c>
      <c r="E305" s="2">
        <v>9.6300000000000008</v>
      </c>
      <c r="F305" s="2">
        <v>31.1</v>
      </c>
      <c r="G305" s="2">
        <v>25.97</v>
      </c>
      <c r="H305" s="2">
        <v>20.47</v>
      </c>
      <c r="I305" s="2">
        <v>24.38</v>
      </c>
      <c r="J305" s="2">
        <v>24.65</v>
      </c>
      <c r="K305" s="2">
        <v>21.03</v>
      </c>
      <c r="L305" s="2">
        <v>26.38</v>
      </c>
      <c r="M305" s="2">
        <v>31.1</v>
      </c>
      <c r="N305" s="2">
        <v>21</v>
      </c>
      <c r="O305" s="2">
        <v>9.6300000000000008</v>
      </c>
      <c r="P305" s="2">
        <v>23.62</v>
      </c>
    </row>
    <row r="306" spans="1:16" x14ac:dyDescent="0.2">
      <c r="A306" s="1" t="s">
        <v>612</v>
      </c>
      <c r="B306" s="2" t="s">
        <v>613</v>
      </c>
      <c r="C306" s="2" t="s">
        <v>9</v>
      </c>
      <c r="D306" s="2">
        <v>274.17</v>
      </c>
      <c r="E306" s="2">
        <v>244.69</v>
      </c>
      <c r="F306" s="2">
        <v>337.94</v>
      </c>
      <c r="G306" s="2">
        <v>10.85</v>
      </c>
      <c r="H306" s="2">
        <v>272.31</v>
      </c>
      <c r="I306" s="2">
        <v>253.5</v>
      </c>
      <c r="J306" s="2">
        <v>302.95</v>
      </c>
      <c r="K306" s="2">
        <v>277.60000000000002</v>
      </c>
      <c r="L306" s="2">
        <v>258.74</v>
      </c>
      <c r="M306" s="2">
        <v>337.94</v>
      </c>
      <c r="N306" s="2">
        <v>249.31</v>
      </c>
      <c r="O306" s="2">
        <v>244.69</v>
      </c>
      <c r="P306" s="2">
        <v>270.55</v>
      </c>
    </row>
    <row r="307" spans="1:16" x14ac:dyDescent="0.2">
      <c r="A307" s="1" t="s">
        <v>614</v>
      </c>
      <c r="B307" s="2" t="s">
        <v>615</v>
      </c>
      <c r="C307" s="2" t="s">
        <v>9</v>
      </c>
      <c r="D307" s="2">
        <v>208.67</v>
      </c>
      <c r="E307" s="2">
        <v>163.47</v>
      </c>
      <c r="F307" s="2">
        <v>251.9</v>
      </c>
      <c r="G307" s="2">
        <v>11.52</v>
      </c>
      <c r="H307" s="2">
        <v>203.72</v>
      </c>
      <c r="I307" s="2">
        <v>195</v>
      </c>
      <c r="J307" s="2">
        <v>206.41</v>
      </c>
      <c r="K307" s="2">
        <v>215.56</v>
      </c>
      <c r="L307" s="2">
        <v>198.87</v>
      </c>
      <c r="M307" s="2">
        <v>251.9</v>
      </c>
      <c r="N307" s="2">
        <v>163.47</v>
      </c>
      <c r="O307" s="2">
        <v>218.68</v>
      </c>
      <c r="P307" s="2">
        <v>224.39</v>
      </c>
    </row>
    <row r="308" spans="1:16" x14ac:dyDescent="0.2">
      <c r="A308" s="1" t="s">
        <v>616</v>
      </c>
      <c r="B308" s="2" t="s">
        <v>617</v>
      </c>
      <c r="C308" s="2" t="s">
        <v>9</v>
      </c>
      <c r="D308" s="2">
        <v>254.43</v>
      </c>
      <c r="E308" s="2">
        <v>222.14</v>
      </c>
      <c r="F308" s="2">
        <v>358.36</v>
      </c>
      <c r="G308" s="2">
        <v>16.670000000000002</v>
      </c>
      <c r="H308" s="2">
        <v>222.14</v>
      </c>
      <c r="I308" s="2">
        <v>228.15</v>
      </c>
      <c r="J308" s="2">
        <v>234.14</v>
      </c>
      <c r="K308" s="2">
        <v>229.23</v>
      </c>
      <c r="L308" s="2">
        <v>267.87</v>
      </c>
      <c r="M308" s="2">
        <v>268.48</v>
      </c>
      <c r="N308" s="2">
        <v>235.61</v>
      </c>
      <c r="O308" s="2">
        <v>358.36</v>
      </c>
      <c r="P308" s="2">
        <v>245.86</v>
      </c>
    </row>
    <row r="309" spans="1:16" x14ac:dyDescent="0.2">
      <c r="A309" s="1" t="s">
        <v>618</v>
      </c>
      <c r="B309" s="2" t="s">
        <v>619</v>
      </c>
      <c r="C309" s="2" t="s">
        <v>9</v>
      </c>
      <c r="D309" s="2">
        <v>2549.71</v>
      </c>
      <c r="E309" s="2">
        <v>2143.9499999999998</v>
      </c>
      <c r="F309" s="2">
        <v>2839.29</v>
      </c>
      <c r="G309" s="2">
        <v>11.28</v>
      </c>
      <c r="H309" s="2">
        <v>2578.7199999999998</v>
      </c>
      <c r="I309" s="2">
        <v>2279.5500000000002</v>
      </c>
      <c r="J309" s="2">
        <v>2831.27</v>
      </c>
      <c r="K309" s="2">
        <v>2838.01</v>
      </c>
      <c r="L309" s="2">
        <v>2143.9499999999998</v>
      </c>
      <c r="M309" s="2">
        <v>2839.29</v>
      </c>
      <c r="N309" s="2">
        <v>2735.99</v>
      </c>
      <c r="O309" s="2">
        <v>2173.2800000000002</v>
      </c>
      <c r="P309" s="2">
        <v>2527.3200000000002</v>
      </c>
    </row>
    <row r="310" spans="1:16" x14ac:dyDescent="0.2">
      <c r="A310" s="1" t="s">
        <v>620</v>
      </c>
      <c r="B310" s="2" t="s">
        <v>621</v>
      </c>
      <c r="C310" s="2" t="s">
        <v>9</v>
      </c>
      <c r="D310" s="2">
        <v>80.959999999999994</v>
      </c>
      <c r="E310" s="2">
        <v>73.05</v>
      </c>
      <c r="F310" s="2">
        <v>91.26</v>
      </c>
      <c r="G310" s="2">
        <v>8.02</v>
      </c>
      <c r="H310" s="2">
        <v>76.78</v>
      </c>
      <c r="I310" s="2">
        <v>82.88</v>
      </c>
      <c r="J310" s="2">
        <v>73.94</v>
      </c>
      <c r="K310" s="2">
        <v>75.709999999999994</v>
      </c>
      <c r="L310" s="2">
        <v>73.05</v>
      </c>
      <c r="M310" s="2">
        <v>87.08</v>
      </c>
      <c r="N310" s="2">
        <v>81.28</v>
      </c>
      <c r="O310" s="2">
        <v>86.7</v>
      </c>
      <c r="P310" s="2">
        <v>91.26</v>
      </c>
    </row>
    <row r="311" spans="1:16" x14ac:dyDescent="0.2">
      <c r="A311" s="1" t="s">
        <v>622</v>
      </c>
      <c r="B311" s="2" t="s">
        <v>623</v>
      </c>
      <c r="C311" s="2" t="s">
        <v>9</v>
      </c>
      <c r="D311" s="2">
        <v>29.32</v>
      </c>
      <c r="E311" s="2">
        <v>21.47</v>
      </c>
      <c r="F311" s="2">
        <v>36.08</v>
      </c>
      <c r="G311" s="2">
        <v>17.079999999999998</v>
      </c>
      <c r="H311" s="2">
        <v>32.76</v>
      </c>
      <c r="I311" s="2">
        <v>36.08</v>
      </c>
      <c r="J311" s="2">
        <v>32.86</v>
      </c>
      <c r="K311" s="2">
        <v>29.44</v>
      </c>
      <c r="L311" s="2">
        <v>27.4</v>
      </c>
      <c r="M311" s="2">
        <v>34.21</v>
      </c>
      <c r="N311" s="2">
        <v>25.57</v>
      </c>
      <c r="O311" s="2">
        <v>24.08</v>
      </c>
      <c r="P311" s="2">
        <v>21.47</v>
      </c>
    </row>
    <row r="312" spans="1:16" x14ac:dyDescent="0.2">
      <c r="A312" s="1" t="s">
        <v>624</v>
      </c>
      <c r="B312" s="2" t="s">
        <v>625</v>
      </c>
      <c r="C312" s="2" t="s">
        <v>9</v>
      </c>
      <c r="D312" s="2">
        <v>46.26</v>
      </c>
      <c r="E312" s="2">
        <v>40.18</v>
      </c>
      <c r="F312" s="2">
        <v>54.75</v>
      </c>
      <c r="G312" s="2">
        <v>11.09</v>
      </c>
      <c r="H312" s="2">
        <v>49.14</v>
      </c>
      <c r="I312" s="2">
        <v>44.85</v>
      </c>
      <c r="J312" s="2">
        <v>42.1</v>
      </c>
      <c r="K312" s="2">
        <v>52.58</v>
      </c>
      <c r="L312" s="2">
        <v>45.66</v>
      </c>
      <c r="M312" s="2">
        <v>46.65</v>
      </c>
      <c r="N312" s="2">
        <v>40.18</v>
      </c>
      <c r="O312" s="2">
        <v>40.46</v>
      </c>
      <c r="P312" s="2">
        <v>54.75</v>
      </c>
    </row>
    <row r="313" spans="1:16" x14ac:dyDescent="0.2">
      <c r="A313" s="1" t="s">
        <v>626</v>
      </c>
      <c r="B313" s="2" t="s">
        <v>627</v>
      </c>
      <c r="C313" s="2" t="s">
        <v>9</v>
      </c>
      <c r="D313" s="2">
        <v>182.7</v>
      </c>
      <c r="E313" s="2">
        <v>159.18</v>
      </c>
      <c r="F313" s="2">
        <v>240.83</v>
      </c>
      <c r="G313" s="2">
        <v>15.71</v>
      </c>
      <c r="H313" s="2">
        <v>170.96</v>
      </c>
      <c r="I313" s="2">
        <v>217.43</v>
      </c>
      <c r="J313" s="2">
        <v>159.18</v>
      </c>
      <c r="K313" s="2">
        <v>170.34</v>
      </c>
      <c r="L313" s="2">
        <v>192.78</v>
      </c>
      <c r="M313" s="2">
        <v>162.75</v>
      </c>
      <c r="N313" s="2">
        <v>168.94</v>
      </c>
      <c r="O313" s="2">
        <v>240.83</v>
      </c>
      <c r="P313" s="2">
        <v>161.04</v>
      </c>
    </row>
    <row r="314" spans="1:16" x14ac:dyDescent="0.2">
      <c r="A314" s="1" t="s">
        <v>628</v>
      </c>
      <c r="B314" s="2" t="s">
        <v>629</v>
      </c>
      <c r="C314" s="2" t="s">
        <v>9</v>
      </c>
      <c r="D314" s="2">
        <v>530.72</v>
      </c>
      <c r="E314" s="2">
        <v>447.46</v>
      </c>
      <c r="F314" s="2">
        <v>587.41</v>
      </c>
      <c r="G314" s="2">
        <v>8.65</v>
      </c>
      <c r="H314" s="2">
        <v>567.13</v>
      </c>
      <c r="I314" s="2">
        <v>538.20000000000005</v>
      </c>
      <c r="J314" s="2">
        <v>587.41</v>
      </c>
      <c r="K314" s="2">
        <v>525.75</v>
      </c>
      <c r="L314" s="2">
        <v>447.46</v>
      </c>
      <c r="M314" s="2">
        <v>519.34</v>
      </c>
      <c r="N314" s="2">
        <v>566.19000000000005</v>
      </c>
      <c r="O314" s="2">
        <v>472.03</v>
      </c>
      <c r="P314" s="2">
        <v>552.91999999999996</v>
      </c>
    </row>
    <row r="315" spans="1:16" x14ac:dyDescent="0.2">
      <c r="A315" s="1" t="s">
        <v>630</v>
      </c>
      <c r="B315" s="2" t="s">
        <v>631</v>
      </c>
      <c r="C315" s="2" t="s">
        <v>9</v>
      </c>
      <c r="D315" s="2">
        <v>416.44</v>
      </c>
      <c r="E315" s="2">
        <v>325.31</v>
      </c>
      <c r="F315" s="2">
        <v>530.66</v>
      </c>
      <c r="G315" s="2">
        <v>18.440000000000001</v>
      </c>
      <c r="H315" s="2">
        <v>405.39</v>
      </c>
      <c r="I315" s="2">
        <v>513.83000000000004</v>
      </c>
      <c r="J315" s="2">
        <v>340.94</v>
      </c>
      <c r="K315" s="2">
        <v>452.15</v>
      </c>
      <c r="L315" s="2">
        <v>530.66</v>
      </c>
      <c r="M315" s="2">
        <v>329.64</v>
      </c>
      <c r="N315" s="2">
        <v>397.25</v>
      </c>
      <c r="O315" s="2">
        <v>452.77</v>
      </c>
      <c r="P315" s="2">
        <v>325.31</v>
      </c>
    </row>
    <row r="316" spans="1:16" x14ac:dyDescent="0.2">
      <c r="A316" s="1" t="s">
        <v>632</v>
      </c>
      <c r="B316" s="2" t="s">
        <v>633</v>
      </c>
      <c r="C316" s="2" t="s">
        <v>9</v>
      </c>
      <c r="D316" s="2">
        <v>616.48</v>
      </c>
      <c r="E316" s="2">
        <v>544.22</v>
      </c>
      <c r="F316" s="2">
        <v>705.16</v>
      </c>
      <c r="G316" s="2">
        <v>8.2799999999999994</v>
      </c>
      <c r="H316" s="2">
        <v>608.08000000000004</v>
      </c>
      <c r="I316" s="2">
        <v>667.88</v>
      </c>
      <c r="J316" s="2">
        <v>573.03</v>
      </c>
      <c r="K316" s="2">
        <v>642.47</v>
      </c>
      <c r="L316" s="2">
        <v>638.21</v>
      </c>
      <c r="M316" s="2">
        <v>544.22</v>
      </c>
      <c r="N316" s="2">
        <v>586.28</v>
      </c>
      <c r="O316" s="2">
        <v>705.16</v>
      </c>
      <c r="P316" s="2">
        <v>582.98</v>
      </c>
    </row>
    <row r="317" spans="1:16" x14ac:dyDescent="0.2">
      <c r="A317" s="1" t="s">
        <v>634</v>
      </c>
      <c r="B317" s="2" t="s">
        <v>635</v>
      </c>
      <c r="C317" s="2" t="s">
        <v>9</v>
      </c>
      <c r="D317" s="2">
        <v>30.34</v>
      </c>
      <c r="E317" s="2">
        <v>20.09</v>
      </c>
      <c r="F317" s="2">
        <v>36.08</v>
      </c>
      <c r="G317" s="2">
        <v>17.920000000000002</v>
      </c>
      <c r="H317" s="2">
        <v>34.81</v>
      </c>
      <c r="I317" s="2">
        <v>36.08</v>
      </c>
      <c r="J317" s="2">
        <v>30.81</v>
      </c>
      <c r="K317" s="2">
        <v>25.24</v>
      </c>
      <c r="L317" s="2">
        <v>32.47</v>
      </c>
      <c r="M317" s="2">
        <v>33.17</v>
      </c>
      <c r="N317" s="2">
        <v>20.09</v>
      </c>
      <c r="O317" s="2">
        <v>34.68</v>
      </c>
      <c r="P317" s="2">
        <v>25.77</v>
      </c>
    </row>
    <row r="318" spans="1:16" x14ac:dyDescent="0.2">
      <c r="A318" s="1" t="s">
        <v>636</v>
      </c>
      <c r="B318" s="2" t="s">
        <v>637</v>
      </c>
      <c r="C318" s="2" t="s">
        <v>9</v>
      </c>
      <c r="D318" s="2">
        <v>1055.17</v>
      </c>
      <c r="E318" s="2">
        <v>962.37</v>
      </c>
      <c r="F318" s="2">
        <v>1126.23</v>
      </c>
      <c r="G318" s="2">
        <v>5.66</v>
      </c>
      <c r="H318" s="2">
        <v>1091.27</v>
      </c>
      <c r="I318" s="2">
        <v>974.03</v>
      </c>
      <c r="J318" s="2">
        <v>1106.01</v>
      </c>
      <c r="K318" s="2">
        <v>1071.48</v>
      </c>
      <c r="L318" s="2">
        <v>1068.42</v>
      </c>
      <c r="M318" s="2">
        <v>1004.48</v>
      </c>
      <c r="N318" s="2">
        <v>1092.2</v>
      </c>
      <c r="O318" s="2">
        <v>962.37</v>
      </c>
      <c r="P318" s="2">
        <v>1126.23</v>
      </c>
    </row>
    <row r="319" spans="1:16" x14ac:dyDescent="0.2">
      <c r="A319" s="1" t="s">
        <v>638</v>
      </c>
      <c r="B319" s="2" t="s">
        <v>639</v>
      </c>
      <c r="C319" s="2" t="s">
        <v>9</v>
      </c>
      <c r="D319" s="2">
        <v>798.33</v>
      </c>
      <c r="E319" s="2">
        <v>429.98</v>
      </c>
      <c r="F319" s="2">
        <v>1338.27</v>
      </c>
      <c r="G319" s="2">
        <v>33.590000000000003</v>
      </c>
      <c r="H319" s="2">
        <v>694.07</v>
      </c>
      <c r="I319" s="2">
        <v>429.98</v>
      </c>
      <c r="J319" s="2">
        <v>578.16999999999996</v>
      </c>
      <c r="K319" s="2">
        <v>814.92</v>
      </c>
      <c r="L319" s="2">
        <v>1039</v>
      </c>
      <c r="M319" s="2">
        <v>1338.27</v>
      </c>
      <c r="N319" s="2">
        <v>679.43</v>
      </c>
      <c r="O319" s="2">
        <v>715.76</v>
      </c>
      <c r="P319" s="2">
        <v>895.4</v>
      </c>
    </row>
    <row r="320" spans="1:16" x14ac:dyDescent="0.2">
      <c r="A320" s="1" t="s">
        <v>640</v>
      </c>
      <c r="B320" s="2" t="s">
        <v>641</v>
      </c>
      <c r="C320" s="2" t="s">
        <v>9</v>
      </c>
      <c r="D320" s="2">
        <v>360.4</v>
      </c>
      <c r="E320" s="2">
        <v>305.38</v>
      </c>
      <c r="F320" s="2">
        <v>420.87</v>
      </c>
      <c r="G320" s="2">
        <v>11.98</v>
      </c>
      <c r="H320" s="2">
        <v>374.68</v>
      </c>
      <c r="I320" s="2">
        <v>320.77999999999997</v>
      </c>
      <c r="J320" s="2">
        <v>400.51</v>
      </c>
      <c r="K320" s="2">
        <v>403.78</v>
      </c>
      <c r="L320" s="2">
        <v>343.97</v>
      </c>
      <c r="M320" s="2">
        <v>420.87</v>
      </c>
      <c r="N320" s="2">
        <v>308.67</v>
      </c>
      <c r="O320" s="2">
        <v>305.38</v>
      </c>
      <c r="P320" s="2">
        <v>365.03</v>
      </c>
    </row>
    <row r="321" spans="1:16" x14ac:dyDescent="0.2">
      <c r="A321" s="1" t="s">
        <v>642</v>
      </c>
      <c r="B321" s="2" t="s">
        <v>643</v>
      </c>
      <c r="C321" s="2" t="s">
        <v>9</v>
      </c>
      <c r="D321" s="2">
        <v>65.760000000000005</v>
      </c>
      <c r="E321" s="2">
        <v>51.52</v>
      </c>
      <c r="F321" s="2">
        <v>78.37</v>
      </c>
      <c r="G321" s="2">
        <v>15.96</v>
      </c>
      <c r="H321" s="2">
        <v>75.75</v>
      </c>
      <c r="I321" s="2">
        <v>61.43</v>
      </c>
      <c r="J321" s="2">
        <v>74.97</v>
      </c>
      <c r="K321" s="2">
        <v>51.52</v>
      </c>
      <c r="L321" s="2">
        <v>60.88</v>
      </c>
      <c r="M321" s="2">
        <v>75.67</v>
      </c>
      <c r="N321" s="2">
        <v>60.27</v>
      </c>
      <c r="O321" s="2">
        <v>52.98</v>
      </c>
      <c r="P321" s="2">
        <v>78.37</v>
      </c>
    </row>
    <row r="322" spans="1:16" x14ac:dyDescent="0.2">
      <c r="A322" s="1" t="s">
        <v>644</v>
      </c>
      <c r="B322" s="2" t="s">
        <v>645</v>
      </c>
      <c r="C322" s="2" t="s">
        <v>9</v>
      </c>
      <c r="D322" s="2">
        <v>783.83</v>
      </c>
      <c r="E322" s="2">
        <v>604.87</v>
      </c>
      <c r="F322" s="2">
        <v>1051.18</v>
      </c>
      <c r="G322" s="2">
        <v>18.829999999999998</v>
      </c>
      <c r="H322" s="2">
        <v>709.43</v>
      </c>
      <c r="I322" s="2">
        <v>902.85</v>
      </c>
      <c r="J322" s="2">
        <v>604.87</v>
      </c>
      <c r="K322" s="2">
        <v>759.19</v>
      </c>
      <c r="L322" s="2">
        <v>1051.18</v>
      </c>
      <c r="M322" s="2">
        <v>688.31</v>
      </c>
      <c r="N322" s="2">
        <v>722.35</v>
      </c>
      <c r="O322" s="2">
        <v>943.1</v>
      </c>
      <c r="P322" s="2">
        <v>673.16</v>
      </c>
    </row>
    <row r="323" spans="1:16" x14ac:dyDescent="0.2">
      <c r="A323" s="1" t="s">
        <v>646</v>
      </c>
      <c r="B323" s="2" t="s">
        <v>647</v>
      </c>
      <c r="C323" s="2" t="s">
        <v>9</v>
      </c>
      <c r="D323" s="2">
        <v>679.91</v>
      </c>
      <c r="E323" s="2">
        <v>439.53</v>
      </c>
      <c r="F323" s="2">
        <v>1013.47</v>
      </c>
      <c r="G323" s="2">
        <v>32.659999999999997</v>
      </c>
      <c r="H323" s="2">
        <v>1013.47</v>
      </c>
      <c r="I323" s="2">
        <v>625.95000000000005</v>
      </c>
      <c r="J323" s="2">
        <v>508.33</v>
      </c>
      <c r="K323" s="2">
        <v>879.06</v>
      </c>
      <c r="L323" s="2">
        <v>532.69000000000005</v>
      </c>
      <c r="M323" s="2">
        <v>439.53</v>
      </c>
      <c r="N323" s="2">
        <v>994.49</v>
      </c>
      <c r="O323" s="2">
        <v>614.61</v>
      </c>
      <c r="P323" s="2">
        <v>511.05</v>
      </c>
    </row>
    <row r="324" spans="1:16" x14ac:dyDescent="0.2">
      <c r="A324" s="1" t="s">
        <v>648</v>
      </c>
      <c r="B324" s="2" t="s">
        <v>649</v>
      </c>
      <c r="C324" s="2" t="s">
        <v>9</v>
      </c>
      <c r="D324" s="2">
        <v>286.68</v>
      </c>
      <c r="E324" s="2">
        <v>201.1</v>
      </c>
      <c r="F324" s="2">
        <v>411.53</v>
      </c>
      <c r="G324" s="2">
        <v>25.56</v>
      </c>
      <c r="H324" s="2">
        <v>411.53</v>
      </c>
      <c r="I324" s="2">
        <v>248.63</v>
      </c>
      <c r="J324" s="2">
        <v>252.63</v>
      </c>
      <c r="K324" s="2">
        <v>343.84</v>
      </c>
      <c r="L324" s="2">
        <v>224.24</v>
      </c>
      <c r="M324" s="2">
        <v>201.1</v>
      </c>
      <c r="N324" s="2">
        <v>378.98</v>
      </c>
      <c r="O324" s="2">
        <v>247.58</v>
      </c>
      <c r="P324" s="2">
        <v>271.63</v>
      </c>
    </row>
    <row r="325" spans="1:16" x14ac:dyDescent="0.2">
      <c r="A325" s="1" t="s">
        <v>650</v>
      </c>
      <c r="B325" s="2" t="s">
        <v>651</v>
      </c>
      <c r="C325" s="2" t="s">
        <v>9</v>
      </c>
      <c r="D325" s="2">
        <v>2428.0700000000002</v>
      </c>
      <c r="E325" s="2">
        <v>1580.84</v>
      </c>
      <c r="F325" s="2">
        <v>2973.66</v>
      </c>
      <c r="G325" s="2">
        <v>24.61</v>
      </c>
      <c r="H325" s="2">
        <v>2957.49</v>
      </c>
      <c r="I325" s="2">
        <v>2817.75</v>
      </c>
      <c r="J325" s="2">
        <v>1731.42</v>
      </c>
      <c r="K325" s="2">
        <v>2973.66</v>
      </c>
      <c r="L325" s="2">
        <v>2819.71</v>
      </c>
      <c r="M325" s="2">
        <v>1580.84</v>
      </c>
      <c r="N325" s="2">
        <v>2747.86</v>
      </c>
      <c r="O325" s="2">
        <v>2595.2199999999998</v>
      </c>
      <c r="P325" s="2">
        <v>1628.69</v>
      </c>
    </row>
    <row r="326" spans="1:16" x14ac:dyDescent="0.2">
      <c r="A326" s="1" t="s">
        <v>652</v>
      </c>
      <c r="B326" s="2" t="s">
        <v>653</v>
      </c>
      <c r="C326" s="2" t="s">
        <v>9</v>
      </c>
      <c r="D326" s="2">
        <v>8790.83</v>
      </c>
      <c r="E326" s="2">
        <v>8211.4500000000007</v>
      </c>
      <c r="F326" s="2">
        <v>9520.73</v>
      </c>
      <c r="G326" s="2">
        <v>5.75</v>
      </c>
      <c r="H326" s="2">
        <v>8983.0400000000009</v>
      </c>
      <c r="I326" s="2">
        <v>8211.4500000000007</v>
      </c>
      <c r="J326" s="2">
        <v>9520.73</v>
      </c>
      <c r="K326" s="2">
        <v>8471.98</v>
      </c>
      <c r="L326" s="2">
        <v>8250.1</v>
      </c>
      <c r="M326" s="2">
        <v>9096.31</v>
      </c>
      <c r="N326" s="2">
        <v>9271.8700000000008</v>
      </c>
      <c r="O326" s="2">
        <v>8216.26</v>
      </c>
      <c r="P326" s="2">
        <v>9095.76</v>
      </c>
    </row>
    <row r="327" spans="1:16" x14ac:dyDescent="0.2">
      <c r="A327" s="1" t="s">
        <v>654</v>
      </c>
      <c r="B327" s="2" t="s">
        <v>655</v>
      </c>
      <c r="C327" s="2" t="s">
        <v>9</v>
      </c>
      <c r="D327" s="2">
        <v>34.97</v>
      </c>
      <c r="E327" s="2">
        <v>30.81</v>
      </c>
      <c r="F327" s="2">
        <v>40.950000000000003</v>
      </c>
      <c r="G327" s="2">
        <v>8.1300000000000008</v>
      </c>
      <c r="H327" s="2">
        <v>40.950000000000003</v>
      </c>
      <c r="I327" s="2">
        <v>35.1</v>
      </c>
      <c r="J327" s="2">
        <v>30.81</v>
      </c>
      <c r="K327" s="2">
        <v>34.700000000000003</v>
      </c>
      <c r="L327" s="2">
        <v>34.5</v>
      </c>
      <c r="M327" s="2">
        <v>34.21</v>
      </c>
      <c r="N327" s="2">
        <v>35.619999999999997</v>
      </c>
      <c r="O327" s="2">
        <v>36.61</v>
      </c>
      <c r="P327" s="2">
        <v>32.21</v>
      </c>
    </row>
    <row r="328" spans="1:16" x14ac:dyDescent="0.2">
      <c r="A328" s="1" t="s">
        <v>656</v>
      </c>
      <c r="B328" s="2" t="s">
        <v>657</v>
      </c>
      <c r="C328" s="2" t="s">
        <v>9</v>
      </c>
      <c r="D328" s="2">
        <v>60.09</v>
      </c>
      <c r="E328" s="2">
        <v>40.799999999999997</v>
      </c>
      <c r="F328" s="2">
        <v>71.180000000000007</v>
      </c>
      <c r="G328" s="2">
        <v>16.149999999999999</v>
      </c>
      <c r="H328" s="2">
        <v>64.489999999999995</v>
      </c>
      <c r="I328" s="2">
        <v>71.180000000000007</v>
      </c>
      <c r="J328" s="2">
        <v>60.59</v>
      </c>
      <c r="K328" s="2">
        <v>58.88</v>
      </c>
      <c r="L328" s="2">
        <v>71.03</v>
      </c>
      <c r="M328" s="2">
        <v>59.09</v>
      </c>
      <c r="N328" s="2">
        <v>50.23</v>
      </c>
      <c r="O328" s="2">
        <v>64.540000000000006</v>
      </c>
      <c r="P328" s="2">
        <v>40.799999999999997</v>
      </c>
    </row>
    <row r="329" spans="1:16" x14ac:dyDescent="0.2">
      <c r="A329" s="1" t="s">
        <v>658</v>
      </c>
      <c r="B329" s="2" t="s">
        <v>659</v>
      </c>
      <c r="C329" s="2" t="s">
        <v>9</v>
      </c>
      <c r="D329" s="2">
        <v>32.270000000000003</v>
      </c>
      <c r="E329" s="2">
        <v>19.98</v>
      </c>
      <c r="F329" s="2">
        <v>48.72</v>
      </c>
      <c r="G329" s="2">
        <v>31.39</v>
      </c>
      <c r="H329" s="2">
        <v>29.69</v>
      </c>
      <c r="I329" s="2">
        <v>29.25</v>
      </c>
      <c r="J329" s="2">
        <v>43.13</v>
      </c>
      <c r="K329" s="2">
        <v>19.98</v>
      </c>
      <c r="L329" s="2">
        <v>27.4</v>
      </c>
      <c r="M329" s="2">
        <v>48.72</v>
      </c>
      <c r="N329" s="2">
        <v>30.14</v>
      </c>
      <c r="O329" s="2">
        <v>20.23</v>
      </c>
      <c r="P329" s="2">
        <v>41.87</v>
      </c>
    </row>
    <row r="330" spans="1:16" x14ac:dyDescent="0.2">
      <c r="A330" s="1" t="s">
        <v>660</v>
      </c>
      <c r="B330" s="2" t="s">
        <v>661</v>
      </c>
      <c r="C330" s="2" t="s">
        <v>9</v>
      </c>
      <c r="D330" s="2">
        <v>35.61</v>
      </c>
      <c r="E330" s="2">
        <v>25.05</v>
      </c>
      <c r="F330" s="2">
        <v>53.23</v>
      </c>
      <c r="G330" s="2">
        <v>23.53</v>
      </c>
      <c r="H330" s="2">
        <v>53.23</v>
      </c>
      <c r="I330" s="2">
        <v>33.15</v>
      </c>
      <c r="J330" s="2">
        <v>41.08</v>
      </c>
      <c r="K330" s="2">
        <v>29.44</v>
      </c>
      <c r="L330" s="2">
        <v>35.51</v>
      </c>
      <c r="M330" s="2">
        <v>27.99</v>
      </c>
      <c r="N330" s="2">
        <v>37.44</v>
      </c>
      <c r="O330" s="2">
        <v>25.05</v>
      </c>
      <c r="P330" s="2">
        <v>37.58</v>
      </c>
    </row>
    <row r="331" spans="1:16" x14ac:dyDescent="0.2">
      <c r="A331" s="1" t="s">
        <v>662</v>
      </c>
      <c r="B331" s="2" t="s">
        <v>663</v>
      </c>
      <c r="C331" s="2" t="s">
        <v>9</v>
      </c>
      <c r="D331" s="2">
        <v>43.61</v>
      </c>
      <c r="E331" s="2">
        <v>21.57</v>
      </c>
      <c r="F331" s="2">
        <v>64.27</v>
      </c>
      <c r="G331" s="2">
        <v>30.18</v>
      </c>
      <c r="H331" s="2">
        <v>40.950000000000003</v>
      </c>
      <c r="I331" s="2">
        <v>40.950000000000003</v>
      </c>
      <c r="J331" s="2">
        <v>21.57</v>
      </c>
      <c r="K331" s="2">
        <v>31.55</v>
      </c>
      <c r="L331" s="2">
        <v>55.81</v>
      </c>
      <c r="M331" s="2">
        <v>64.27</v>
      </c>
      <c r="N331" s="2">
        <v>36.53</v>
      </c>
      <c r="O331" s="2">
        <v>47.2</v>
      </c>
      <c r="P331" s="2">
        <v>53.68</v>
      </c>
    </row>
    <row r="332" spans="1:16" x14ac:dyDescent="0.2">
      <c r="A332" s="1" t="s">
        <v>664</v>
      </c>
      <c r="B332" s="2" t="s">
        <v>665</v>
      </c>
      <c r="C332" s="2" t="s">
        <v>9</v>
      </c>
      <c r="D332" s="2">
        <v>37.71</v>
      </c>
      <c r="E332" s="2">
        <v>30.06</v>
      </c>
      <c r="F332" s="2">
        <v>44.57</v>
      </c>
      <c r="G332" s="2">
        <v>13.34</v>
      </c>
      <c r="H332" s="2">
        <v>33.78</v>
      </c>
      <c r="I332" s="2">
        <v>40.950000000000003</v>
      </c>
      <c r="J332" s="2">
        <v>42.1</v>
      </c>
      <c r="K332" s="2">
        <v>33.65</v>
      </c>
      <c r="L332" s="2">
        <v>38.56</v>
      </c>
      <c r="M332" s="2">
        <v>44.57</v>
      </c>
      <c r="N332" s="2">
        <v>42.01</v>
      </c>
      <c r="O332" s="2">
        <v>33.72</v>
      </c>
      <c r="P332" s="2">
        <v>30.06</v>
      </c>
    </row>
    <row r="333" spans="1:16" x14ac:dyDescent="0.2">
      <c r="A333" s="1" t="s">
        <v>666</v>
      </c>
      <c r="B333" s="2" t="s">
        <v>667</v>
      </c>
      <c r="C333" s="2" t="s">
        <v>9</v>
      </c>
      <c r="D333" s="2">
        <v>190.78</v>
      </c>
      <c r="E333" s="2">
        <v>156.16</v>
      </c>
      <c r="F333" s="2">
        <v>226.24</v>
      </c>
      <c r="G333" s="2">
        <v>12.84</v>
      </c>
      <c r="H333" s="2">
        <v>226.24</v>
      </c>
      <c r="I333" s="2">
        <v>180.38</v>
      </c>
      <c r="J333" s="2">
        <v>212.58</v>
      </c>
      <c r="K333" s="2">
        <v>172.45</v>
      </c>
      <c r="L333" s="2">
        <v>206.99</v>
      </c>
      <c r="M333" s="2">
        <v>214.58</v>
      </c>
      <c r="N333" s="2">
        <v>156.16</v>
      </c>
      <c r="O333" s="2">
        <v>170.51</v>
      </c>
      <c r="P333" s="2">
        <v>177.15</v>
      </c>
    </row>
    <row r="334" spans="1:16" x14ac:dyDescent="0.2">
      <c r="A334" s="1" t="s">
        <v>668</v>
      </c>
      <c r="B334" s="2" t="s">
        <v>669</v>
      </c>
      <c r="C334" s="2" t="s">
        <v>9</v>
      </c>
      <c r="D334" s="2">
        <v>39.32</v>
      </c>
      <c r="E334" s="2">
        <v>29.78</v>
      </c>
      <c r="F334" s="2">
        <v>51.53</v>
      </c>
      <c r="G334" s="2">
        <v>18.39</v>
      </c>
      <c r="H334" s="2">
        <v>40.950000000000003</v>
      </c>
      <c r="I334" s="2">
        <v>35.1</v>
      </c>
      <c r="J334" s="2">
        <v>29.78</v>
      </c>
      <c r="K334" s="2">
        <v>31.55</v>
      </c>
      <c r="L334" s="2">
        <v>36.53</v>
      </c>
      <c r="M334" s="2">
        <v>48.72</v>
      </c>
      <c r="N334" s="2">
        <v>40.18</v>
      </c>
      <c r="O334" s="2">
        <v>39.5</v>
      </c>
      <c r="P334" s="2">
        <v>51.53</v>
      </c>
    </row>
    <row r="335" spans="1:16" x14ac:dyDescent="0.2">
      <c r="A335" s="1" t="s">
        <v>670</v>
      </c>
      <c r="B335" s="2" t="s">
        <v>671</v>
      </c>
      <c r="C335" s="2" t="s">
        <v>9</v>
      </c>
      <c r="D335" s="2">
        <v>29.54</v>
      </c>
      <c r="E335" s="2">
        <v>22.59</v>
      </c>
      <c r="F335" s="2">
        <v>43.54</v>
      </c>
      <c r="G335" s="2">
        <v>25.38</v>
      </c>
      <c r="H335" s="2">
        <v>36.85</v>
      </c>
      <c r="I335" s="2">
        <v>25.35</v>
      </c>
      <c r="J335" s="2">
        <v>22.59</v>
      </c>
      <c r="K335" s="2">
        <v>23.13</v>
      </c>
      <c r="L335" s="2">
        <v>35.51</v>
      </c>
      <c r="M335" s="2">
        <v>43.54</v>
      </c>
      <c r="N335" s="2">
        <v>22.83</v>
      </c>
      <c r="O335" s="2">
        <v>26.01</v>
      </c>
      <c r="P335" s="2">
        <v>30.06</v>
      </c>
    </row>
    <row r="336" spans="1:16" x14ac:dyDescent="0.2">
      <c r="A336" s="1" t="s">
        <v>672</v>
      </c>
      <c r="B336" s="2" t="s">
        <v>673</v>
      </c>
      <c r="C336" s="2" t="s">
        <v>9</v>
      </c>
      <c r="D336" s="2">
        <v>224.05</v>
      </c>
      <c r="E336" s="2">
        <v>191.77</v>
      </c>
      <c r="F336" s="2">
        <v>266.41000000000003</v>
      </c>
      <c r="G336" s="2">
        <v>9.76</v>
      </c>
      <c r="H336" s="2">
        <v>241.6</v>
      </c>
      <c r="I336" s="2">
        <v>225.23</v>
      </c>
      <c r="J336" s="2">
        <v>231.06</v>
      </c>
      <c r="K336" s="2">
        <v>229.23</v>
      </c>
      <c r="L336" s="2">
        <v>191.77</v>
      </c>
      <c r="M336" s="2">
        <v>266.41000000000003</v>
      </c>
      <c r="N336" s="2">
        <v>205.47</v>
      </c>
      <c r="O336" s="2">
        <v>210.97</v>
      </c>
      <c r="P336" s="2">
        <v>214.73</v>
      </c>
    </row>
    <row r="337" spans="1:16" x14ac:dyDescent="0.2">
      <c r="A337" s="1" t="s">
        <v>674</v>
      </c>
      <c r="B337" s="2" t="s">
        <v>675</v>
      </c>
      <c r="C337" s="2" t="s">
        <v>9</v>
      </c>
      <c r="D337" s="2">
        <v>1046.46</v>
      </c>
      <c r="E337" s="2">
        <v>461.29</v>
      </c>
      <c r="F337" s="2">
        <v>1923.55</v>
      </c>
      <c r="G337" s="2">
        <v>47.97</v>
      </c>
      <c r="H337" s="2">
        <v>1923.55</v>
      </c>
      <c r="I337" s="2">
        <v>955.5</v>
      </c>
      <c r="J337" s="2">
        <v>812.31</v>
      </c>
      <c r="K337" s="2">
        <v>1033.6300000000001</v>
      </c>
      <c r="L337" s="2">
        <v>656.48</v>
      </c>
      <c r="M337" s="2">
        <v>461.29</v>
      </c>
      <c r="N337" s="2">
        <v>1836.47</v>
      </c>
      <c r="O337" s="2">
        <v>903.61</v>
      </c>
      <c r="P337" s="2">
        <v>835.28</v>
      </c>
    </row>
    <row r="338" spans="1:16" x14ac:dyDescent="0.2">
      <c r="A338" s="1" t="s">
        <v>676</v>
      </c>
      <c r="B338" s="2" t="s">
        <v>677</v>
      </c>
      <c r="C338" s="2" t="s">
        <v>9</v>
      </c>
      <c r="D338" s="2">
        <v>36.28</v>
      </c>
      <c r="E338" s="2">
        <v>27.91</v>
      </c>
      <c r="F338" s="2">
        <v>45.66</v>
      </c>
      <c r="G338" s="2">
        <v>18.21</v>
      </c>
      <c r="H338" s="2">
        <v>43</v>
      </c>
      <c r="I338" s="2">
        <v>33.15</v>
      </c>
      <c r="J338" s="2">
        <v>30.81</v>
      </c>
      <c r="K338" s="2">
        <v>28.39</v>
      </c>
      <c r="L338" s="2">
        <v>36.53</v>
      </c>
      <c r="M338" s="2">
        <v>42.5</v>
      </c>
      <c r="N338" s="2">
        <v>45.66</v>
      </c>
      <c r="O338" s="2">
        <v>38.53</v>
      </c>
      <c r="P338" s="2">
        <v>27.91</v>
      </c>
    </row>
    <row r="339" spans="1:16" x14ac:dyDescent="0.2">
      <c r="A339" s="1" t="s">
        <v>678</v>
      </c>
      <c r="B339" s="2" t="s">
        <v>679</v>
      </c>
      <c r="C339" s="2" t="s">
        <v>9</v>
      </c>
      <c r="D339" s="2">
        <v>2082.83</v>
      </c>
      <c r="E339" s="2">
        <v>1125.05</v>
      </c>
      <c r="F339" s="2">
        <v>3873.56</v>
      </c>
      <c r="G339" s="2">
        <v>53.18</v>
      </c>
      <c r="H339" s="2">
        <v>1125.05</v>
      </c>
      <c r="I339" s="2">
        <v>1704.3</v>
      </c>
      <c r="J339" s="2">
        <v>1146.06</v>
      </c>
      <c r="K339" s="2">
        <v>1238.67</v>
      </c>
      <c r="L339" s="2">
        <v>2590.4</v>
      </c>
      <c r="M339" s="2">
        <v>1846.21</v>
      </c>
      <c r="N339" s="2">
        <v>1368</v>
      </c>
      <c r="O339" s="2">
        <v>3873.56</v>
      </c>
      <c r="P339" s="2">
        <v>3853.25</v>
      </c>
    </row>
    <row r="340" spans="1:16" x14ac:dyDescent="0.2">
      <c r="A340" s="1" t="s">
        <v>680</v>
      </c>
      <c r="B340" s="2" t="s">
        <v>681</v>
      </c>
      <c r="C340" s="2" t="s">
        <v>9</v>
      </c>
      <c r="D340" s="2">
        <v>990.19</v>
      </c>
      <c r="E340" s="2">
        <v>330.66</v>
      </c>
      <c r="F340" s="2">
        <v>1810.1</v>
      </c>
      <c r="G340" s="2">
        <v>67.73</v>
      </c>
      <c r="H340" s="2">
        <v>330.66</v>
      </c>
      <c r="I340" s="2">
        <v>381.23</v>
      </c>
      <c r="J340" s="2">
        <v>355.32</v>
      </c>
      <c r="K340" s="2">
        <v>589.89</v>
      </c>
      <c r="L340" s="2">
        <v>1698.52</v>
      </c>
      <c r="M340" s="2">
        <v>1592.24</v>
      </c>
      <c r="N340" s="2">
        <v>494.96</v>
      </c>
      <c r="O340" s="2">
        <v>1810.1</v>
      </c>
      <c r="P340" s="2">
        <v>1658.75</v>
      </c>
    </row>
    <row r="341" spans="1:16" x14ac:dyDescent="0.2">
      <c r="A341" s="1" t="s">
        <v>682</v>
      </c>
      <c r="B341" s="2" t="s">
        <v>683</v>
      </c>
      <c r="C341" s="2" t="s">
        <v>9</v>
      </c>
      <c r="D341" s="2">
        <v>354.56</v>
      </c>
      <c r="E341" s="2">
        <v>92.42</v>
      </c>
      <c r="F341" s="2">
        <v>698.08</v>
      </c>
      <c r="G341" s="2">
        <v>68.099999999999994</v>
      </c>
      <c r="H341" s="2">
        <v>122.84</v>
      </c>
      <c r="I341" s="2">
        <v>161.85</v>
      </c>
      <c r="J341" s="2">
        <v>92.42</v>
      </c>
      <c r="K341" s="2">
        <v>232.38</v>
      </c>
      <c r="L341" s="2">
        <v>698.08</v>
      </c>
      <c r="M341" s="2">
        <v>636.48</v>
      </c>
      <c r="N341" s="2">
        <v>185.38</v>
      </c>
      <c r="O341" s="2">
        <v>574.15</v>
      </c>
      <c r="P341" s="2">
        <v>487.43</v>
      </c>
    </row>
    <row r="342" spans="1:16" x14ac:dyDescent="0.2">
      <c r="A342" s="1" t="s">
        <v>684</v>
      </c>
      <c r="B342" s="2" t="s">
        <v>685</v>
      </c>
      <c r="C342" s="2" t="s">
        <v>9</v>
      </c>
      <c r="D342" s="2">
        <v>88.7</v>
      </c>
      <c r="E342" s="2">
        <v>63.01</v>
      </c>
      <c r="F342" s="2">
        <v>118.17</v>
      </c>
      <c r="G342" s="2">
        <v>24.64</v>
      </c>
      <c r="H342" s="2">
        <v>69.61</v>
      </c>
      <c r="I342" s="2">
        <v>64.349999999999994</v>
      </c>
      <c r="J342" s="2">
        <v>81.13</v>
      </c>
      <c r="K342" s="2">
        <v>77.81</v>
      </c>
      <c r="L342" s="2">
        <v>105.52</v>
      </c>
      <c r="M342" s="2">
        <v>118.17</v>
      </c>
      <c r="N342" s="2">
        <v>63.01</v>
      </c>
      <c r="O342" s="2">
        <v>105.97</v>
      </c>
      <c r="P342" s="2">
        <v>112.73</v>
      </c>
    </row>
    <row r="343" spans="1:16" x14ac:dyDescent="0.2">
      <c r="A343" s="1" t="s">
        <v>686</v>
      </c>
      <c r="B343" s="2" t="s">
        <v>687</v>
      </c>
      <c r="C343" s="2" t="s">
        <v>9</v>
      </c>
      <c r="D343" s="2">
        <v>1161.52</v>
      </c>
      <c r="E343" s="2">
        <v>978.66</v>
      </c>
      <c r="F343" s="2">
        <v>1416.02</v>
      </c>
      <c r="G343" s="2">
        <v>11.27</v>
      </c>
      <c r="H343" s="2">
        <v>978.66</v>
      </c>
      <c r="I343" s="2">
        <v>1181.7</v>
      </c>
      <c r="J343" s="2">
        <v>1220</v>
      </c>
      <c r="K343" s="2">
        <v>1033.6300000000001</v>
      </c>
      <c r="L343" s="2">
        <v>1205.4000000000001</v>
      </c>
      <c r="M343" s="2">
        <v>1416.02</v>
      </c>
      <c r="N343" s="2">
        <v>1045.6300000000001</v>
      </c>
      <c r="O343" s="2">
        <v>1219.58</v>
      </c>
      <c r="P343" s="2">
        <v>1153.07</v>
      </c>
    </row>
    <row r="344" spans="1:16" x14ac:dyDescent="0.2">
      <c r="A344" s="1" t="s">
        <v>688</v>
      </c>
      <c r="B344" s="2" t="s">
        <v>689</v>
      </c>
      <c r="C344" s="2" t="s">
        <v>9</v>
      </c>
      <c r="D344" s="2">
        <v>385.5</v>
      </c>
      <c r="E344" s="2">
        <v>225.02</v>
      </c>
      <c r="F344" s="2">
        <v>818.93</v>
      </c>
      <c r="G344" s="2">
        <v>51.83</v>
      </c>
      <c r="H344" s="2">
        <v>232.38</v>
      </c>
      <c r="I344" s="2">
        <v>227.18</v>
      </c>
      <c r="J344" s="2">
        <v>305</v>
      </c>
      <c r="K344" s="2">
        <v>225.02</v>
      </c>
      <c r="L344" s="2">
        <v>504.28</v>
      </c>
      <c r="M344" s="2">
        <v>818.93</v>
      </c>
      <c r="N344" s="2">
        <v>242.92</v>
      </c>
      <c r="O344" s="2">
        <v>401.71</v>
      </c>
      <c r="P344" s="2">
        <v>512.12</v>
      </c>
    </row>
    <row r="345" spans="1:16" x14ac:dyDescent="0.2">
      <c r="A345" s="1" t="s">
        <v>690</v>
      </c>
      <c r="B345" s="2" t="s">
        <v>691</v>
      </c>
      <c r="C345" s="2" t="s">
        <v>9</v>
      </c>
      <c r="D345" s="2">
        <v>20.41</v>
      </c>
      <c r="E345" s="2">
        <v>15.52</v>
      </c>
      <c r="F345" s="2">
        <v>23.62</v>
      </c>
      <c r="G345" s="2">
        <v>12.74</v>
      </c>
      <c r="H345" s="2">
        <v>23.55</v>
      </c>
      <c r="I345" s="2">
        <v>18.53</v>
      </c>
      <c r="J345" s="2">
        <v>23.62</v>
      </c>
      <c r="K345" s="2">
        <v>21.03</v>
      </c>
      <c r="L345" s="2">
        <v>21.31</v>
      </c>
      <c r="M345" s="2">
        <v>20.73</v>
      </c>
      <c r="N345" s="2">
        <v>15.52</v>
      </c>
      <c r="O345" s="2">
        <v>21.19</v>
      </c>
      <c r="P345" s="2">
        <v>18.25</v>
      </c>
    </row>
    <row r="346" spans="1:16" x14ac:dyDescent="0.2">
      <c r="A346" s="1" t="s">
        <v>692</v>
      </c>
      <c r="B346" s="2" t="s">
        <v>693</v>
      </c>
      <c r="C346" s="2" t="s">
        <v>9</v>
      </c>
      <c r="D346" s="2">
        <v>5132.6400000000003</v>
      </c>
      <c r="E346" s="2">
        <v>3930.01</v>
      </c>
      <c r="F346" s="2">
        <v>6881.08</v>
      </c>
      <c r="G346" s="2">
        <v>24.97</v>
      </c>
      <c r="H346" s="2">
        <v>3930.01</v>
      </c>
      <c r="I346" s="2">
        <v>6832.8</v>
      </c>
      <c r="J346" s="2">
        <v>4437.3999999999996</v>
      </c>
      <c r="K346" s="2">
        <v>4234.41</v>
      </c>
      <c r="L346" s="2">
        <v>6761.61</v>
      </c>
      <c r="M346" s="2">
        <v>4461.6000000000004</v>
      </c>
      <c r="N346" s="2">
        <v>4154.21</v>
      </c>
      <c r="O346" s="2">
        <v>6881.08</v>
      </c>
      <c r="P346" s="2">
        <v>4500.6400000000003</v>
      </c>
    </row>
    <row r="347" spans="1:16" x14ac:dyDescent="0.2">
      <c r="A347" s="1" t="s">
        <v>694</v>
      </c>
      <c r="B347" s="2" t="s">
        <v>695</v>
      </c>
      <c r="C347" s="2" t="s">
        <v>9</v>
      </c>
      <c r="D347" s="2">
        <v>176.02</v>
      </c>
      <c r="E347" s="2">
        <v>145.46</v>
      </c>
      <c r="F347" s="2">
        <v>204.75</v>
      </c>
      <c r="G347" s="2">
        <v>12.65</v>
      </c>
      <c r="H347" s="2">
        <v>168.91</v>
      </c>
      <c r="I347" s="2">
        <v>204.75</v>
      </c>
      <c r="J347" s="2">
        <v>189.98</v>
      </c>
      <c r="K347" s="2">
        <v>192.43</v>
      </c>
      <c r="L347" s="2">
        <v>166.4</v>
      </c>
      <c r="M347" s="2">
        <v>204.21</v>
      </c>
      <c r="N347" s="2">
        <v>155.25</v>
      </c>
      <c r="O347" s="2">
        <v>145.46</v>
      </c>
      <c r="P347" s="2">
        <v>156.75</v>
      </c>
    </row>
    <row r="348" spans="1:16" x14ac:dyDescent="0.2">
      <c r="A348" s="1" t="s">
        <v>696</v>
      </c>
      <c r="B348" s="2" t="s">
        <v>697</v>
      </c>
      <c r="C348" s="2" t="s">
        <v>9</v>
      </c>
      <c r="D348" s="2">
        <v>2161.4499999999998</v>
      </c>
      <c r="E348" s="2">
        <v>2098.1999999999998</v>
      </c>
      <c r="F348" s="2">
        <v>2227.33</v>
      </c>
      <c r="G348" s="2">
        <v>2.31</v>
      </c>
      <c r="H348" s="2">
        <v>2098.6</v>
      </c>
      <c r="I348" s="2">
        <v>2098.1999999999998</v>
      </c>
      <c r="J348" s="2">
        <v>2152.46</v>
      </c>
      <c r="K348" s="2">
        <v>2159.79</v>
      </c>
      <c r="L348" s="2">
        <v>2218.02</v>
      </c>
      <c r="M348" s="2">
        <v>2143.7199999999998</v>
      </c>
      <c r="N348" s="2">
        <v>2227.33</v>
      </c>
      <c r="O348" s="2">
        <v>2219.52</v>
      </c>
      <c r="P348" s="2">
        <v>2135.44</v>
      </c>
    </row>
    <row r="349" spans="1:16" x14ac:dyDescent="0.2">
      <c r="A349" s="1" t="s">
        <v>698</v>
      </c>
      <c r="B349" s="2" t="s">
        <v>699</v>
      </c>
      <c r="C349" s="2" t="s">
        <v>9</v>
      </c>
      <c r="D349" s="2">
        <v>12.06</v>
      </c>
      <c r="E349" s="2">
        <v>6.22</v>
      </c>
      <c r="F349" s="2">
        <v>17.18</v>
      </c>
      <c r="G349" s="2">
        <v>30.56</v>
      </c>
      <c r="H349" s="2">
        <v>15.36</v>
      </c>
      <c r="I349" s="2">
        <v>12.68</v>
      </c>
      <c r="J349" s="2">
        <v>15.4</v>
      </c>
      <c r="K349" s="2">
        <v>12.62</v>
      </c>
      <c r="L349" s="2">
        <v>11.16</v>
      </c>
      <c r="M349" s="2">
        <v>6.22</v>
      </c>
      <c r="N349" s="2">
        <v>7.31</v>
      </c>
      <c r="O349" s="2">
        <v>10.6</v>
      </c>
      <c r="P349" s="2">
        <v>17.18</v>
      </c>
    </row>
    <row r="350" spans="1:16" x14ac:dyDescent="0.2">
      <c r="A350" s="1" t="s">
        <v>700</v>
      </c>
      <c r="B350" s="2" t="s">
        <v>701</v>
      </c>
      <c r="C350" s="2" t="s">
        <v>9</v>
      </c>
      <c r="D350" s="2">
        <v>393.38</v>
      </c>
      <c r="E350" s="2">
        <v>365.29</v>
      </c>
      <c r="F350" s="2">
        <v>435.42</v>
      </c>
      <c r="G350" s="2">
        <v>6.78</v>
      </c>
      <c r="H350" s="2">
        <v>366.49</v>
      </c>
      <c r="I350" s="2">
        <v>399.75</v>
      </c>
      <c r="J350" s="2">
        <v>435.42</v>
      </c>
      <c r="K350" s="2">
        <v>421.65</v>
      </c>
      <c r="L350" s="2">
        <v>377.45</v>
      </c>
      <c r="M350" s="2">
        <v>387.69</v>
      </c>
      <c r="N350" s="2">
        <v>365.29</v>
      </c>
      <c r="O350" s="2">
        <v>367.99</v>
      </c>
      <c r="P350" s="2">
        <v>418.71</v>
      </c>
    </row>
    <row r="351" spans="1:16" x14ac:dyDescent="0.2">
      <c r="A351" s="1" t="s">
        <v>702</v>
      </c>
      <c r="B351" s="2" t="s">
        <v>703</v>
      </c>
      <c r="C351" s="2" t="s">
        <v>9</v>
      </c>
      <c r="D351" s="2">
        <v>1621.76</v>
      </c>
      <c r="E351" s="2">
        <v>1413.94</v>
      </c>
      <c r="F351" s="2">
        <v>1981.2</v>
      </c>
      <c r="G351" s="2">
        <v>12.41</v>
      </c>
      <c r="H351" s="2">
        <v>1611.32</v>
      </c>
      <c r="I351" s="2">
        <v>1981.2</v>
      </c>
      <c r="J351" s="2">
        <v>1521.92</v>
      </c>
      <c r="K351" s="2">
        <v>1519.43</v>
      </c>
      <c r="L351" s="2">
        <v>1763.46</v>
      </c>
      <c r="M351" s="2">
        <v>1413.94</v>
      </c>
      <c r="N351" s="2">
        <v>1497.67</v>
      </c>
      <c r="O351" s="2">
        <v>1861.16</v>
      </c>
      <c r="P351" s="2">
        <v>1425.78</v>
      </c>
    </row>
    <row r="352" spans="1:16" x14ac:dyDescent="0.2">
      <c r="A352" s="1" t="s">
        <v>704</v>
      </c>
      <c r="B352" s="2" t="s">
        <v>705</v>
      </c>
      <c r="C352" s="2" t="s">
        <v>9</v>
      </c>
      <c r="D352" s="2">
        <v>1215.94</v>
      </c>
      <c r="E352" s="2">
        <v>1085.1500000000001</v>
      </c>
      <c r="F352" s="2">
        <v>1386.37</v>
      </c>
      <c r="G352" s="2">
        <v>7.85</v>
      </c>
      <c r="H352" s="2">
        <v>1183.4100000000001</v>
      </c>
      <c r="I352" s="2">
        <v>1197.3</v>
      </c>
      <c r="J352" s="2">
        <v>1386.37</v>
      </c>
      <c r="K352" s="2">
        <v>1085.1500000000001</v>
      </c>
      <c r="L352" s="2">
        <v>1117.1300000000001</v>
      </c>
      <c r="M352" s="2">
        <v>1259.49</v>
      </c>
      <c r="N352" s="2">
        <v>1187.18</v>
      </c>
      <c r="O352" s="2">
        <v>1199.3499999999999</v>
      </c>
      <c r="P352" s="2">
        <v>1328.08</v>
      </c>
    </row>
    <row r="353" spans="1:16" x14ac:dyDescent="0.2">
      <c r="A353" s="1" t="s">
        <v>706</v>
      </c>
      <c r="B353" s="2" t="s">
        <v>707</v>
      </c>
      <c r="C353" s="2" t="s">
        <v>9</v>
      </c>
      <c r="D353" s="2">
        <v>162.24</v>
      </c>
      <c r="E353" s="2">
        <v>133.13</v>
      </c>
      <c r="F353" s="2">
        <v>194.88</v>
      </c>
      <c r="G353" s="2">
        <v>13.43</v>
      </c>
      <c r="H353" s="2">
        <v>173.01</v>
      </c>
      <c r="I353" s="2">
        <v>167.7</v>
      </c>
      <c r="J353" s="2">
        <v>177.66</v>
      </c>
      <c r="K353" s="2">
        <v>180.86</v>
      </c>
      <c r="L353" s="2">
        <v>152.19999999999999</v>
      </c>
      <c r="M353" s="2">
        <v>194.88</v>
      </c>
      <c r="N353" s="2">
        <v>133.33000000000001</v>
      </c>
      <c r="O353" s="2">
        <v>147.38999999999999</v>
      </c>
      <c r="P353" s="2">
        <v>133.13</v>
      </c>
    </row>
    <row r="354" spans="1:16" x14ac:dyDescent="0.2">
      <c r="A354" s="1" t="s">
        <v>708</v>
      </c>
      <c r="B354" s="2" t="s">
        <v>709</v>
      </c>
      <c r="C354" s="2" t="s">
        <v>9</v>
      </c>
      <c r="D354" s="2">
        <v>636.57000000000005</v>
      </c>
      <c r="E354" s="2">
        <v>586.74</v>
      </c>
      <c r="F354" s="2">
        <v>745.33</v>
      </c>
      <c r="G354" s="2">
        <v>7.96</v>
      </c>
      <c r="H354" s="2">
        <v>596.82000000000005</v>
      </c>
      <c r="I354" s="2">
        <v>603.53</v>
      </c>
      <c r="J354" s="2">
        <v>643.89</v>
      </c>
      <c r="K354" s="2">
        <v>586.74</v>
      </c>
      <c r="L354" s="2">
        <v>650.39</v>
      </c>
      <c r="M354" s="2">
        <v>745.33</v>
      </c>
      <c r="N354" s="2">
        <v>589.94000000000005</v>
      </c>
      <c r="O354" s="2">
        <v>642.54</v>
      </c>
      <c r="P354" s="2">
        <v>669.94</v>
      </c>
    </row>
    <row r="355" spans="1:16" x14ac:dyDescent="0.2">
      <c r="A355" s="1" t="s">
        <v>710</v>
      </c>
      <c r="B355" s="2" t="s">
        <v>711</v>
      </c>
      <c r="C355" s="2" t="s">
        <v>9</v>
      </c>
      <c r="D355" s="2">
        <v>935.93</v>
      </c>
      <c r="E355" s="2">
        <v>796.44</v>
      </c>
      <c r="F355" s="2">
        <v>1084.6600000000001</v>
      </c>
      <c r="G355" s="2">
        <v>10.31</v>
      </c>
      <c r="H355" s="2">
        <v>796.44</v>
      </c>
      <c r="I355" s="2">
        <v>1004.25</v>
      </c>
      <c r="J355" s="2">
        <v>935.54</v>
      </c>
      <c r="K355" s="2">
        <v>817.02</v>
      </c>
      <c r="L355" s="2">
        <v>1084.6600000000001</v>
      </c>
      <c r="M355" s="2">
        <v>1005.52</v>
      </c>
      <c r="N355" s="2">
        <v>851.12</v>
      </c>
      <c r="O355" s="2">
        <v>979.71</v>
      </c>
      <c r="P355" s="2">
        <v>949.09</v>
      </c>
    </row>
    <row r="356" spans="1:16" x14ac:dyDescent="0.2">
      <c r="A356" s="1" t="s">
        <v>712</v>
      </c>
      <c r="B356" s="2" t="s">
        <v>713</v>
      </c>
      <c r="C356" s="2" t="s">
        <v>9</v>
      </c>
      <c r="D356" s="2">
        <v>36.229999999999997</v>
      </c>
      <c r="E356" s="2">
        <v>22.83</v>
      </c>
      <c r="F356" s="2">
        <v>42.95</v>
      </c>
      <c r="G356" s="2">
        <v>17.149999999999999</v>
      </c>
      <c r="H356" s="2">
        <v>40.950000000000003</v>
      </c>
      <c r="I356" s="2">
        <v>39.979999999999997</v>
      </c>
      <c r="J356" s="2">
        <v>40.049999999999997</v>
      </c>
      <c r="K356" s="2">
        <v>34.700000000000003</v>
      </c>
      <c r="L356" s="2">
        <v>37.54</v>
      </c>
      <c r="M356" s="2">
        <v>36.28</v>
      </c>
      <c r="N356" s="2">
        <v>22.83</v>
      </c>
      <c r="O356" s="2">
        <v>30.83</v>
      </c>
      <c r="P356" s="2">
        <v>42.95</v>
      </c>
    </row>
    <row r="357" spans="1:16" x14ac:dyDescent="0.2">
      <c r="A357" s="1" t="s">
        <v>714</v>
      </c>
      <c r="B357" s="2" t="s">
        <v>715</v>
      </c>
      <c r="C357" s="2" t="s">
        <v>9</v>
      </c>
      <c r="D357" s="2">
        <v>102.73</v>
      </c>
      <c r="E357" s="2">
        <v>89.38</v>
      </c>
      <c r="F357" s="2">
        <v>123.31</v>
      </c>
      <c r="G357" s="2">
        <v>10.8</v>
      </c>
      <c r="H357" s="2">
        <v>117.73</v>
      </c>
      <c r="I357" s="2">
        <v>97.5</v>
      </c>
      <c r="J357" s="2">
        <v>93.45</v>
      </c>
      <c r="K357" s="2">
        <v>89.38</v>
      </c>
      <c r="L357" s="2">
        <v>96.39</v>
      </c>
      <c r="M357" s="2">
        <v>100.55</v>
      </c>
      <c r="N357" s="2">
        <v>103.19</v>
      </c>
      <c r="O357" s="2">
        <v>123.31</v>
      </c>
      <c r="P357" s="2">
        <v>103.07</v>
      </c>
    </row>
    <row r="358" spans="1:16" x14ac:dyDescent="0.2">
      <c r="A358" s="1" t="s">
        <v>716</v>
      </c>
      <c r="B358" s="2" t="s">
        <v>717</v>
      </c>
      <c r="C358" s="2" t="s">
        <v>9</v>
      </c>
      <c r="D358" s="2">
        <v>36.950000000000003</v>
      </c>
      <c r="E358" s="2">
        <v>22.08</v>
      </c>
      <c r="F358" s="2">
        <v>48.72</v>
      </c>
      <c r="G358" s="2">
        <v>22.27</v>
      </c>
      <c r="H358" s="2">
        <v>39.92</v>
      </c>
      <c r="I358" s="2">
        <v>33.15</v>
      </c>
      <c r="J358" s="2">
        <v>45.19</v>
      </c>
      <c r="K358" s="2">
        <v>22.08</v>
      </c>
      <c r="L358" s="2">
        <v>34.5</v>
      </c>
      <c r="M358" s="2">
        <v>48.72</v>
      </c>
      <c r="N358" s="2">
        <v>39.270000000000003</v>
      </c>
      <c r="O358" s="2">
        <v>28.9</v>
      </c>
      <c r="P358" s="2">
        <v>40.799999999999997</v>
      </c>
    </row>
    <row r="359" spans="1:16" x14ac:dyDescent="0.2">
      <c r="A359" s="1" t="s">
        <v>718</v>
      </c>
      <c r="B359" s="2" t="s">
        <v>719</v>
      </c>
      <c r="C359" s="2" t="s">
        <v>9</v>
      </c>
      <c r="D359" s="2">
        <v>20.41</v>
      </c>
      <c r="E359" s="2">
        <v>10.15</v>
      </c>
      <c r="F359" s="2">
        <v>31.84</v>
      </c>
      <c r="G359" s="2">
        <v>39.840000000000003</v>
      </c>
      <c r="H359" s="2">
        <v>29.69</v>
      </c>
      <c r="I359" s="2">
        <v>28.28</v>
      </c>
      <c r="J359" s="2">
        <v>31.84</v>
      </c>
      <c r="K359" s="2">
        <v>22.08</v>
      </c>
      <c r="L359" s="2">
        <v>10.15</v>
      </c>
      <c r="M359" s="2">
        <v>19.7</v>
      </c>
      <c r="N359" s="2">
        <v>12.79</v>
      </c>
      <c r="O359" s="2">
        <v>17.34</v>
      </c>
      <c r="P359" s="2">
        <v>11.81</v>
      </c>
    </row>
    <row r="360" spans="1:16" x14ac:dyDescent="0.2">
      <c r="A360" s="1" t="s">
        <v>720</v>
      </c>
      <c r="B360" s="2" t="s">
        <v>721</v>
      </c>
      <c r="C360" s="2" t="s">
        <v>9</v>
      </c>
      <c r="D360" s="2">
        <v>51.38</v>
      </c>
      <c r="E360" s="2">
        <v>33.79</v>
      </c>
      <c r="F360" s="2">
        <v>75.75</v>
      </c>
      <c r="G360" s="2">
        <v>21.97</v>
      </c>
      <c r="H360" s="2">
        <v>75.75</v>
      </c>
      <c r="I360" s="2">
        <v>50.7</v>
      </c>
      <c r="J360" s="2">
        <v>50.32</v>
      </c>
      <c r="K360" s="2">
        <v>50.47</v>
      </c>
      <c r="L360" s="2">
        <v>48.7</v>
      </c>
      <c r="M360" s="2">
        <v>59.09</v>
      </c>
      <c r="N360" s="2">
        <v>33.79</v>
      </c>
      <c r="O360" s="2">
        <v>45.28</v>
      </c>
      <c r="P360" s="2">
        <v>48.31</v>
      </c>
    </row>
    <row r="361" spans="1:16" x14ac:dyDescent="0.2">
      <c r="A361" s="1" t="s">
        <v>722</v>
      </c>
      <c r="B361" s="2" t="s">
        <v>723</v>
      </c>
      <c r="C361" s="2" t="s">
        <v>9</v>
      </c>
      <c r="D361" s="2">
        <v>225.67</v>
      </c>
      <c r="E361" s="2">
        <v>195.4</v>
      </c>
      <c r="F361" s="2">
        <v>253.97</v>
      </c>
      <c r="G361" s="2">
        <v>7.47</v>
      </c>
      <c r="H361" s="2">
        <v>228.29</v>
      </c>
      <c r="I361" s="2">
        <v>211.58</v>
      </c>
      <c r="J361" s="2">
        <v>231.06</v>
      </c>
      <c r="K361" s="2">
        <v>238.69</v>
      </c>
      <c r="L361" s="2">
        <v>226.27</v>
      </c>
      <c r="M361" s="2">
        <v>253.97</v>
      </c>
      <c r="N361" s="2">
        <v>214.61</v>
      </c>
      <c r="O361" s="2">
        <v>231.2</v>
      </c>
      <c r="P361" s="2">
        <v>195.4</v>
      </c>
    </row>
    <row r="362" spans="1:16" x14ac:dyDescent="0.2">
      <c r="A362" s="1" t="s">
        <v>724</v>
      </c>
      <c r="B362" s="2" t="s">
        <v>725</v>
      </c>
      <c r="C362" s="2" t="s">
        <v>9</v>
      </c>
      <c r="D362" s="2">
        <v>28.47</v>
      </c>
      <c r="E362" s="2">
        <v>19.98</v>
      </c>
      <c r="F362" s="2">
        <v>41.08</v>
      </c>
      <c r="G362" s="2">
        <v>20.239999999999998</v>
      </c>
      <c r="H362" s="2">
        <v>27.64</v>
      </c>
      <c r="I362" s="2">
        <v>27.3</v>
      </c>
      <c r="J362" s="2">
        <v>41.08</v>
      </c>
      <c r="K362" s="2">
        <v>19.98</v>
      </c>
      <c r="L362" s="2">
        <v>29.42</v>
      </c>
      <c r="M362" s="2">
        <v>27.99</v>
      </c>
      <c r="N362" s="2">
        <v>31.96</v>
      </c>
      <c r="O362" s="2">
        <v>25.05</v>
      </c>
      <c r="P362" s="2">
        <v>25.77</v>
      </c>
    </row>
    <row r="363" spans="1:16" x14ac:dyDescent="0.2">
      <c r="A363" s="1" t="s">
        <v>726</v>
      </c>
      <c r="B363" s="2" t="s">
        <v>727</v>
      </c>
      <c r="C363" s="2" t="s">
        <v>9</v>
      </c>
      <c r="D363" s="2">
        <v>36.119999999999997</v>
      </c>
      <c r="E363" s="2">
        <v>27.34</v>
      </c>
      <c r="F363" s="2">
        <v>50.79</v>
      </c>
      <c r="G363" s="2">
        <v>21.24</v>
      </c>
      <c r="H363" s="2">
        <v>44.02</v>
      </c>
      <c r="I363" s="2">
        <v>31.2</v>
      </c>
      <c r="J363" s="2">
        <v>40.049999999999997</v>
      </c>
      <c r="K363" s="2">
        <v>27.34</v>
      </c>
      <c r="L363" s="2">
        <v>33.479999999999997</v>
      </c>
      <c r="M363" s="2">
        <v>50.79</v>
      </c>
      <c r="N363" s="2">
        <v>35.619999999999997</v>
      </c>
      <c r="O363" s="2">
        <v>34.68</v>
      </c>
      <c r="P363" s="2">
        <v>27.91</v>
      </c>
    </row>
    <row r="364" spans="1:16" x14ac:dyDescent="0.2">
      <c r="A364" s="1" t="s">
        <v>728</v>
      </c>
      <c r="B364" s="2" t="s">
        <v>729</v>
      </c>
      <c r="C364" s="2" t="s">
        <v>9</v>
      </c>
      <c r="D364" s="2">
        <v>53.53</v>
      </c>
      <c r="E364" s="2">
        <v>40.18</v>
      </c>
      <c r="F364" s="2">
        <v>67.28</v>
      </c>
      <c r="G364" s="2">
        <v>19.72</v>
      </c>
      <c r="H364" s="2">
        <v>61.42</v>
      </c>
      <c r="I364" s="2">
        <v>67.28</v>
      </c>
      <c r="J364" s="2">
        <v>46.21</v>
      </c>
      <c r="K364" s="2">
        <v>43.11</v>
      </c>
      <c r="L364" s="2">
        <v>66.97</v>
      </c>
      <c r="M364" s="2">
        <v>49.76</v>
      </c>
      <c r="N364" s="2">
        <v>40.18</v>
      </c>
      <c r="O364" s="2">
        <v>60.69</v>
      </c>
      <c r="P364" s="2">
        <v>46.17</v>
      </c>
    </row>
    <row r="365" spans="1:16" x14ac:dyDescent="0.2">
      <c r="A365" s="1" t="s">
        <v>730</v>
      </c>
      <c r="B365" s="2" t="s">
        <v>731</v>
      </c>
      <c r="C365" s="2" t="s">
        <v>9</v>
      </c>
      <c r="D365" s="2">
        <v>40.92</v>
      </c>
      <c r="E365" s="2">
        <v>35.51</v>
      </c>
      <c r="F365" s="2">
        <v>48.31</v>
      </c>
      <c r="G365" s="2">
        <v>10.23</v>
      </c>
      <c r="H365" s="2">
        <v>38.9</v>
      </c>
      <c r="I365" s="2">
        <v>40.950000000000003</v>
      </c>
      <c r="J365" s="2">
        <v>45.19</v>
      </c>
      <c r="K365" s="2">
        <v>42.06</v>
      </c>
      <c r="L365" s="2">
        <v>35.51</v>
      </c>
      <c r="M365" s="2">
        <v>39.39</v>
      </c>
      <c r="N365" s="2">
        <v>35.619999999999997</v>
      </c>
      <c r="O365" s="2">
        <v>42.39</v>
      </c>
      <c r="P365" s="2">
        <v>48.31</v>
      </c>
    </row>
    <row r="366" spans="1:16" x14ac:dyDescent="0.2">
      <c r="A366" s="1" t="s">
        <v>732</v>
      </c>
      <c r="B366" s="2" t="s">
        <v>733</v>
      </c>
      <c r="C366" s="2" t="s">
        <v>9</v>
      </c>
      <c r="D366" s="2">
        <v>33.69</v>
      </c>
      <c r="E366" s="2">
        <v>26.48</v>
      </c>
      <c r="F366" s="2">
        <v>44.16</v>
      </c>
      <c r="G366" s="2">
        <v>17.149999999999999</v>
      </c>
      <c r="H366" s="2">
        <v>40.950000000000003</v>
      </c>
      <c r="I366" s="2">
        <v>35.1</v>
      </c>
      <c r="J366" s="2">
        <v>30.81</v>
      </c>
      <c r="K366" s="2">
        <v>44.16</v>
      </c>
      <c r="L366" s="2">
        <v>29.42</v>
      </c>
      <c r="M366" s="2">
        <v>30.06</v>
      </c>
      <c r="N366" s="2">
        <v>26.48</v>
      </c>
      <c r="O366" s="2">
        <v>30.83</v>
      </c>
      <c r="P366" s="2">
        <v>35.43</v>
      </c>
    </row>
    <row r="367" spans="1:16" x14ac:dyDescent="0.2">
      <c r="A367" s="1" t="s">
        <v>734</v>
      </c>
      <c r="B367" s="2" t="s">
        <v>735</v>
      </c>
      <c r="C367" s="2" t="s">
        <v>9</v>
      </c>
      <c r="D367" s="2">
        <v>225.25</v>
      </c>
      <c r="E367" s="2">
        <v>154.33000000000001</v>
      </c>
      <c r="F367" s="2">
        <v>280.92</v>
      </c>
      <c r="G367" s="2">
        <v>18.440000000000001</v>
      </c>
      <c r="H367" s="2">
        <v>224.19</v>
      </c>
      <c r="I367" s="2">
        <v>189.15</v>
      </c>
      <c r="J367" s="2">
        <v>261.87</v>
      </c>
      <c r="K367" s="2">
        <v>220.82</v>
      </c>
      <c r="L367" s="2">
        <v>197.86</v>
      </c>
      <c r="M367" s="2">
        <v>280.92</v>
      </c>
      <c r="N367" s="2">
        <v>154.33000000000001</v>
      </c>
      <c r="O367" s="2">
        <v>225.42</v>
      </c>
      <c r="P367" s="2">
        <v>272.7</v>
      </c>
    </row>
    <row r="368" spans="1:16" x14ac:dyDescent="0.2">
      <c r="A368" s="1" t="s">
        <v>736</v>
      </c>
      <c r="B368" s="2" t="s">
        <v>737</v>
      </c>
      <c r="C368" s="2" t="s">
        <v>9</v>
      </c>
      <c r="D368" s="2">
        <v>294.14</v>
      </c>
      <c r="E368" s="2">
        <v>210.04</v>
      </c>
      <c r="F368" s="2">
        <v>434.34</v>
      </c>
      <c r="G368" s="2">
        <v>27.69</v>
      </c>
      <c r="H368" s="2">
        <v>234.43</v>
      </c>
      <c r="I368" s="2">
        <v>218.4</v>
      </c>
      <c r="J368" s="2">
        <v>249.55</v>
      </c>
      <c r="K368" s="2">
        <v>236.59</v>
      </c>
      <c r="L368" s="2">
        <v>351.07</v>
      </c>
      <c r="M368" s="2">
        <v>434.34</v>
      </c>
      <c r="N368" s="2">
        <v>210.04</v>
      </c>
      <c r="O368" s="2">
        <v>375.7</v>
      </c>
      <c r="P368" s="2">
        <v>337.12</v>
      </c>
    </row>
    <row r="369" spans="1:16" x14ac:dyDescent="0.2">
      <c r="A369" s="1" t="s">
        <v>738</v>
      </c>
      <c r="B369" s="2" t="s">
        <v>739</v>
      </c>
      <c r="C369" s="2" t="s">
        <v>9</v>
      </c>
      <c r="D369" s="2">
        <v>64.8</v>
      </c>
      <c r="E369" s="2">
        <v>52.97</v>
      </c>
      <c r="F369" s="2">
        <v>80.52</v>
      </c>
      <c r="G369" s="2">
        <v>15.01</v>
      </c>
      <c r="H369" s="2">
        <v>75.75</v>
      </c>
      <c r="I369" s="2">
        <v>61.43</v>
      </c>
      <c r="J369" s="2">
        <v>54.43</v>
      </c>
      <c r="K369" s="2">
        <v>59.94</v>
      </c>
      <c r="L369" s="2">
        <v>73.05</v>
      </c>
      <c r="M369" s="2">
        <v>66.34</v>
      </c>
      <c r="N369" s="2">
        <v>52.97</v>
      </c>
      <c r="O369" s="2">
        <v>58.76</v>
      </c>
      <c r="P369" s="2">
        <v>80.52</v>
      </c>
    </row>
    <row r="370" spans="1:16" x14ac:dyDescent="0.2">
      <c r="A370" s="1" t="s">
        <v>740</v>
      </c>
      <c r="B370" s="2" t="s">
        <v>741</v>
      </c>
      <c r="C370" s="2" t="s">
        <v>9</v>
      </c>
      <c r="D370" s="2">
        <v>31.96</v>
      </c>
      <c r="E370" s="2">
        <v>19.98</v>
      </c>
      <c r="F370" s="2">
        <v>42.5</v>
      </c>
      <c r="G370" s="2">
        <v>25.29</v>
      </c>
      <c r="H370" s="2">
        <v>36.85</v>
      </c>
      <c r="I370" s="2">
        <v>39.979999999999997</v>
      </c>
      <c r="J370" s="2">
        <v>34.92</v>
      </c>
      <c r="K370" s="2">
        <v>19.98</v>
      </c>
      <c r="L370" s="2">
        <v>23.34</v>
      </c>
      <c r="M370" s="2">
        <v>42.5</v>
      </c>
      <c r="N370" s="2">
        <v>32.880000000000003</v>
      </c>
      <c r="O370" s="2">
        <v>34.68</v>
      </c>
      <c r="P370" s="2">
        <v>22.55</v>
      </c>
    </row>
    <row r="371" spans="1:16" x14ac:dyDescent="0.2">
      <c r="A371" s="1" t="s">
        <v>742</v>
      </c>
      <c r="B371" s="2" t="s">
        <v>743</v>
      </c>
      <c r="C371" s="2" t="s">
        <v>9</v>
      </c>
      <c r="D371" s="2">
        <v>186.1</v>
      </c>
      <c r="E371" s="2">
        <v>163.36000000000001</v>
      </c>
      <c r="F371" s="2">
        <v>211.35</v>
      </c>
      <c r="G371" s="2">
        <v>9.5299999999999994</v>
      </c>
      <c r="H371" s="2">
        <v>177.1</v>
      </c>
      <c r="I371" s="2">
        <v>181.35</v>
      </c>
      <c r="J371" s="2">
        <v>184.85</v>
      </c>
      <c r="K371" s="2">
        <v>211.35</v>
      </c>
      <c r="L371" s="2">
        <v>163.36000000000001</v>
      </c>
      <c r="M371" s="2">
        <v>201.1</v>
      </c>
      <c r="N371" s="2">
        <v>164.38</v>
      </c>
      <c r="O371" s="2">
        <v>182.07</v>
      </c>
      <c r="P371" s="2">
        <v>209.36</v>
      </c>
    </row>
    <row r="372" spans="1:16" x14ac:dyDescent="0.2">
      <c r="A372" s="1" t="s">
        <v>744</v>
      </c>
      <c r="B372" s="2" t="s">
        <v>745</v>
      </c>
      <c r="C372" s="2" t="s">
        <v>9</v>
      </c>
      <c r="D372" s="2">
        <v>326.37</v>
      </c>
      <c r="E372" s="2">
        <v>284.01</v>
      </c>
      <c r="F372" s="2">
        <v>376.72</v>
      </c>
      <c r="G372" s="2">
        <v>8.73</v>
      </c>
      <c r="H372" s="2">
        <v>376.72</v>
      </c>
      <c r="I372" s="2">
        <v>312.98</v>
      </c>
      <c r="J372" s="2">
        <v>329.65</v>
      </c>
      <c r="K372" s="2">
        <v>308.08999999999997</v>
      </c>
      <c r="L372" s="2">
        <v>312.51</v>
      </c>
      <c r="M372" s="2">
        <v>356.6</v>
      </c>
      <c r="N372" s="2">
        <v>284.01</v>
      </c>
      <c r="O372" s="2">
        <v>312.12</v>
      </c>
      <c r="P372" s="2">
        <v>344.63</v>
      </c>
    </row>
    <row r="373" spans="1:16" x14ac:dyDescent="0.2">
      <c r="A373" s="1" t="s">
        <v>746</v>
      </c>
      <c r="B373" s="2" t="s">
        <v>747</v>
      </c>
      <c r="C373" s="2" t="s">
        <v>9</v>
      </c>
      <c r="D373" s="2">
        <v>112.85</v>
      </c>
      <c r="E373" s="2">
        <v>82.19</v>
      </c>
      <c r="F373" s="2">
        <v>171.98</v>
      </c>
      <c r="G373" s="2">
        <v>22.07</v>
      </c>
      <c r="H373" s="2">
        <v>171.98</v>
      </c>
      <c r="I373" s="2">
        <v>106.28</v>
      </c>
      <c r="J373" s="2">
        <v>99.61</v>
      </c>
      <c r="K373" s="2">
        <v>107.25</v>
      </c>
      <c r="L373" s="2">
        <v>82.19</v>
      </c>
      <c r="M373" s="2">
        <v>114.03</v>
      </c>
      <c r="N373" s="2">
        <v>122.37</v>
      </c>
      <c r="O373" s="2">
        <v>99.22</v>
      </c>
      <c r="P373" s="2">
        <v>112.73</v>
      </c>
    </row>
    <row r="374" spans="1:16" x14ac:dyDescent="0.2">
      <c r="A374" s="1" t="s">
        <v>748</v>
      </c>
      <c r="B374" s="2" t="s">
        <v>749</v>
      </c>
      <c r="C374" s="2" t="s">
        <v>9</v>
      </c>
      <c r="D374" s="2">
        <v>45.34</v>
      </c>
      <c r="E374" s="2">
        <v>35.619999999999997</v>
      </c>
      <c r="F374" s="2">
        <v>55.28</v>
      </c>
      <c r="G374" s="2">
        <v>15.99</v>
      </c>
      <c r="H374" s="2">
        <v>55.28</v>
      </c>
      <c r="I374" s="2">
        <v>50.7</v>
      </c>
      <c r="J374" s="2">
        <v>43.13</v>
      </c>
      <c r="K374" s="2">
        <v>39.96</v>
      </c>
      <c r="L374" s="2">
        <v>38.56</v>
      </c>
      <c r="M374" s="2">
        <v>52.87</v>
      </c>
      <c r="N374" s="2">
        <v>35.619999999999997</v>
      </c>
      <c r="O374" s="2">
        <v>40.46</v>
      </c>
      <c r="P374" s="2">
        <v>51.53</v>
      </c>
    </row>
    <row r="375" spans="1:16" x14ac:dyDescent="0.2">
      <c r="A375" s="1" t="s">
        <v>750</v>
      </c>
      <c r="B375" s="2" t="s">
        <v>751</v>
      </c>
      <c r="C375" s="2" t="s">
        <v>9</v>
      </c>
      <c r="D375" s="2">
        <v>24.89</v>
      </c>
      <c r="E375" s="2">
        <v>16.440000000000001</v>
      </c>
      <c r="F375" s="2">
        <v>30.81</v>
      </c>
      <c r="G375" s="2">
        <v>19.420000000000002</v>
      </c>
      <c r="H375" s="2">
        <v>27.64</v>
      </c>
      <c r="I375" s="2">
        <v>28.28</v>
      </c>
      <c r="J375" s="2">
        <v>30.81</v>
      </c>
      <c r="K375" s="2">
        <v>22.08</v>
      </c>
      <c r="L375" s="2">
        <v>30.44</v>
      </c>
      <c r="M375" s="2">
        <v>20.73</v>
      </c>
      <c r="N375" s="2">
        <v>16.440000000000001</v>
      </c>
      <c r="O375" s="2">
        <v>25.05</v>
      </c>
      <c r="P375" s="2">
        <v>22.55</v>
      </c>
    </row>
    <row r="376" spans="1:16" x14ac:dyDescent="0.2">
      <c r="A376" s="1" t="s">
        <v>752</v>
      </c>
      <c r="B376" s="2" t="s">
        <v>753</v>
      </c>
      <c r="C376" s="2" t="s">
        <v>9</v>
      </c>
      <c r="D376" s="2">
        <v>195.66</v>
      </c>
      <c r="E376" s="2">
        <v>160.72999999999999</v>
      </c>
      <c r="F376" s="2">
        <v>241.53</v>
      </c>
      <c r="G376" s="2">
        <v>12.78</v>
      </c>
      <c r="H376" s="2">
        <v>213.95</v>
      </c>
      <c r="I376" s="2">
        <v>184.28</v>
      </c>
      <c r="J376" s="2">
        <v>201.28</v>
      </c>
      <c r="K376" s="2">
        <v>178.76</v>
      </c>
      <c r="L376" s="2">
        <v>192.78</v>
      </c>
      <c r="M376" s="2">
        <v>241.53</v>
      </c>
      <c r="N376" s="2">
        <v>160.72999999999999</v>
      </c>
      <c r="O376" s="2">
        <v>214.82</v>
      </c>
      <c r="P376" s="2">
        <v>172.85</v>
      </c>
    </row>
    <row r="377" spans="1:16" x14ac:dyDescent="0.2">
      <c r="A377" s="1" t="s">
        <v>754</v>
      </c>
      <c r="B377" s="2" t="s">
        <v>755</v>
      </c>
      <c r="C377" s="2" t="s">
        <v>9</v>
      </c>
      <c r="D377" s="2">
        <v>42</v>
      </c>
      <c r="E377" s="2">
        <v>34.130000000000003</v>
      </c>
      <c r="F377" s="2">
        <v>50.46</v>
      </c>
      <c r="G377" s="2">
        <v>13.15</v>
      </c>
      <c r="H377" s="2">
        <v>48.11</v>
      </c>
      <c r="I377" s="2">
        <v>34.130000000000003</v>
      </c>
      <c r="J377" s="2">
        <v>46.21</v>
      </c>
      <c r="K377" s="2">
        <v>42.06</v>
      </c>
      <c r="L377" s="2">
        <v>38.56</v>
      </c>
      <c r="M377" s="2">
        <v>40.43</v>
      </c>
      <c r="N377" s="2">
        <v>35.619999999999997</v>
      </c>
      <c r="O377" s="2">
        <v>42.39</v>
      </c>
      <c r="P377" s="2">
        <v>50.46</v>
      </c>
    </row>
    <row r="378" spans="1:16" x14ac:dyDescent="0.2">
      <c r="A378" s="1" t="s">
        <v>756</v>
      </c>
      <c r="B378" s="2" t="s">
        <v>757</v>
      </c>
      <c r="C378" s="2" t="s">
        <v>9</v>
      </c>
      <c r="D378" s="2">
        <v>63.71</v>
      </c>
      <c r="E378" s="2">
        <v>51.06</v>
      </c>
      <c r="F378" s="2">
        <v>72.150000000000006</v>
      </c>
      <c r="G378" s="2">
        <v>11.14</v>
      </c>
      <c r="H378" s="2">
        <v>69.61</v>
      </c>
      <c r="I378" s="2">
        <v>72.150000000000006</v>
      </c>
      <c r="J378" s="2">
        <v>67.78</v>
      </c>
      <c r="K378" s="2">
        <v>53.63</v>
      </c>
      <c r="L378" s="2">
        <v>62.91</v>
      </c>
      <c r="M378" s="2">
        <v>65.31</v>
      </c>
      <c r="N378" s="2">
        <v>67.58</v>
      </c>
      <c r="O378" s="2">
        <v>51.06</v>
      </c>
      <c r="P378" s="2">
        <v>63.34</v>
      </c>
    </row>
    <row r="379" spans="1:16" x14ac:dyDescent="0.2">
      <c r="A379" s="1" t="s">
        <v>758</v>
      </c>
      <c r="B379" s="2" t="s">
        <v>759</v>
      </c>
      <c r="C379" s="2" t="s">
        <v>9</v>
      </c>
      <c r="D379" s="2">
        <v>27.26</v>
      </c>
      <c r="E379" s="2">
        <v>14.72</v>
      </c>
      <c r="F379" s="2">
        <v>49.14</v>
      </c>
      <c r="G379" s="2">
        <v>35.340000000000003</v>
      </c>
      <c r="H379" s="2">
        <v>49.14</v>
      </c>
      <c r="I379" s="2">
        <v>25.35</v>
      </c>
      <c r="J379" s="2">
        <v>22.59</v>
      </c>
      <c r="K379" s="2">
        <v>14.72</v>
      </c>
      <c r="L379" s="2">
        <v>30.44</v>
      </c>
      <c r="M379" s="2">
        <v>19.7</v>
      </c>
      <c r="N379" s="2">
        <v>28.31</v>
      </c>
      <c r="O379" s="2">
        <v>25.05</v>
      </c>
      <c r="P379" s="2">
        <v>30.06</v>
      </c>
    </row>
    <row r="380" spans="1:16" x14ac:dyDescent="0.2">
      <c r="A380" s="1" t="s">
        <v>760</v>
      </c>
      <c r="B380" s="2" t="s">
        <v>761</v>
      </c>
      <c r="C380" s="2" t="s">
        <v>9</v>
      </c>
      <c r="D380" s="2">
        <v>67.23</v>
      </c>
      <c r="E380" s="2">
        <v>56.84</v>
      </c>
      <c r="F380" s="2">
        <v>83.2</v>
      </c>
      <c r="G380" s="2">
        <v>12.39</v>
      </c>
      <c r="H380" s="2">
        <v>67.56</v>
      </c>
      <c r="I380" s="2">
        <v>68.25</v>
      </c>
      <c r="J380" s="2">
        <v>60.59</v>
      </c>
      <c r="K380" s="2">
        <v>75.709999999999994</v>
      </c>
      <c r="L380" s="2">
        <v>83.2</v>
      </c>
      <c r="M380" s="2">
        <v>60.12</v>
      </c>
      <c r="N380" s="2">
        <v>63.01</v>
      </c>
      <c r="O380" s="2">
        <v>56.84</v>
      </c>
      <c r="P380" s="2">
        <v>69.790000000000006</v>
      </c>
    </row>
    <row r="381" spans="1:16" x14ac:dyDescent="0.2">
      <c r="A381" s="1" t="s">
        <v>762</v>
      </c>
      <c r="B381" s="2" t="s">
        <v>763</v>
      </c>
      <c r="C381" s="2" t="s">
        <v>9</v>
      </c>
      <c r="D381" s="2">
        <v>52.63</v>
      </c>
      <c r="E381" s="2">
        <v>44.64</v>
      </c>
      <c r="F381" s="2">
        <v>66.56</v>
      </c>
      <c r="G381" s="2">
        <v>13.01</v>
      </c>
      <c r="H381" s="2">
        <v>47.09</v>
      </c>
      <c r="I381" s="2">
        <v>56.55</v>
      </c>
      <c r="J381" s="2">
        <v>58.54</v>
      </c>
      <c r="K381" s="2">
        <v>48.37</v>
      </c>
      <c r="L381" s="2">
        <v>44.64</v>
      </c>
      <c r="M381" s="2">
        <v>48.72</v>
      </c>
      <c r="N381" s="2">
        <v>51.14</v>
      </c>
      <c r="O381" s="2">
        <v>52.02</v>
      </c>
      <c r="P381" s="2">
        <v>66.56</v>
      </c>
    </row>
    <row r="382" spans="1:16" x14ac:dyDescent="0.2">
      <c r="A382" s="1" t="s">
        <v>764</v>
      </c>
      <c r="B382" s="2" t="s">
        <v>765</v>
      </c>
      <c r="C382" s="2" t="s">
        <v>9</v>
      </c>
      <c r="D382" s="2">
        <v>173.51</v>
      </c>
      <c r="E382" s="2">
        <v>142.79</v>
      </c>
      <c r="F382" s="2">
        <v>199.62</v>
      </c>
      <c r="G382" s="2">
        <v>11.13</v>
      </c>
      <c r="H382" s="2">
        <v>199.62</v>
      </c>
      <c r="I382" s="2">
        <v>158.93</v>
      </c>
      <c r="J382" s="2">
        <v>180.74</v>
      </c>
      <c r="K382" s="2">
        <v>193.48</v>
      </c>
      <c r="L382" s="2">
        <v>165.39</v>
      </c>
      <c r="M382" s="2">
        <v>192.81</v>
      </c>
      <c r="N382" s="2">
        <v>169.86</v>
      </c>
      <c r="O382" s="2">
        <v>157.99</v>
      </c>
      <c r="P382" s="2">
        <v>142.79</v>
      </c>
    </row>
    <row r="383" spans="1:16" x14ac:dyDescent="0.2">
      <c r="A383" s="1" t="s">
        <v>766</v>
      </c>
      <c r="B383" s="2" t="s">
        <v>767</v>
      </c>
      <c r="C383" s="2" t="s">
        <v>9</v>
      </c>
      <c r="D383" s="2">
        <v>29.26</v>
      </c>
      <c r="E383" s="2">
        <v>19.27</v>
      </c>
      <c r="F383" s="2">
        <v>36.97</v>
      </c>
      <c r="G383" s="2">
        <v>20.170000000000002</v>
      </c>
      <c r="H383" s="2">
        <v>27.64</v>
      </c>
      <c r="I383" s="2">
        <v>29.25</v>
      </c>
      <c r="J383" s="2">
        <v>36.97</v>
      </c>
      <c r="K383" s="2">
        <v>35.75</v>
      </c>
      <c r="L383" s="2">
        <v>24.35</v>
      </c>
      <c r="M383" s="2">
        <v>31.1</v>
      </c>
      <c r="N383" s="2">
        <v>24.66</v>
      </c>
      <c r="O383" s="2">
        <v>19.27</v>
      </c>
      <c r="P383" s="2">
        <v>34.36</v>
      </c>
    </row>
    <row r="384" spans="1:16" x14ac:dyDescent="0.2">
      <c r="A384" s="1" t="s">
        <v>768</v>
      </c>
      <c r="B384" s="2" t="s">
        <v>769</v>
      </c>
      <c r="C384" s="2" t="s">
        <v>9</v>
      </c>
      <c r="D384" s="2">
        <v>47.84</v>
      </c>
      <c r="E384" s="2">
        <v>34.21</v>
      </c>
      <c r="F384" s="2">
        <v>54.75</v>
      </c>
      <c r="G384" s="2">
        <v>12.62</v>
      </c>
      <c r="H384" s="2">
        <v>48.11</v>
      </c>
      <c r="I384" s="2">
        <v>44.85</v>
      </c>
      <c r="J384" s="2">
        <v>53.4</v>
      </c>
      <c r="K384" s="2">
        <v>47.32</v>
      </c>
      <c r="L384" s="2">
        <v>47.69</v>
      </c>
      <c r="M384" s="2">
        <v>34.21</v>
      </c>
      <c r="N384" s="2">
        <v>52.05</v>
      </c>
      <c r="O384" s="2">
        <v>48.17</v>
      </c>
      <c r="P384" s="2">
        <v>54.75</v>
      </c>
    </row>
    <row r="385" spans="1:16" x14ac:dyDescent="0.2">
      <c r="A385" s="1" t="s">
        <v>770</v>
      </c>
      <c r="B385" s="2" t="s">
        <v>771</v>
      </c>
      <c r="C385" s="2" t="s">
        <v>9</v>
      </c>
      <c r="D385" s="2">
        <v>31.17</v>
      </c>
      <c r="E385" s="2">
        <v>23.55</v>
      </c>
      <c r="F385" s="2">
        <v>42.62</v>
      </c>
      <c r="G385" s="2">
        <v>19.32</v>
      </c>
      <c r="H385" s="2">
        <v>23.55</v>
      </c>
      <c r="I385" s="2">
        <v>32.18</v>
      </c>
      <c r="J385" s="2">
        <v>32.86</v>
      </c>
      <c r="K385" s="2">
        <v>24.18</v>
      </c>
      <c r="L385" s="2">
        <v>42.62</v>
      </c>
      <c r="M385" s="2">
        <v>25.92</v>
      </c>
      <c r="N385" s="2">
        <v>31.05</v>
      </c>
      <c r="O385" s="2">
        <v>32.75</v>
      </c>
      <c r="P385" s="2">
        <v>35.43</v>
      </c>
    </row>
    <row r="386" spans="1:16" x14ac:dyDescent="0.2">
      <c r="A386" s="1" t="s">
        <v>772</v>
      </c>
      <c r="B386" s="2" t="s">
        <v>773</v>
      </c>
      <c r="C386" s="2" t="s">
        <v>9</v>
      </c>
      <c r="D386" s="2">
        <v>66.33</v>
      </c>
      <c r="E386" s="2">
        <v>49.42</v>
      </c>
      <c r="F386" s="2">
        <v>84.22</v>
      </c>
      <c r="G386" s="2">
        <v>17.29</v>
      </c>
      <c r="H386" s="2">
        <v>78.83</v>
      </c>
      <c r="I386" s="2">
        <v>57.53</v>
      </c>
      <c r="J386" s="2">
        <v>78.05</v>
      </c>
      <c r="K386" s="2">
        <v>49.42</v>
      </c>
      <c r="L386" s="2">
        <v>84.22</v>
      </c>
      <c r="M386" s="2">
        <v>63.23</v>
      </c>
      <c r="N386" s="2">
        <v>63.93</v>
      </c>
      <c r="O386" s="2">
        <v>61.65</v>
      </c>
      <c r="P386" s="2">
        <v>60.12</v>
      </c>
    </row>
    <row r="387" spans="1:16" x14ac:dyDescent="0.2">
      <c r="A387" s="1" t="s">
        <v>774</v>
      </c>
      <c r="B387" s="2" t="s">
        <v>775</v>
      </c>
      <c r="C387" s="2" t="s">
        <v>9</v>
      </c>
      <c r="D387" s="2">
        <v>261.88</v>
      </c>
      <c r="E387" s="2">
        <v>226.27</v>
      </c>
      <c r="F387" s="2">
        <v>309.11</v>
      </c>
      <c r="G387" s="2">
        <v>11.99</v>
      </c>
      <c r="H387" s="2">
        <v>300.97000000000003</v>
      </c>
      <c r="I387" s="2">
        <v>239.85</v>
      </c>
      <c r="J387" s="2">
        <v>309.11</v>
      </c>
      <c r="K387" s="2">
        <v>260.77</v>
      </c>
      <c r="L387" s="2">
        <v>226.27</v>
      </c>
      <c r="M387" s="2">
        <v>290.25</v>
      </c>
      <c r="N387" s="2">
        <v>229.22</v>
      </c>
      <c r="O387" s="2">
        <v>261.06</v>
      </c>
      <c r="P387" s="2">
        <v>239.42</v>
      </c>
    </row>
    <row r="388" spans="1:16" x14ac:dyDescent="0.2">
      <c r="A388" s="1" t="s">
        <v>776</v>
      </c>
      <c r="B388" s="2" t="s">
        <v>777</v>
      </c>
      <c r="C388" s="2" t="s">
        <v>9</v>
      </c>
      <c r="D388" s="2">
        <v>54.35</v>
      </c>
      <c r="E388" s="2">
        <v>47.2</v>
      </c>
      <c r="F388" s="2">
        <v>64.349999999999994</v>
      </c>
      <c r="G388" s="2">
        <v>9.6999999999999993</v>
      </c>
      <c r="H388" s="2">
        <v>57.33</v>
      </c>
      <c r="I388" s="2">
        <v>64.349999999999994</v>
      </c>
      <c r="J388" s="2">
        <v>51.35</v>
      </c>
      <c r="K388" s="2">
        <v>54.68</v>
      </c>
      <c r="L388" s="2">
        <v>48.7</v>
      </c>
      <c r="M388" s="2">
        <v>51.83</v>
      </c>
      <c r="N388" s="2">
        <v>55.71</v>
      </c>
      <c r="O388" s="2">
        <v>47.2</v>
      </c>
      <c r="P388" s="2">
        <v>57.98</v>
      </c>
    </row>
    <row r="389" spans="1:16" x14ac:dyDescent="0.2">
      <c r="A389" s="1" t="s">
        <v>778</v>
      </c>
      <c r="B389" s="2" t="s">
        <v>779</v>
      </c>
      <c r="C389" s="2" t="s">
        <v>9</v>
      </c>
      <c r="D389" s="2">
        <v>2280.21</v>
      </c>
      <c r="E389" s="2">
        <v>264.23</v>
      </c>
      <c r="F389" s="2">
        <v>5792.63</v>
      </c>
      <c r="G389" s="2">
        <v>95</v>
      </c>
      <c r="H389" s="2">
        <v>295.85000000000002</v>
      </c>
      <c r="I389" s="2">
        <v>264.23</v>
      </c>
      <c r="J389" s="2">
        <v>372.78</v>
      </c>
      <c r="K389" s="2">
        <v>1486.83</v>
      </c>
      <c r="L389" s="2">
        <v>5792.63</v>
      </c>
      <c r="M389" s="2">
        <v>5391.44</v>
      </c>
      <c r="N389" s="2">
        <v>840.16</v>
      </c>
      <c r="O389" s="2">
        <v>3149.13</v>
      </c>
      <c r="P389" s="2">
        <v>2928.85</v>
      </c>
    </row>
    <row r="390" spans="1:16" x14ac:dyDescent="0.2">
      <c r="A390" s="1" t="s">
        <v>780</v>
      </c>
      <c r="B390" s="2" t="s">
        <v>781</v>
      </c>
      <c r="C390" s="2" t="s">
        <v>9</v>
      </c>
      <c r="D390" s="2">
        <v>899.02</v>
      </c>
      <c r="E390" s="2">
        <v>742.44</v>
      </c>
      <c r="F390" s="2">
        <v>1132.3499999999999</v>
      </c>
      <c r="G390" s="2">
        <v>14.26</v>
      </c>
      <c r="H390" s="2">
        <v>859.91</v>
      </c>
      <c r="I390" s="2">
        <v>914.55</v>
      </c>
      <c r="J390" s="2">
        <v>796.9</v>
      </c>
      <c r="K390" s="2">
        <v>799.14</v>
      </c>
      <c r="L390" s="2">
        <v>1132.3499999999999</v>
      </c>
      <c r="M390" s="2">
        <v>1071.8599999999999</v>
      </c>
      <c r="N390" s="2">
        <v>742.44</v>
      </c>
      <c r="O390" s="2">
        <v>896.86</v>
      </c>
      <c r="P390" s="2">
        <v>877.15</v>
      </c>
    </row>
    <row r="391" spans="1:16" x14ac:dyDescent="0.2">
      <c r="A391" s="1" t="s">
        <v>782</v>
      </c>
      <c r="B391" s="2" t="s">
        <v>783</v>
      </c>
      <c r="C391" s="2" t="s">
        <v>9</v>
      </c>
      <c r="D391" s="2">
        <v>861.96</v>
      </c>
      <c r="E391" s="2">
        <v>753.4</v>
      </c>
      <c r="F391" s="2">
        <v>1001.46</v>
      </c>
      <c r="G391" s="2">
        <v>10.42</v>
      </c>
      <c r="H391" s="2">
        <v>792.35</v>
      </c>
      <c r="I391" s="2">
        <v>960.38</v>
      </c>
      <c r="J391" s="2">
        <v>852.36</v>
      </c>
      <c r="K391" s="2">
        <v>862.23</v>
      </c>
      <c r="L391" s="2">
        <v>1001.46</v>
      </c>
      <c r="M391" s="2">
        <v>775.39</v>
      </c>
      <c r="N391" s="2">
        <v>753.4</v>
      </c>
      <c r="O391" s="2">
        <v>952.74</v>
      </c>
      <c r="P391" s="2">
        <v>807.37</v>
      </c>
    </row>
    <row r="392" spans="1:16" x14ac:dyDescent="0.2">
      <c r="A392" s="1" t="s">
        <v>784</v>
      </c>
      <c r="B392" s="2" t="s">
        <v>785</v>
      </c>
      <c r="C392" s="2" t="s">
        <v>9</v>
      </c>
      <c r="D392" s="2">
        <v>56.92</v>
      </c>
      <c r="E392" s="2">
        <v>48.7</v>
      </c>
      <c r="F392" s="2">
        <v>70.64</v>
      </c>
      <c r="G392" s="2">
        <v>13.09</v>
      </c>
      <c r="H392" s="2">
        <v>70.64</v>
      </c>
      <c r="I392" s="2">
        <v>50.7</v>
      </c>
      <c r="J392" s="2">
        <v>61.62</v>
      </c>
      <c r="K392" s="2">
        <v>50.47</v>
      </c>
      <c r="L392" s="2">
        <v>48.7</v>
      </c>
      <c r="M392" s="2">
        <v>63.23</v>
      </c>
      <c r="N392" s="2">
        <v>55.71</v>
      </c>
      <c r="O392" s="2">
        <v>51.06</v>
      </c>
      <c r="P392" s="2">
        <v>60.12</v>
      </c>
    </row>
    <row r="393" spans="1:16" x14ac:dyDescent="0.2">
      <c r="A393" s="1" t="s">
        <v>786</v>
      </c>
      <c r="B393" s="2" t="s">
        <v>787</v>
      </c>
      <c r="C393" s="2" t="s">
        <v>9</v>
      </c>
      <c r="D393" s="2">
        <v>68.53</v>
      </c>
      <c r="E393" s="2">
        <v>57.53</v>
      </c>
      <c r="F393" s="2">
        <v>91.11</v>
      </c>
      <c r="G393" s="2">
        <v>14.95</v>
      </c>
      <c r="H393" s="2">
        <v>91.11</v>
      </c>
      <c r="I393" s="2">
        <v>62.4</v>
      </c>
      <c r="J393" s="2">
        <v>75.989999999999995</v>
      </c>
      <c r="K393" s="2">
        <v>63.09</v>
      </c>
      <c r="L393" s="2">
        <v>62.91</v>
      </c>
      <c r="M393" s="2">
        <v>73.599999999999994</v>
      </c>
      <c r="N393" s="2">
        <v>57.53</v>
      </c>
      <c r="O393" s="2">
        <v>63.58</v>
      </c>
      <c r="P393" s="2">
        <v>66.56</v>
      </c>
    </row>
    <row r="394" spans="1:16" x14ac:dyDescent="0.2">
      <c r="A394" s="1" t="s">
        <v>788</v>
      </c>
      <c r="B394" s="2" t="s">
        <v>789</v>
      </c>
      <c r="C394" s="2" t="s">
        <v>9</v>
      </c>
      <c r="D394" s="2">
        <v>63.4</v>
      </c>
      <c r="E394" s="2">
        <v>34.700000000000003</v>
      </c>
      <c r="F394" s="2">
        <v>104.04</v>
      </c>
      <c r="G394" s="2">
        <v>38.299999999999997</v>
      </c>
      <c r="H394" s="2">
        <v>53.23</v>
      </c>
      <c r="I394" s="2">
        <v>58.5</v>
      </c>
      <c r="J394" s="2">
        <v>45.19</v>
      </c>
      <c r="K394" s="2">
        <v>34.700000000000003</v>
      </c>
      <c r="L394" s="2">
        <v>100.45</v>
      </c>
      <c r="M394" s="2">
        <v>68.42</v>
      </c>
      <c r="N394" s="2">
        <v>43.83</v>
      </c>
      <c r="O394" s="2">
        <v>104.04</v>
      </c>
      <c r="P394" s="2">
        <v>62.27</v>
      </c>
    </row>
    <row r="395" spans="1:16" x14ac:dyDescent="0.2">
      <c r="A395" s="1" t="s">
        <v>790</v>
      </c>
      <c r="B395" s="2" t="s">
        <v>791</v>
      </c>
      <c r="C395" s="2" t="s">
        <v>9</v>
      </c>
      <c r="D395" s="2">
        <v>40.97</v>
      </c>
      <c r="E395" s="2">
        <v>16.38</v>
      </c>
      <c r="F395" s="2">
        <v>170.01</v>
      </c>
      <c r="G395" s="2">
        <v>122.24</v>
      </c>
      <c r="H395" s="2">
        <v>20.47</v>
      </c>
      <c r="I395" s="2">
        <v>20.48</v>
      </c>
      <c r="J395" s="2">
        <v>18.48</v>
      </c>
      <c r="K395" s="2">
        <v>22.08</v>
      </c>
      <c r="L395" s="2">
        <v>26.38</v>
      </c>
      <c r="M395" s="2">
        <v>170.01</v>
      </c>
      <c r="N395" s="2">
        <v>16.440000000000001</v>
      </c>
      <c r="O395" s="2">
        <v>16.38</v>
      </c>
      <c r="P395" s="2">
        <v>57.98</v>
      </c>
    </row>
    <row r="396" spans="1:16" x14ac:dyDescent="0.2">
      <c r="A396" s="1" t="s">
        <v>792</v>
      </c>
      <c r="B396" s="2" t="s">
        <v>793</v>
      </c>
      <c r="C396" s="2" t="s">
        <v>9</v>
      </c>
      <c r="D396" s="2">
        <v>513.91</v>
      </c>
      <c r="E396" s="2">
        <v>74.97</v>
      </c>
      <c r="F396" s="2">
        <v>932.46</v>
      </c>
      <c r="G396" s="2">
        <v>73.709999999999994</v>
      </c>
      <c r="H396" s="2">
        <v>77.8</v>
      </c>
      <c r="I396" s="2">
        <v>146.25</v>
      </c>
      <c r="J396" s="2">
        <v>74.97</v>
      </c>
      <c r="K396" s="2">
        <v>486.85</v>
      </c>
      <c r="L396" s="2">
        <v>932.46</v>
      </c>
      <c r="M396" s="2">
        <v>901.86</v>
      </c>
      <c r="N396" s="2">
        <v>275.79000000000002</v>
      </c>
      <c r="O396" s="2">
        <v>885.3</v>
      </c>
      <c r="P396" s="2">
        <v>843.87</v>
      </c>
    </row>
    <row r="397" spans="1:16" x14ac:dyDescent="0.2">
      <c r="A397" s="1" t="s">
        <v>794</v>
      </c>
      <c r="B397" s="2" t="s">
        <v>795</v>
      </c>
      <c r="C397" s="2" t="s">
        <v>9</v>
      </c>
      <c r="D397" s="2">
        <v>396.55</v>
      </c>
      <c r="E397" s="2">
        <v>236.48</v>
      </c>
      <c r="F397" s="2">
        <v>655.07000000000005</v>
      </c>
      <c r="G397" s="2">
        <v>40.93</v>
      </c>
      <c r="H397" s="2">
        <v>236.48</v>
      </c>
      <c r="I397" s="2">
        <v>260.33</v>
      </c>
      <c r="J397" s="2">
        <v>270.08</v>
      </c>
      <c r="K397" s="2">
        <v>318.61</v>
      </c>
      <c r="L397" s="2">
        <v>549.94000000000005</v>
      </c>
      <c r="M397" s="2">
        <v>500.69</v>
      </c>
      <c r="N397" s="2">
        <v>242</v>
      </c>
      <c r="O397" s="2">
        <v>655.07000000000005</v>
      </c>
      <c r="P397" s="2">
        <v>535.74</v>
      </c>
    </row>
    <row r="398" spans="1:16" x14ac:dyDescent="0.2">
      <c r="A398" s="1" t="s">
        <v>796</v>
      </c>
      <c r="B398" s="2" t="s">
        <v>797</v>
      </c>
      <c r="C398" s="2" t="s">
        <v>9</v>
      </c>
      <c r="D398" s="2">
        <v>114.89</v>
      </c>
      <c r="E398" s="2">
        <v>105.93</v>
      </c>
      <c r="F398" s="2">
        <v>133.72</v>
      </c>
      <c r="G398" s="2">
        <v>7.86</v>
      </c>
      <c r="H398" s="2">
        <v>108.51</v>
      </c>
      <c r="I398" s="2">
        <v>117</v>
      </c>
      <c r="J398" s="2">
        <v>106.8</v>
      </c>
      <c r="K398" s="2">
        <v>114.61</v>
      </c>
      <c r="L398" s="2">
        <v>123.79</v>
      </c>
      <c r="M398" s="2">
        <v>133.72</v>
      </c>
      <c r="N398" s="2">
        <v>105.93</v>
      </c>
      <c r="O398" s="2">
        <v>109.82</v>
      </c>
      <c r="P398" s="2">
        <v>113.8</v>
      </c>
    </row>
    <row r="399" spans="1:16" x14ac:dyDescent="0.2">
      <c r="A399" s="1" t="s">
        <v>798</v>
      </c>
      <c r="B399" s="2" t="s">
        <v>799</v>
      </c>
      <c r="C399" s="2" t="s">
        <v>9</v>
      </c>
      <c r="D399" s="2">
        <v>35.26</v>
      </c>
      <c r="E399" s="2">
        <v>23.13</v>
      </c>
      <c r="F399" s="2">
        <v>42.95</v>
      </c>
      <c r="G399" s="2">
        <v>17.7</v>
      </c>
      <c r="H399" s="2">
        <v>36.85</v>
      </c>
      <c r="I399" s="2">
        <v>31.2</v>
      </c>
      <c r="J399" s="2">
        <v>38</v>
      </c>
      <c r="K399" s="2">
        <v>23.13</v>
      </c>
      <c r="L399" s="2">
        <v>34.5</v>
      </c>
      <c r="M399" s="2">
        <v>30.06</v>
      </c>
      <c r="N399" s="2">
        <v>40.18</v>
      </c>
      <c r="O399" s="2">
        <v>40.46</v>
      </c>
      <c r="P399" s="2">
        <v>42.95</v>
      </c>
    </row>
    <row r="400" spans="1:16" x14ac:dyDescent="0.2">
      <c r="A400" s="1" t="s">
        <v>800</v>
      </c>
      <c r="B400" s="2" t="s">
        <v>801</v>
      </c>
      <c r="C400" s="2" t="s">
        <v>9</v>
      </c>
      <c r="D400" s="2">
        <v>1300.97</v>
      </c>
      <c r="E400" s="2">
        <v>896.86</v>
      </c>
      <c r="F400" s="2">
        <v>1731.15</v>
      </c>
      <c r="G400" s="2">
        <v>20.059999999999999</v>
      </c>
      <c r="H400" s="2">
        <v>1115.8399999999999</v>
      </c>
      <c r="I400" s="2">
        <v>1153.43</v>
      </c>
      <c r="J400" s="2">
        <v>1529.11</v>
      </c>
      <c r="K400" s="2">
        <v>1573.05</v>
      </c>
      <c r="L400" s="2">
        <v>1214.53</v>
      </c>
      <c r="M400" s="2">
        <v>1731.15</v>
      </c>
      <c r="N400" s="2">
        <v>1224.6199999999999</v>
      </c>
      <c r="O400" s="2">
        <v>896.86</v>
      </c>
      <c r="P400" s="2">
        <v>1270.0999999999999</v>
      </c>
    </row>
    <row r="401" spans="1:16" x14ac:dyDescent="0.2">
      <c r="A401" s="1" t="s">
        <v>802</v>
      </c>
      <c r="B401" s="2" t="s">
        <v>803</v>
      </c>
      <c r="C401" s="2" t="s">
        <v>9</v>
      </c>
      <c r="D401" s="2">
        <v>787.09</v>
      </c>
      <c r="E401" s="2">
        <v>357.16</v>
      </c>
      <c r="F401" s="2">
        <v>1224.1099999999999</v>
      </c>
      <c r="G401" s="2">
        <v>44.64</v>
      </c>
      <c r="H401" s="2">
        <v>768.8</v>
      </c>
      <c r="I401" s="2">
        <v>387.08</v>
      </c>
      <c r="J401" s="2">
        <v>1224.1099999999999</v>
      </c>
      <c r="K401" s="2">
        <v>774.96</v>
      </c>
      <c r="L401" s="2">
        <v>357.16</v>
      </c>
      <c r="M401" s="2">
        <v>1185.8900000000001</v>
      </c>
      <c r="N401" s="2">
        <v>843.81</v>
      </c>
      <c r="O401" s="2">
        <v>391.11</v>
      </c>
      <c r="P401" s="2">
        <v>1150.93</v>
      </c>
    </row>
    <row r="402" spans="1:16" x14ac:dyDescent="0.2">
      <c r="A402" s="1" t="s">
        <v>804</v>
      </c>
      <c r="B402" s="2" t="s">
        <v>805</v>
      </c>
      <c r="C402" s="2" t="s">
        <v>9</v>
      </c>
      <c r="D402" s="2">
        <v>27.01</v>
      </c>
      <c r="E402" s="2">
        <v>21.19</v>
      </c>
      <c r="F402" s="2">
        <v>35.51</v>
      </c>
      <c r="G402" s="2">
        <v>19.68</v>
      </c>
      <c r="H402" s="2">
        <v>29.69</v>
      </c>
      <c r="I402" s="2">
        <v>34.130000000000003</v>
      </c>
      <c r="J402" s="2">
        <v>21.57</v>
      </c>
      <c r="K402" s="2">
        <v>22.08</v>
      </c>
      <c r="L402" s="2">
        <v>35.51</v>
      </c>
      <c r="M402" s="2">
        <v>25.92</v>
      </c>
      <c r="N402" s="2">
        <v>28.31</v>
      </c>
      <c r="O402" s="2">
        <v>21.19</v>
      </c>
      <c r="P402" s="2">
        <v>24.69</v>
      </c>
    </row>
    <row r="403" spans="1:16" x14ac:dyDescent="0.2">
      <c r="A403" s="1" t="s">
        <v>806</v>
      </c>
      <c r="B403" s="2" t="s">
        <v>807</v>
      </c>
      <c r="C403" s="2" t="s">
        <v>9</v>
      </c>
      <c r="D403" s="2">
        <v>34.799999999999997</v>
      </c>
      <c r="E403" s="2">
        <v>25.05</v>
      </c>
      <c r="F403" s="2">
        <v>43.13</v>
      </c>
      <c r="G403" s="2">
        <v>16.350000000000001</v>
      </c>
      <c r="H403" s="2">
        <v>35.83</v>
      </c>
      <c r="I403" s="2">
        <v>34.130000000000003</v>
      </c>
      <c r="J403" s="2">
        <v>43.13</v>
      </c>
      <c r="K403" s="2">
        <v>30.49</v>
      </c>
      <c r="L403" s="2">
        <v>40.590000000000003</v>
      </c>
      <c r="M403" s="2">
        <v>33.17</v>
      </c>
      <c r="N403" s="2">
        <v>31.05</v>
      </c>
      <c r="O403" s="2">
        <v>25.05</v>
      </c>
      <c r="P403" s="2">
        <v>39.72</v>
      </c>
    </row>
    <row r="404" spans="1:16" x14ac:dyDescent="0.2">
      <c r="A404" s="1" t="s">
        <v>808</v>
      </c>
      <c r="B404" s="2" t="s">
        <v>809</v>
      </c>
      <c r="C404" s="2" t="s">
        <v>9</v>
      </c>
      <c r="D404" s="2">
        <v>255.73</v>
      </c>
      <c r="E404" s="2">
        <v>225.46</v>
      </c>
      <c r="F404" s="2">
        <v>277.81</v>
      </c>
      <c r="G404" s="2">
        <v>7.5</v>
      </c>
      <c r="H404" s="2">
        <v>266.16000000000003</v>
      </c>
      <c r="I404" s="2">
        <v>271.05</v>
      </c>
      <c r="J404" s="2">
        <v>263.92</v>
      </c>
      <c r="K404" s="2">
        <v>240.79</v>
      </c>
      <c r="L404" s="2">
        <v>269.89999999999998</v>
      </c>
      <c r="M404" s="2">
        <v>277.81</v>
      </c>
      <c r="N404" s="2">
        <v>229.22</v>
      </c>
      <c r="O404" s="2">
        <v>257.20999999999998</v>
      </c>
      <c r="P404" s="2">
        <v>225.46</v>
      </c>
    </row>
    <row r="405" spans="1:16" x14ac:dyDescent="0.2">
      <c r="A405" s="1" t="s">
        <v>810</v>
      </c>
      <c r="B405" s="2" t="s">
        <v>811</v>
      </c>
      <c r="C405" s="2" t="s">
        <v>9</v>
      </c>
      <c r="D405" s="2">
        <v>3311.39</v>
      </c>
      <c r="E405" s="2">
        <v>2157.1999999999998</v>
      </c>
      <c r="F405" s="2">
        <v>4931.1899999999996</v>
      </c>
      <c r="G405" s="2">
        <v>32.26</v>
      </c>
      <c r="H405" s="2">
        <v>3044.51</v>
      </c>
      <c r="I405" s="2">
        <v>4420.6499999999996</v>
      </c>
      <c r="J405" s="2">
        <v>2444.11</v>
      </c>
      <c r="K405" s="2">
        <v>2845.37</v>
      </c>
      <c r="L405" s="2">
        <v>4931.1899999999996</v>
      </c>
      <c r="M405" s="2">
        <v>2157.1999999999998</v>
      </c>
      <c r="N405" s="2">
        <v>3097.62</v>
      </c>
      <c r="O405" s="2">
        <v>4620.1400000000003</v>
      </c>
      <c r="P405" s="2">
        <v>2241.73</v>
      </c>
    </row>
    <row r="406" spans="1:16" x14ac:dyDescent="0.2">
      <c r="A406" s="1" t="s">
        <v>812</v>
      </c>
      <c r="B406" s="2" t="s">
        <v>813</v>
      </c>
      <c r="C406" s="2" t="s">
        <v>9</v>
      </c>
      <c r="D406" s="2">
        <v>32.119999999999997</v>
      </c>
      <c r="E406" s="2">
        <v>25.57</v>
      </c>
      <c r="F406" s="2">
        <v>39.57</v>
      </c>
      <c r="G406" s="2">
        <v>16.61</v>
      </c>
      <c r="H406" s="2">
        <v>37.880000000000003</v>
      </c>
      <c r="I406" s="2">
        <v>26.33</v>
      </c>
      <c r="J406" s="2">
        <v>30.81</v>
      </c>
      <c r="K406" s="2">
        <v>34.700000000000003</v>
      </c>
      <c r="L406" s="2">
        <v>39.57</v>
      </c>
      <c r="M406" s="2">
        <v>37.32</v>
      </c>
      <c r="N406" s="2">
        <v>25.57</v>
      </c>
      <c r="O406" s="2">
        <v>27.94</v>
      </c>
      <c r="P406" s="2">
        <v>28.99</v>
      </c>
    </row>
    <row r="407" spans="1:16" x14ac:dyDescent="0.2">
      <c r="A407" s="1" t="s">
        <v>814</v>
      </c>
      <c r="B407" s="2" t="s">
        <v>815</v>
      </c>
      <c r="C407" s="2" t="s">
        <v>9</v>
      </c>
      <c r="D407" s="2">
        <v>42.78</v>
      </c>
      <c r="E407" s="2">
        <v>32.18</v>
      </c>
      <c r="F407" s="2">
        <v>53.63</v>
      </c>
      <c r="G407" s="2">
        <v>15.06</v>
      </c>
      <c r="H407" s="2">
        <v>47.09</v>
      </c>
      <c r="I407" s="2">
        <v>32.18</v>
      </c>
      <c r="J407" s="2">
        <v>43.13</v>
      </c>
      <c r="K407" s="2">
        <v>53.63</v>
      </c>
      <c r="L407" s="2">
        <v>42.62</v>
      </c>
      <c r="M407" s="2">
        <v>45.61</v>
      </c>
      <c r="N407" s="2">
        <v>34.700000000000003</v>
      </c>
      <c r="O407" s="2">
        <v>45.28</v>
      </c>
      <c r="P407" s="2">
        <v>40.799999999999997</v>
      </c>
    </row>
    <row r="408" spans="1:16" x14ac:dyDescent="0.2">
      <c r="A408" s="1" t="s">
        <v>816</v>
      </c>
      <c r="B408" s="2" t="s">
        <v>817</v>
      </c>
      <c r="C408" s="2" t="s">
        <v>9</v>
      </c>
      <c r="D408" s="2">
        <v>359.31</v>
      </c>
      <c r="E408" s="2">
        <v>208.28</v>
      </c>
      <c r="F408" s="2">
        <v>534.65</v>
      </c>
      <c r="G408" s="2">
        <v>35.26</v>
      </c>
      <c r="H408" s="2">
        <v>349.08</v>
      </c>
      <c r="I408" s="2">
        <v>436.8</v>
      </c>
      <c r="J408" s="2">
        <v>211.55</v>
      </c>
      <c r="K408" s="2">
        <v>424.81</v>
      </c>
      <c r="L408" s="2">
        <v>501.24</v>
      </c>
      <c r="M408" s="2">
        <v>209.4</v>
      </c>
      <c r="N408" s="2">
        <v>357.98</v>
      </c>
      <c r="O408" s="2">
        <v>534.65</v>
      </c>
      <c r="P408" s="2">
        <v>208.28</v>
      </c>
    </row>
    <row r="409" spans="1:16" x14ac:dyDescent="0.2">
      <c r="A409" s="1" t="s">
        <v>818</v>
      </c>
      <c r="B409" s="2" t="s">
        <v>819</v>
      </c>
      <c r="C409" s="2" t="s">
        <v>9</v>
      </c>
      <c r="D409" s="2">
        <v>30.39</v>
      </c>
      <c r="E409" s="2">
        <v>14.61</v>
      </c>
      <c r="F409" s="2">
        <v>42.5</v>
      </c>
      <c r="G409" s="2">
        <v>28.08</v>
      </c>
      <c r="H409" s="2">
        <v>36.85</v>
      </c>
      <c r="I409" s="2">
        <v>23.4</v>
      </c>
      <c r="J409" s="2">
        <v>35.94</v>
      </c>
      <c r="K409" s="2">
        <v>31.55</v>
      </c>
      <c r="L409" s="2">
        <v>24.35</v>
      </c>
      <c r="M409" s="2">
        <v>42.5</v>
      </c>
      <c r="N409" s="2">
        <v>14.61</v>
      </c>
      <c r="O409" s="2">
        <v>28.9</v>
      </c>
      <c r="P409" s="2">
        <v>35.43</v>
      </c>
    </row>
    <row r="410" spans="1:16" x14ac:dyDescent="0.2">
      <c r="A410" s="1" t="s">
        <v>820</v>
      </c>
      <c r="B410" s="2" t="s">
        <v>821</v>
      </c>
      <c r="C410" s="2" t="s">
        <v>9</v>
      </c>
      <c r="D410" s="2">
        <v>681.76</v>
      </c>
      <c r="E410" s="2">
        <v>461.66</v>
      </c>
      <c r="F410" s="2">
        <v>931.48</v>
      </c>
      <c r="G410" s="2">
        <v>24.23</v>
      </c>
      <c r="H410" s="2">
        <v>918.27</v>
      </c>
      <c r="I410" s="2">
        <v>516.75</v>
      </c>
      <c r="J410" s="2">
        <v>654.16</v>
      </c>
      <c r="K410" s="2">
        <v>668.76</v>
      </c>
      <c r="L410" s="2">
        <v>461.66</v>
      </c>
      <c r="M410" s="2">
        <v>610.57000000000005</v>
      </c>
      <c r="N410" s="2">
        <v>931.48</v>
      </c>
      <c r="O410" s="2">
        <v>591.49</v>
      </c>
      <c r="P410" s="2">
        <v>782.67</v>
      </c>
    </row>
    <row r="411" spans="1:16" x14ac:dyDescent="0.2">
      <c r="A411" s="1" t="s">
        <v>822</v>
      </c>
      <c r="B411" s="2" t="s">
        <v>823</v>
      </c>
      <c r="C411" s="2" t="s">
        <v>9</v>
      </c>
      <c r="D411" s="2">
        <v>180.4</v>
      </c>
      <c r="E411" s="2">
        <v>140.65</v>
      </c>
      <c r="F411" s="2">
        <v>269.89999999999998</v>
      </c>
      <c r="G411" s="2">
        <v>22.07</v>
      </c>
      <c r="H411" s="2">
        <v>184.27</v>
      </c>
      <c r="I411" s="2">
        <v>208.65</v>
      </c>
      <c r="J411" s="2">
        <v>167.39</v>
      </c>
      <c r="K411" s="2">
        <v>174.55</v>
      </c>
      <c r="L411" s="2">
        <v>269.89999999999998</v>
      </c>
      <c r="M411" s="2">
        <v>147.19999999999999</v>
      </c>
      <c r="N411" s="2">
        <v>181.73</v>
      </c>
      <c r="O411" s="2">
        <v>140.65</v>
      </c>
      <c r="P411" s="2">
        <v>149.22999999999999</v>
      </c>
    </row>
    <row r="412" spans="1:16" x14ac:dyDescent="0.2">
      <c r="A412" s="1" t="s">
        <v>824</v>
      </c>
      <c r="B412" s="2" t="s">
        <v>825</v>
      </c>
      <c r="C412" s="2" t="s">
        <v>9</v>
      </c>
      <c r="D412" s="2">
        <v>89.82</v>
      </c>
      <c r="E412" s="2">
        <v>73.209999999999994</v>
      </c>
      <c r="F412" s="2">
        <v>109.51</v>
      </c>
      <c r="G412" s="2">
        <v>16.47</v>
      </c>
      <c r="H412" s="2">
        <v>107.49</v>
      </c>
      <c r="I412" s="2">
        <v>85.8</v>
      </c>
      <c r="J412" s="2">
        <v>73.94</v>
      </c>
      <c r="K412" s="2">
        <v>104.1</v>
      </c>
      <c r="L412" s="2">
        <v>74.069999999999993</v>
      </c>
      <c r="M412" s="2">
        <v>95.37</v>
      </c>
      <c r="N412" s="2">
        <v>84.93</v>
      </c>
      <c r="O412" s="2">
        <v>73.209999999999994</v>
      </c>
      <c r="P412" s="2">
        <v>109.51</v>
      </c>
    </row>
    <row r="413" spans="1:16" x14ac:dyDescent="0.2">
      <c r="A413" s="1" t="s">
        <v>826</v>
      </c>
      <c r="B413" s="2" t="s">
        <v>827</v>
      </c>
      <c r="C413" s="2" t="s">
        <v>9</v>
      </c>
      <c r="D413" s="2">
        <v>1197.44</v>
      </c>
      <c r="E413" s="2">
        <v>932.6</v>
      </c>
      <c r="F413" s="2">
        <v>1529.01</v>
      </c>
      <c r="G413" s="2">
        <v>15.6</v>
      </c>
      <c r="H413" s="2">
        <v>932.6</v>
      </c>
      <c r="I413" s="2">
        <v>1035.45</v>
      </c>
      <c r="J413" s="2">
        <v>1285.73</v>
      </c>
      <c r="K413" s="2">
        <v>1273.3699999999999</v>
      </c>
      <c r="L413" s="2">
        <v>1174.96</v>
      </c>
      <c r="M413" s="2">
        <v>1529.01</v>
      </c>
      <c r="N413" s="2">
        <v>1049.28</v>
      </c>
      <c r="O413" s="2">
        <v>1122.28</v>
      </c>
      <c r="P413" s="2">
        <v>1374.24</v>
      </c>
    </row>
    <row r="414" spans="1:16" x14ac:dyDescent="0.2">
      <c r="A414" s="1" t="s">
        <v>828</v>
      </c>
      <c r="B414" s="2" t="s">
        <v>829</v>
      </c>
      <c r="C414" s="2" t="s">
        <v>9</v>
      </c>
      <c r="D414" s="2">
        <v>400.56</v>
      </c>
      <c r="E414" s="2">
        <v>332.73</v>
      </c>
      <c r="F414" s="2">
        <v>445.75</v>
      </c>
      <c r="G414" s="2">
        <v>8.6</v>
      </c>
      <c r="H414" s="2">
        <v>398.22</v>
      </c>
      <c r="I414" s="2">
        <v>376.35</v>
      </c>
      <c r="J414" s="2">
        <v>332.73</v>
      </c>
      <c r="K414" s="2">
        <v>429.01</v>
      </c>
      <c r="L414" s="2">
        <v>424.12</v>
      </c>
      <c r="M414" s="2">
        <v>445.75</v>
      </c>
      <c r="N414" s="2">
        <v>377.16</v>
      </c>
      <c r="O414" s="2">
        <v>419.05</v>
      </c>
      <c r="P414" s="2">
        <v>402.61</v>
      </c>
    </row>
    <row r="415" spans="1:16" x14ac:dyDescent="0.2">
      <c r="A415" s="1" t="s">
        <v>830</v>
      </c>
      <c r="B415" s="2" t="s">
        <v>831</v>
      </c>
      <c r="C415" s="2" t="s">
        <v>9</v>
      </c>
      <c r="D415" s="2">
        <v>96.65</v>
      </c>
      <c r="E415" s="2">
        <v>80.099999999999994</v>
      </c>
      <c r="F415" s="2">
        <v>122.39</v>
      </c>
      <c r="G415" s="2">
        <v>12.8</v>
      </c>
      <c r="H415" s="2">
        <v>91.11</v>
      </c>
      <c r="I415" s="2">
        <v>85.8</v>
      </c>
      <c r="J415" s="2">
        <v>80.099999999999994</v>
      </c>
      <c r="K415" s="2">
        <v>89.38</v>
      </c>
      <c r="L415" s="2">
        <v>98.42</v>
      </c>
      <c r="M415" s="2">
        <v>96.41</v>
      </c>
      <c r="N415" s="2">
        <v>103.19</v>
      </c>
      <c r="O415" s="2">
        <v>103.08</v>
      </c>
      <c r="P415" s="2">
        <v>122.39</v>
      </c>
    </row>
    <row r="416" spans="1:16" x14ac:dyDescent="0.2">
      <c r="A416" s="1" t="s">
        <v>832</v>
      </c>
      <c r="B416" s="2" t="s">
        <v>833</v>
      </c>
      <c r="C416" s="2" t="s">
        <v>9</v>
      </c>
      <c r="D416" s="2">
        <v>34.89</v>
      </c>
      <c r="E416" s="2">
        <v>25.59</v>
      </c>
      <c r="F416" s="2">
        <v>46.67</v>
      </c>
      <c r="G416" s="2">
        <v>20.03</v>
      </c>
      <c r="H416" s="2">
        <v>25.59</v>
      </c>
      <c r="I416" s="2">
        <v>44.85</v>
      </c>
      <c r="J416" s="2">
        <v>33.89</v>
      </c>
      <c r="K416" s="2">
        <v>30.49</v>
      </c>
      <c r="L416" s="2">
        <v>46.67</v>
      </c>
      <c r="M416" s="2">
        <v>31.1</v>
      </c>
      <c r="N416" s="2">
        <v>33.79</v>
      </c>
      <c r="O416" s="2">
        <v>37.57</v>
      </c>
      <c r="P416" s="2">
        <v>30.06</v>
      </c>
    </row>
    <row r="417" spans="1:16" x14ac:dyDescent="0.2">
      <c r="A417" s="1" t="s">
        <v>834</v>
      </c>
      <c r="B417" s="2" t="s">
        <v>835</v>
      </c>
      <c r="C417" s="2" t="s">
        <v>9</v>
      </c>
      <c r="D417" s="2">
        <v>1508.61</v>
      </c>
      <c r="E417" s="2">
        <v>1224.1099999999999</v>
      </c>
      <c r="F417" s="2">
        <v>1736.06</v>
      </c>
      <c r="G417" s="2">
        <v>11.56</v>
      </c>
      <c r="H417" s="2">
        <v>1365.63</v>
      </c>
      <c r="I417" s="2">
        <v>1330.88</v>
      </c>
      <c r="J417" s="2">
        <v>1224.1099999999999</v>
      </c>
      <c r="K417" s="2">
        <v>1515.22</v>
      </c>
      <c r="L417" s="2">
        <v>1736.06</v>
      </c>
      <c r="M417" s="2">
        <v>1569.44</v>
      </c>
      <c r="N417" s="2">
        <v>1568.9</v>
      </c>
      <c r="O417" s="2">
        <v>1733.04</v>
      </c>
      <c r="P417" s="2">
        <v>1534.21</v>
      </c>
    </row>
    <row r="418" spans="1:16" x14ac:dyDescent="0.2">
      <c r="A418" s="1" t="s">
        <v>836</v>
      </c>
      <c r="B418" s="2" t="s">
        <v>837</v>
      </c>
      <c r="C418" s="2" t="s">
        <v>9</v>
      </c>
      <c r="D418" s="2">
        <v>58.66</v>
      </c>
      <c r="E418" s="2">
        <v>42.1</v>
      </c>
      <c r="F418" s="2">
        <v>71.290000000000006</v>
      </c>
      <c r="G418" s="2">
        <v>16.690000000000001</v>
      </c>
      <c r="H418" s="2">
        <v>67.56</v>
      </c>
      <c r="I418" s="2">
        <v>54.6</v>
      </c>
      <c r="J418" s="2">
        <v>42.1</v>
      </c>
      <c r="K418" s="2">
        <v>51.52</v>
      </c>
      <c r="L418" s="2">
        <v>61.89</v>
      </c>
      <c r="M418" s="2">
        <v>67.38</v>
      </c>
      <c r="N418" s="2">
        <v>49.31</v>
      </c>
      <c r="O418" s="2">
        <v>71.290000000000006</v>
      </c>
      <c r="P418" s="2">
        <v>62.27</v>
      </c>
    </row>
    <row r="419" spans="1:16" x14ac:dyDescent="0.2">
      <c r="A419" s="1" t="s">
        <v>838</v>
      </c>
      <c r="B419" s="2" t="s">
        <v>839</v>
      </c>
      <c r="C419" s="2" t="s">
        <v>9</v>
      </c>
      <c r="D419" s="2">
        <v>597.84</v>
      </c>
      <c r="E419" s="2">
        <v>525.59</v>
      </c>
      <c r="F419" s="2">
        <v>671.62</v>
      </c>
      <c r="G419" s="2">
        <v>6.94</v>
      </c>
      <c r="H419" s="2">
        <v>616.27</v>
      </c>
      <c r="I419" s="2">
        <v>585</v>
      </c>
      <c r="J419" s="2">
        <v>671.62</v>
      </c>
      <c r="K419" s="2">
        <v>568.86</v>
      </c>
      <c r="L419" s="2">
        <v>525.59</v>
      </c>
      <c r="M419" s="2">
        <v>625.08000000000004</v>
      </c>
      <c r="N419" s="2">
        <v>614.59</v>
      </c>
      <c r="O419" s="2">
        <v>571.26</v>
      </c>
      <c r="P419" s="2">
        <v>602.29999999999995</v>
      </c>
    </row>
    <row r="420" spans="1:16" x14ac:dyDescent="0.2">
      <c r="A420" s="1" t="s">
        <v>840</v>
      </c>
      <c r="B420" s="2" t="s">
        <v>841</v>
      </c>
      <c r="C420" s="2" t="s">
        <v>9</v>
      </c>
      <c r="D420" s="2">
        <v>52.34</v>
      </c>
      <c r="E420" s="2">
        <v>37.44</v>
      </c>
      <c r="F420" s="2">
        <v>61.42</v>
      </c>
      <c r="G420" s="2">
        <v>13.31</v>
      </c>
      <c r="H420" s="2">
        <v>61.42</v>
      </c>
      <c r="I420" s="2">
        <v>56.55</v>
      </c>
      <c r="J420" s="2">
        <v>52.37</v>
      </c>
      <c r="K420" s="2">
        <v>51.52</v>
      </c>
      <c r="L420" s="2">
        <v>53.78</v>
      </c>
      <c r="M420" s="2">
        <v>47.68</v>
      </c>
      <c r="N420" s="2">
        <v>37.44</v>
      </c>
      <c r="O420" s="2">
        <v>58.76</v>
      </c>
      <c r="P420" s="2">
        <v>51.53</v>
      </c>
    </row>
    <row r="421" spans="1:16" x14ac:dyDescent="0.2">
      <c r="A421" s="1" t="s">
        <v>842</v>
      </c>
      <c r="B421" s="2" t="s">
        <v>843</v>
      </c>
      <c r="C421" s="2" t="s">
        <v>9</v>
      </c>
      <c r="D421" s="2">
        <v>201.81</v>
      </c>
      <c r="E421" s="2">
        <v>178.22</v>
      </c>
      <c r="F421" s="2">
        <v>233.24</v>
      </c>
      <c r="G421" s="2">
        <v>9.84</v>
      </c>
      <c r="H421" s="2">
        <v>199.62</v>
      </c>
      <c r="I421" s="2">
        <v>227.18</v>
      </c>
      <c r="J421" s="2">
        <v>215.66</v>
      </c>
      <c r="K421" s="2">
        <v>187.17</v>
      </c>
      <c r="L421" s="2">
        <v>195.83</v>
      </c>
      <c r="M421" s="2">
        <v>233.24</v>
      </c>
      <c r="N421" s="2">
        <v>178.99</v>
      </c>
      <c r="O421" s="2">
        <v>200.37</v>
      </c>
      <c r="P421" s="2">
        <v>178.22</v>
      </c>
    </row>
    <row r="422" spans="1:16" x14ac:dyDescent="0.2">
      <c r="A422" s="1" t="s">
        <v>844</v>
      </c>
      <c r="B422" s="2" t="s">
        <v>845</v>
      </c>
      <c r="C422" s="2" t="s">
        <v>9</v>
      </c>
      <c r="D422" s="2">
        <v>101.75</v>
      </c>
      <c r="E422" s="2">
        <v>32.880000000000003</v>
      </c>
      <c r="F422" s="2">
        <v>252.93</v>
      </c>
      <c r="G422" s="2">
        <v>85.45</v>
      </c>
      <c r="H422" s="2">
        <v>47.09</v>
      </c>
      <c r="I422" s="2">
        <v>41.93</v>
      </c>
      <c r="J422" s="2">
        <v>175.61</v>
      </c>
      <c r="K422" s="2">
        <v>42.06</v>
      </c>
      <c r="L422" s="2">
        <v>50.73</v>
      </c>
      <c r="M422" s="2">
        <v>252.93</v>
      </c>
      <c r="N422" s="2">
        <v>32.880000000000003</v>
      </c>
      <c r="O422" s="2">
        <v>57.8</v>
      </c>
      <c r="P422" s="2">
        <v>214.73</v>
      </c>
    </row>
    <row r="423" spans="1:16" x14ac:dyDescent="0.2">
      <c r="A423" s="1" t="s">
        <v>846</v>
      </c>
      <c r="B423" s="2" t="s">
        <v>847</v>
      </c>
      <c r="C423" s="2" t="s">
        <v>9</v>
      </c>
      <c r="D423" s="2">
        <v>53.21</v>
      </c>
      <c r="E423" s="2">
        <v>43.11</v>
      </c>
      <c r="F423" s="2">
        <v>64.94</v>
      </c>
      <c r="G423" s="2">
        <v>14.84</v>
      </c>
      <c r="H423" s="2">
        <v>51.19</v>
      </c>
      <c r="I423" s="2">
        <v>58.5</v>
      </c>
      <c r="J423" s="2">
        <v>43.13</v>
      </c>
      <c r="K423" s="2">
        <v>43.11</v>
      </c>
      <c r="L423" s="2">
        <v>64.94</v>
      </c>
      <c r="M423" s="2">
        <v>49.76</v>
      </c>
      <c r="N423" s="2">
        <v>48.4</v>
      </c>
      <c r="O423" s="2">
        <v>59.73</v>
      </c>
      <c r="P423" s="2">
        <v>60.12</v>
      </c>
    </row>
    <row r="424" spans="1:16" x14ac:dyDescent="0.2">
      <c r="A424" s="1" t="s">
        <v>848</v>
      </c>
      <c r="B424" s="2" t="s">
        <v>849</v>
      </c>
      <c r="C424" s="2" t="s">
        <v>9</v>
      </c>
      <c r="D424" s="2">
        <v>19.82</v>
      </c>
      <c r="E424" s="2">
        <v>13.67</v>
      </c>
      <c r="F424" s="2">
        <v>25.35</v>
      </c>
      <c r="G424" s="2">
        <v>21.35</v>
      </c>
      <c r="H424" s="2">
        <v>20.47</v>
      </c>
      <c r="I424" s="2">
        <v>25.35</v>
      </c>
      <c r="J424" s="2">
        <v>14.38</v>
      </c>
      <c r="K424" s="2">
        <v>13.67</v>
      </c>
      <c r="L424" s="2">
        <v>17.25</v>
      </c>
      <c r="M424" s="2">
        <v>19.7</v>
      </c>
      <c r="N424" s="2">
        <v>24.66</v>
      </c>
      <c r="O424" s="2">
        <v>19.27</v>
      </c>
      <c r="P424" s="2">
        <v>23.62</v>
      </c>
    </row>
    <row r="425" spans="1:16" x14ac:dyDescent="0.2">
      <c r="A425" s="1" t="s">
        <v>850</v>
      </c>
      <c r="B425" s="2" t="s">
        <v>851</v>
      </c>
      <c r="C425" s="2" t="s">
        <v>9</v>
      </c>
      <c r="D425" s="2">
        <v>24.19</v>
      </c>
      <c r="E425" s="2">
        <v>19.28</v>
      </c>
      <c r="F425" s="2">
        <v>29.03</v>
      </c>
      <c r="G425" s="2">
        <v>13.47</v>
      </c>
      <c r="H425" s="2">
        <v>26.62</v>
      </c>
      <c r="I425" s="2">
        <v>24.38</v>
      </c>
      <c r="J425" s="2">
        <v>21.57</v>
      </c>
      <c r="K425" s="2">
        <v>24.18</v>
      </c>
      <c r="L425" s="2">
        <v>19.28</v>
      </c>
      <c r="M425" s="2">
        <v>29.03</v>
      </c>
      <c r="N425" s="2">
        <v>25.57</v>
      </c>
      <c r="O425" s="2">
        <v>20.23</v>
      </c>
      <c r="P425" s="2">
        <v>26.84</v>
      </c>
    </row>
    <row r="426" spans="1:16" x14ac:dyDescent="0.2">
      <c r="A426" s="1" t="s">
        <v>852</v>
      </c>
      <c r="B426" s="2" t="s">
        <v>853</v>
      </c>
      <c r="C426" s="2" t="s">
        <v>9</v>
      </c>
      <c r="D426" s="2">
        <v>211.23</v>
      </c>
      <c r="E426" s="2">
        <v>178.99</v>
      </c>
      <c r="F426" s="2">
        <v>257.08</v>
      </c>
      <c r="G426" s="2">
        <v>10.84</v>
      </c>
      <c r="H426" s="2">
        <v>210.88</v>
      </c>
      <c r="I426" s="2">
        <v>214.5</v>
      </c>
      <c r="J426" s="2">
        <v>214.63</v>
      </c>
      <c r="K426" s="2">
        <v>227.13</v>
      </c>
      <c r="L426" s="2">
        <v>211.05</v>
      </c>
      <c r="M426" s="2">
        <v>257.08</v>
      </c>
      <c r="N426" s="2">
        <v>178.99</v>
      </c>
      <c r="O426" s="2">
        <v>184.96</v>
      </c>
      <c r="P426" s="2">
        <v>201.84</v>
      </c>
    </row>
    <row r="427" spans="1:16" x14ac:dyDescent="0.2">
      <c r="A427" s="1" t="s">
        <v>854</v>
      </c>
      <c r="B427" s="2" t="s">
        <v>855</v>
      </c>
      <c r="C427" s="2" t="s">
        <v>9</v>
      </c>
      <c r="D427" s="2">
        <v>101.62</v>
      </c>
      <c r="E427" s="2">
        <v>80.52</v>
      </c>
      <c r="F427" s="2">
        <v>128.99</v>
      </c>
      <c r="G427" s="2">
        <v>15.91</v>
      </c>
      <c r="H427" s="2">
        <v>128.99</v>
      </c>
      <c r="I427" s="2">
        <v>120.9</v>
      </c>
      <c r="J427" s="2">
        <v>91.4</v>
      </c>
      <c r="K427" s="2">
        <v>85.17</v>
      </c>
      <c r="L427" s="2">
        <v>105.52</v>
      </c>
      <c r="M427" s="2">
        <v>105.73</v>
      </c>
      <c r="N427" s="2">
        <v>91.32</v>
      </c>
      <c r="O427" s="2">
        <v>105</v>
      </c>
      <c r="P427" s="2">
        <v>80.52</v>
      </c>
    </row>
    <row r="428" spans="1:16" x14ac:dyDescent="0.2">
      <c r="A428" s="1" t="s">
        <v>856</v>
      </c>
      <c r="B428" s="2" t="s">
        <v>857</v>
      </c>
      <c r="C428" s="2" t="s">
        <v>9</v>
      </c>
      <c r="D428" s="2">
        <v>631</v>
      </c>
      <c r="E428" s="2">
        <v>518.30999999999995</v>
      </c>
      <c r="F428" s="2">
        <v>723.76</v>
      </c>
      <c r="G428" s="2">
        <v>10.47</v>
      </c>
      <c r="H428" s="2">
        <v>723.76</v>
      </c>
      <c r="I428" s="2">
        <v>684.45</v>
      </c>
      <c r="J428" s="2">
        <v>565.84</v>
      </c>
      <c r="K428" s="2">
        <v>672.96</v>
      </c>
      <c r="L428" s="2">
        <v>609.79999999999995</v>
      </c>
      <c r="M428" s="2">
        <v>518.30999999999995</v>
      </c>
      <c r="N428" s="2">
        <v>684.91</v>
      </c>
      <c r="O428" s="2">
        <v>625.20000000000005</v>
      </c>
      <c r="P428" s="2">
        <v>593.72</v>
      </c>
    </row>
    <row r="429" spans="1:16" x14ac:dyDescent="0.2">
      <c r="A429" s="1" t="s">
        <v>858</v>
      </c>
      <c r="B429" s="2" t="s">
        <v>859</v>
      </c>
      <c r="C429" s="2" t="s">
        <v>9</v>
      </c>
      <c r="D429" s="2">
        <v>268.99</v>
      </c>
      <c r="E429" s="2">
        <v>241.09</v>
      </c>
      <c r="F429" s="2">
        <v>315.13</v>
      </c>
      <c r="G429" s="2">
        <v>8.34</v>
      </c>
      <c r="H429" s="2">
        <v>256.95</v>
      </c>
      <c r="I429" s="2">
        <v>263.25</v>
      </c>
      <c r="J429" s="2">
        <v>278.3</v>
      </c>
      <c r="K429" s="2">
        <v>272.33999999999997</v>
      </c>
      <c r="L429" s="2">
        <v>273.95</v>
      </c>
      <c r="M429" s="2">
        <v>315.13</v>
      </c>
      <c r="N429" s="2">
        <v>241.09</v>
      </c>
      <c r="O429" s="2">
        <v>241.8</v>
      </c>
      <c r="P429" s="2">
        <v>278.07</v>
      </c>
    </row>
    <row r="430" spans="1:16" x14ac:dyDescent="0.2">
      <c r="A430" s="1" t="s">
        <v>860</v>
      </c>
      <c r="B430" s="2" t="s">
        <v>861</v>
      </c>
      <c r="C430" s="2" t="s">
        <v>9</v>
      </c>
      <c r="D430" s="2">
        <v>55.94</v>
      </c>
      <c r="E430" s="2">
        <v>50.46</v>
      </c>
      <c r="F430" s="2">
        <v>63.92</v>
      </c>
      <c r="G430" s="2">
        <v>8.31</v>
      </c>
      <c r="H430" s="2">
        <v>59.38</v>
      </c>
      <c r="I430" s="2">
        <v>52.65</v>
      </c>
      <c r="J430" s="2">
        <v>61.62</v>
      </c>
      <c r="K430" s="2">
        <v>52.58</v>
      </c>
      <c r="L430" s="2">
        <v>63.92</v>
      </c>
      <c r="M430" s="2">
        <v>55.98</v>
      </c>
      <c r="N430" s="2">
        <v>53.88</v>
      </c>
      <c r="O430" s="2">
        <v>52.98</v>
      </c>
      <c r="P430" s="2">
        <v>50.46</v>
      </c>
    </row>
    <row r="431" spans="1:16" x14ac:dyDescent="0.2">
      <c r="A431" s="1" t="s">
        <v>862</v>
      </c>
      <c r="B431" s="2" t="s">
        <v>863</v>
      </c>
      <c r="C431" s="2" t="s">
        <v>9</v>
      </c>
      <c r="D431" s="2">
        <v>42.29</v>
      </c>
      <c r="E431" s="2">
        <v>32.86</v>
      </c>
      <c r="F431" s="2">
        <v>52.21</v>
      </c>
      <c r="G431" s="2">
        <v>14.35</v>
      </c>
      <c r="H431" s="2">
        <v>52.21</v>
      </c>
      <c r="I431" s="2">
        <v>41.93</v>
      </c>
      <c r="J431" s="2">
        <v>32.86</v>
      </c>
      <c r="K431" s="2">
        <v>50.47</v>
      </c>
      <c r="L431" s="2">
        <v>36.53</v>
      </c>
      <c r="M431" s="2">
        <v>40.43</v>
      </c>
      <c r="N431" s="2">
        <v>42.01</v>
      </c>
      <c r="O431" s="2">
        <v>43.35</v>
      </c>
      <c r="P431" s="2">
        <v>40.799999999999997</v>
      </c>
    </row>
    <row r="432" spans="1:16" x14ac:dyDescent="0.2">
      <c r="A432" s="1" t="s">
        <v>864</v>
      </c>
      <c r="B432" s="2" t="s">
        <v>865</v>
      </c>
      <c r="C432" s="2" t="s">
        <v>9</v>
      </c>
      <c r="D432" s="2">
        <v>24.4</v>
      </c>
      <c r="E432" s="2">
        <v>17.62</v>
      </c>
      <c r="F432" s="2">
        <v>34.92</v>
      </c>
      <c r="G432" s="2">
        <v>23.26</v>
      </c>
      <c r="H432" s="2">
        <v>26.62</v>
      </c>
      <c r="I432" s="2">
        <v>23.4</v>
      </c>
      <c r="J432" s="2">
        <v>34.92</v>
      </c>
      <c r="K432" s="2">
        <v>27.34</v>
      </c>
      <c r="L432" s="2">
        <v>23.34</v>
      </c>
      <c r="M432" s="2">
        <v>17.62</v>
      </c>
      <c r="N432" s="2">
        <v>19.18</v>
      </c>
      <c r="O432" s="2">
        <v>28.9</v>
      </c>
      <c r="P432" s="2">
        <v>18.25</v>
      </c>
    </row>
    <row r="433" spans="1:16" x14ac:dyDescent="0.2">
      <c r="A433" s="1" t="s">
        <v>866</v>
      </c>
      <c r="B433" s="2" t="s">
        <v>867</v>
      </c>
      <c r="C433" s="2" t="s">
        <v>9</v>
      </c>
      <c r="D433" s="2">
        <v>24.25</v>
      </c>
      <c r="E433" s="2">
        <v>19.18</v>
      </c>
      <c r="F433" s="2">
        <v>30.23</v>
      </c>
      <c r="G433" s="2">
        <v>17.420000000000002</v>
      </c>
      <c r="H433" s="2">
        <v>28.66</v>
      </c>
      <c r="I433" s="2">
        <v>30.23</v>
      </c>
      <c r="J433" s="2">
        <v>22.59</v>
      </c>
      <c r="K433" s="2">
        <v>25.24</v>
      </c>
      <c r="L433" s="2">
        <v>23.34</v>
      </c>
      <c r="M433" s="2">
        <v>19.7</v>
      </c>
      <c r="N433" s="2">
        <v>19.18</v>
      </c>
      <c r="O433" s="2">
        <v>28.9</v>
      </c>
      <c r="P433" s="2">
        <v>20.399999999999999</v>
      </c>
    </row>
    <row r="434" spans="1:16" x14ac:dyDescent="0.2">
      <c r="A434" s="1" t="s">
        <v>868</v>
      </c>
      <c r="B434" s="2" t="s">
        <v>869</v>
      </c>
      <c r="C434" s="2" t="s">
        <v>9</v>
      </c>
      <c r="D434" s="2">
        <v>278.17</v>
      </c>
      <c r="E434" s="2">
        <v>234.98</v>
      </c>
      <c r="F434" s="2">
        <v>350.38</v>
      </c>
      <c r="G434" s="2">
        <v>12.57</v>
      </c>
      <c r="H434" s="2">
        <v>267.19</v>
      </c>
      <c r="I434" s="2">
        <v>234.98</v>
      </c>
      <c r="J434" s="2">
        <v>281.38</v>
      </c>
      <c r="K434" s="2">
        <v>279.7</v>
      </c>
      <c r="L434" s="2">
        <v>266.85000000000002</v>
      </c>
      <c r="M434" s="2">
        <v>350.38</v>
      </c>
      <c r="N434" s="2">
        <v>242.92</v>
      </c>
      <c r="O434" s="2">
        <v>268.77</v>
      </c>
      <c r="P434" s="2">
        <v>311.35000000000002</v>
      </c>
    </row>
    <row r="435" spans="1:16" x14ac:dyDescent="0.2">
      <c r="A435" s="1" t="s">
        <v>870</v>
      </c>
      <c r="B435" s="2" t="s">
        <v>871</v>
      </c>
      <c r="C435" s="2" t="s">
        <v>9</v>
      </c>
      <c r="D435" s="2">
        <v>67224.91</v>
      </c>
      <c r="E435" s="2">
        <v>53654.59</v>
      </c>
      <c r="F435" s="2">
        <v>81126.36</v>
      </c>
      <c r="G435" s="2">
        <v>13.93</v>
      </c>
      <c r="H435" s="2">
        <v>78135.520000000004</v>
      </c>
      <c r="I435" s="2">
        <v>61251.46</v>
      </c>
      <c r="J435" s="2">
        <v>71507.679999999993</v>
      </c>
      <c r="K435" s="2">
        <v>67572.88</v>
      </c>
      <c r="L435" s="2">
        <v>53654.59</v>
      </c>
      <c r="M435" s="2">
        <v>58254.73</v>
      </c>
      <c r="N435" s="2">
        <v>81126.36</v>
      </c>
      <c r="O435" s="2">
        <v>60845.05</v>
      </c>
      <c r="P435" s="2">
        <v>72675.91</v>
      </c>
    </row>
    <row r="436" spans="1:16" x14ac:dyDescent="0.2">
      <c r="A436" s="1" t="s">
        <v>872</v>
      </c>
      <c r="B436" s="2" t="s">
        <v>873</v>
      </c>
      <c r="C436" s="2" t="s">
        <v>9</v>
      </c>
      <c r="D436" s="2">
        <v>4916.2299999999996</v>
      </c>
      <c r="E436" s="2">
        <v>3508.95</v>
      </c>
      <c r="F436" s="2">
        <v>6464.65</v>
      </c>
      <c r="G436" s="2">
        <v>23.22</v>
      </c>
      <c r="H436" s="2">
        <v>6357.23</v>
      </c>
      <c r="I436" s="2">
        <v>4875.9799999999996</v>
      </c>
      <c r="J436" s="2">
        <v>3910.58</v>
      </c>
      <c r="K436" s="2">
        <v>6045.1</v>
      </c>
      <c r="L436" s="2">
        <v>4650.13</v>
      </c>
      <c r="M436" s="2">
        <v>3508.95</v>
      </c>
      <c r="N436" s="2">
        <v>6464.65</v>
      </c>
      <c r="O436" s="2">
        <v>4781.0200000000004</v>
      </c>
      <c r="P436" s="2">
        <v>3652.48</v>
      </c>
    </row>
    <row r="437" spans="1:16" x14ac:dyDescent="0.2">
      <c r="A437" s="1" t="s">
        <v>874</v>
      </c>
      <c r="B437" s="2" t="s">
        <v>875</v>
      </c>
      <c r="C437" s="2" t="s">
        <v>9</v>
      </c>
      <c r="D437" s="2">
        <v>543.19000000000005</v>
      </c>
      <c r="E437" s="2">
        <v>349.08</v>
      </c>
      <c r="F437" s="2">
        <v>906.14</v>
      </c>
      <c r="G437" s="2">
        <v>31.91</v>
      </c>
      <c r="H437" s="2">
        <v>349.08</v>
      </c>
      <c r="I437" s="2">
        <v>415.35</v>
      </c>
      <c r="J437" s="2">
        <v>526.82000000000005</v>
      </c>
      <c r="K437" s="2">
        <v>462.66</v>
      </c>
      <c r="L437" s="2">
        <v>522.54</v>
      </c>
      <c r="M437" s="2">
        <v>570.14</v>
      </c>
      <c r="N437" s="2">
        <v>417.34</v>
      </c>
      <c r="O437" s="2">
        <v>718.65</v>
      </c>
      <c r="P437" s="2">
        <v>906.14</v>
      </c>
    </row>
    <row r="438" spans="1:16" x14ac:dyDescent="0.2">
      <c r="A438" s="1" t="s">
        <v>876</v>
      </c>
      <c r="B438" s="2" t="s">
        <v>877</v>
      </c>
      <c r="C438" s="2" t="s">
        <v>9</v>
      </c>
      <c r="D438" s="2">
        <v>65.64</v>
      </c>
      <c r="E438" s="2">
        <v>42.1</v>
      </c>
      <c r="F438" s="2">
        <v>92.33</v>
      </c>
      <c r="G438" s="2">
        <v>28.17</v>
      </c>
      <c r="H438" s="2">
        <v>78.83</v>
      </c>
      <c r="I438" s="2">
        <v>78.98</v>
      </c>
      <c r="J438" s="2">
        <v>42.1</v>
      </c>
      <c r="K438" s="2">
        <v>49.42</v>
      </c>
      <c r="L438" s="2">
        <v>92.33</v>
      </c>
      <c r="M438" s="2">
        <v>57.01</v>
      </c>
      <c r="N438" s="2">
        <v>53.88</v>
      </c>
      <c r="O438" s="2">
        <v>86.7</v>
      </c>
      <c r="P438" s="2">
        <v>51.53</v>
      </c>
    </row>
    <row r="439" spans="1:16" x14ac:dyDescent="0.2">
      <c r="A439" s="1" t="s">
        <v>878</v>
      </c>
      <c r="B439" s="2" t="s">
        <v>879</v>
      </c>
      <c r="C439" s="2" t="s">
        <v>9</v>
      </c>
      <c r="D439" s="2">
        <v>39.92</v>
      </c>
      <c r="E439" s="2">
        <v>34.700000000000003</v>
      </c>
      <c r="F439" s="2">
        <v>46.07</v>
      </c>
      <c r="G439" s="2">
        <v>8.48</v>
      </c>
      <c r="H439" s="2">
        <v>46.07</v>
      </c>
      <c r="I439" s="2">
        <v>39</v>
      </c>
      <c r="J439" s="2">
        <v>40.049999999999997</v>
      </c>
      <c r="K439" s="2">
        <v>34.700000000000003</v>
      </c>
      <c r="L439" s="2">
        <v>37.54</v>
      </c>
      <c r="M439" s="2">
        <v>43.54</v>
      </c>
      <c r="N439" s="2">
        <v>41.09</v>
      </c>
      <c r="O439" s="2">
        <v>37.57</v>
      </c>
      <c r="P439" s="2">
        <v>39.72</v>
      </c>
    </row>
    <row r="440" spans="1:16" x14ac:dyDescent="0.2">
      <c r="A440" s="1" t="s">
        <v>880</v>
      </c>
      <c r="B440" s="2" t="s">
        <v>881</v>
      </c>
      <c r="C440" s="2" t="s">
        <v>9</v>
      </c>
      <c r="D440" s="2">
        <v>221.1</v>
      </c>
      <c r="E440" s="2">
        <v>170.77</v>
      </c>
      <c r="F440" s="2">
        <v>245.68</v>
      </c>
      <c r="G440" s="2">
        <v>10.18</v>
      </c>
      <c r="H440" s="2">
        <v>236.48</v>
      </c>
      <c r="I440" s="2">
        <v>237.9</v>
      </c>
      <c r="J440" s="2">
        <v>226.95</v>
      </c>
      <c r="K440" s="2">
        <v>227.13</v>
      </c>
      <c r="L440" s="2">
        <v>226.27</v>
      </c>
      <c r="M440" s="2">
        <v>245.68</v>
      </c>
      <c r="N440" s="2">
        <v>170.77</v>
      </c>
      <c r="O440" s="2">
        <v>206.15</v>
      </c>
      <c r="P440" s="2">
        <v>212.58</v>
      </c>
    </row>
    <row r="441" spans="1:16" x14ac:dyDescent="0.2">
      <c r="A441" s="1" t="s">
        <v>882</v>
      </c>
      <c r="B441" s="2" t="s">
        <v>883</v>
      </c>
      <c r="C441" s="2" t="s">
        <v>9</v>
      </c>
      <c r="D441" s="2">
        <v>212.53</v>
      </c>
      <c r="E441" s="2">
        <v>115.06</v>
      </c>
      <c r="F441" s="2">
        <v>286.64</v>
      </c>
      <c r="G441" s="2">
        <v>27.62</v>
      </c>
      <c r="H441" s="2">
        <v>286.64</v>
      </c>
      <c r="I441" s="2">
        <v>224.25</v>
      </c>
      <c r="J441" s="2">
        <v>147.88</v>
      </c>
      <c r="K441" s="2">
        <v>226.07</v>
      </c>
      <c r="L441" s="2">
        <v>230.33</v>
      </c>
      <c r="M441" s="2">
        <v>115.06</v>
      </c>
      <c r="N441" s="2">
        <v>272.14</v>
      </c>
      <c r="O441" s="2">
        <v>250.47</v>
      </c>
      <c r="P441" s="2">
        <v>159.97</v>
      </c>
    </row>
    <row r="442" spans="1:16" x14ac:dyDescent="0.2">
      <c r="A442" s="1" t="s">
        <v>884</v>
      </c>
      <c r="B442" s="2" t="s">
        <v>885</v>
      </c>
      <c r="C442" s="2" t="s">
        <v>9</v>
      </c>
      <c r="D442" s="2">
        <v>155.37</v>
      </c>
      <c r="E442" s="2">
        <v>128.76</v>
      </c>
      <c r="F442" s="2">
        <v>188.66</v>
      </c>
      <c r="G442" s="2">
        <v>13.77</v>
      </c>
      <c r="H442" s="2">
        <v>141.27000000000001</v>
      </c>
      <c r="I442" s="2">
        <v>164.78</v>
      </c>
      <c r="J442" s="2">
        <v>185.88</v>
      </c>
      <c r="K442" s="2">
        <v>148.26</v>
      </c>
      <c r="L442" s="2">
        <v>162.34</v>
      </c>
      <c r="M442" s="2">
        <v>188.66</v>
      </c>
      <c r="N442" s="2">
        <v>128.76</v>
      </c>
      <c r="O442" s="2">
        <v>137.76</v>
      </c>
      <c r="P442" s="2">
        <v>140.65</v>
      </c>
    </row>
    <row r="443" spans="1:16" x14ac:dyDescent="0.2">
      <c r="A443" s="1" t="s">
        <v>886</v>
      </c>
      <c r="B443" s="2" t="s">
        <v>887</v>
      </c>
      <c r="C443" s="2" t="s">
        <v>9</v>
      </c>
      <c r="D443" s="2">
        <v>78.849999999999994</v>
      </c>
      <c r="E443" s="2">
        <v>65.75</v>
      </c>
      <c r="F443" s="2">
        <v>98.28</v>
      </c>
      <c r="G443" s="2">
        <v>14.48</v>
      </c>
      <c r="H443" s="2">
        <v>98.28</v>
      </c>
      <c r="I443" s="2">
        <v>87.75</v>
      </c>
      <c r="J443" s="2">
        <v>77.02</v>
      </c>
      <c r="K443" s="2">
        <v>66.239999999999995</v>
      </c>
      <c r="L443" s="2">
        <v>90.3</v>
      </c>
      <c r="M443" s="2">
        <v>70.489999999999995</v>
      </c>
      <c r="N443" s="2">
        <v>65.75</v>
      </c>
      <c r="O443" s="2">
        <v>72.25</v>
      </c>
      <c r="P443" s="2">
        <v>81.599999999999994</v>
      </c>
    </row>
    <row r="444" spans="1:16" x14ac:dyDescent="0.2">
      <c r="A444" s="1" t="s">
        <v>888</v>
      </c>
      <c r="B444" s="2" t="s">
        <v>889</v>
      </c>
      <c r="C444" s="2" t="s">
        <v>9</v>
      </c>
      <c r="D444" s="2">
        <v>68.39</v>
      </c>
      <c r="E444" s="2">
        <v>50.7</v>
      </c>
      <c r="F444" s="2">
        <v>95.2</v>
      </c>
      <c r="G444" s="2">
        <v>19.48</v>
      </c>
      <c r="H444" s="2">
        <v>95.2</v>
      </c>
      <c r="I444" s="2">
        <v>50.7</v>
      </c>
      <c r="J444" s="2">
        <v>57.51</v>
      </c>
      <c r="K444" s="2">
        <v>75.709999999999994</v>
      </c>
      <c r="L444" s="2">
        <v>70.010000000000005</v>
      </c>
      <c r="M444" s="2">
        <v>77.75</v>
      </c>
      <c r="N444" s="2">
        <v>60.27</v>
      </c>
      <c r="O444" s="2">
        <v>60.69</v>
      </c>
      <c r="P444" s="2">
        <v>67.64</v>
      </c>
    </row>
    <row r="445" spans="1:16" x14ac:dyDescent="0.2">
      <c r="A445" s="1" t="s">
        <v>890</v>
      </c>
      <c r="B445" s="2" t="s">
        <v>891</v>
      </c>
      <c r="C445" s="2" t="s">
        <v>9</v>
      </c>
      <c r="D445" s="2">
        <v>36.700000000000003</v>
      </c>
      <c r="E445" s="2">
        <v>30.06</v>
      </c>
      <c r="F445" s="2">
        <v>48.7</v>
      </c>
      <c r="G445" s="2">
        <v>16.440000000000001</v>
      </c>
      <c r="H445" s="2">
        <v>32.76</v>
      </c>
      <c r="I445" s="2">
        <v>33.15</v>
      </c>
      <c r="J445" s="2">
        <v>41.08</v>
      </c>
      <c r="K445" s="2">
        <v>33.65</v>
      </c>
      <c r="L445" s="2">
        <v>48.7</v>
      </c>
      <c r="M445" s="2">
        <v>42.5</v>
      </c>
      <c r="N445" s="2">
        <v>34.700000000000003</v>
      </c>
      <c r="O445" s="2">
        <v>33.72</v>
      </c>
      <c r="P445" s="2">
        <v>30.06</v>
      </c>
    </row>
    <row r="446" spans="1:16" x14ac:dyDescent="0.2">
      <c r="A446" s="1" t="s">
        <v>892</v>
      </c>
      <c r="B446" s="2" t="s">
        <v>893</v>
      </c>
      <c r="C446" s="2" t="s">
        <v>9</v>
      </c>
      <c r="D446" s="2">
        <v>1019.64</v>
      </c>
      <c r="E446" s="2">
        <v>846.2</v>
      </c>
      <c r="F446" s="2">
        <v>1347.45</v>
      </c>
      <c r="G446" s="2">
        <v>15.93</v>
      </c>
      <c r="H446" s="2">
        <v>924.41</v>
      </c>
      <c r="I446" s="2">
        <v>1085.18</v>
      </c>
      <c r="J446" s="2">
        <v>846.2</v>
      </c>
      <c r="K446" s="2">
        <v>1065.17</v>
      </c>
      <c r="L446" s="2">
        <v>1347.45</v>
      </c>
      <c r="M446" s="2">
        <v>920.52</v>
      </c>
      <c r="N446" s="2">
        <v>930.57</v>
      </c>
      <c r="O446" s="2">
        <v>1170.45</v>
      </c>
      <c r="P446" s="2">
        <v>886.82</v>
      </c>
    </row>
    <row r="447" spans="1:16" x14ac:dyDescent="0.2">
      <c r="A447" s="1" t="s">
        <v>894</v>
      </c>
      <c r="B447" s="2" t="s">
        <v>895</v>
      </c>
      <c r="C447" s="2" t="s">
        <v>9</v>
      </c>
      <c r="D447" s="2">
        <v>83.97</v>
      </c>
      <c r="E447" s="2">
        <v>60.12</v>
      </c>
      <c r="F447" s="2">
        <v>96.23</v>
      </c>
      <c r="G447" s="2">
        <v>13.93</v>
      </c>
      <c r="H447" s="2">
        <v>96.23</v>
      </c>
      <c r="I447" s="2">
        <v>95.55</v>
      </c>
      <c r="J447" s="2">
        <v>89.34</v>
      </c>
      <c r="K447" s="2">
        <v>91.48</v>
      </c>
      <c r="L447" s="2">
        <v>87.26</v>
      </c>
      <c r="M447" s="2">
        <v>83.97</v>
      </c>
      <c r="N447" s="2">
        <v>78.540000000000006</v>
      </c>
      <c r="O447" s="2">
        <v>73.209999999999994</v>
      </c>
      <c r="P447" s="2">
        <v>60.12</v>
      </c>
    </row>
    <row r="448" spans="1:16" x14ac:dyDescent="0.2">
      <c r="A448" s="1" t="s">
        <v>896</v>
      </c>
      <c r="B448" s="2" t="s">
        <v>897</v>
      </c>
      <c r="C448" s="2" t="s">
        <v>9</v>
      </c>
      <c r="D448" s="2">
        <v>34.61</v>
      </c>
      <c r="E448" s="2">
        <v>27.4</v>
      </c>
      <c r="F448" s="2">
        <v>44.02</v>
      </c>
      <c r="G448" s="2">
        <v>19.5</v>
      </c>
      <c r="H448" s="2">
        <v>44.02</v>
      </c>
      <c r="I448" s="2">
        <v>43.88</v>
      </c>
      <c r="J448" s="2">
        <v>39.020000000000003</v>
      </c>
      <c r="K448" s="2">
        <v>31.55</v>
      </c>
      <c r="L448" s="2">
        <v>27.4</v>
      </c>
      <c r="M448" s="2">
        <v>38.35</v>
      </c>
      <c r="N448" s="2">
        <v>27.4</v>
      </c>
      <c r="O448" s="2">
        <v>29.86</v>
      </c>
      <c r="P448" s="2">
        <v>30.06</v>
      </c>
    </row>
    <row r="449" spans="1:16" x14ac:dyDescent="0.2">
      <c r="A449" s="1" t="s">
        <v>898</v>
      </c>
      <c r="B449" s="2" t="s">
        <v>899</v>
      </c>
      <c r="C449" s="2" t="s">
        <v>9</v>
      </c>
      <c r="D449" s="2">
        <v>48.79</v>
      </c>
      <c r="E449" s="2">
        <v>33.79</v>
      </c>
      <c r="F449" s="2">
        <v>65.489999999999995</v>
      </c>
      <c r="G449" s="2">
        <v>17.690000000000001</v>
      </c>
      <c r="H449" s="2">
        <v>45.04</v>
      </c>
      <c r="I449" s="2">
        <v>49.73</v>
      </c>
      <c r="J449" s="2">
        <v>51.35</v>
      </c>
      <c r="K449" s="2">
        <v>42.06</v>
      </c>
      <c r="L449" s="2">
        <v>53.78</v>
      </c>
      <c r="M449" s="2">
        <v>48.72</v>
      </c>
      <c r="N449" s="2">
        <v>33.79</v>
      </c>
      <c r="O449" s="2">
        <v>49.13</v>
      </c>
      <c r="P449" s="2">
        <v>65.489999999999995</v>
      </c>
    </row>
    <row r="450" spans="1:16" x14ac:dyDescent="0.2">
      <c r="A450" s="1" t="s">
        <v>900</v>
      </c>
      <c r="B450" s="2" t="s">
        <v>901</v>
      </c>
      <c r="C450" s="2" t="s">
        <v>9</v>
      </c>
      <c r="D450" s="2">
        <v>169.17</v>
      </c>
      <c r="E450" s="2">
        <v>132.41999999999999</v>
      </c>
      <c r="F450" s="2">
        <v>209.4</v>
      </c>
      <c r="G450" s="2">
        <v>13.71</v>
      </c>
      <c r="H450" s="2">
        <v>176.08</v>
      </c>
      <c r="I450" s="2">
        <v>161.85</v>
      </c>
      <c r="J450" s="2">
        <v>199.23</v>
      </c>
      <c r="K450" s="2">
        <v>156.66999999999999</v>
      </c>
      <c r="L450" s="2">
        <v>161.33000000000001</v>
      </c>
      <c r="M450" s="2">
        <v>209.4</v>
      </c>
      <c r="N450" s="2">
        <v>132.41999999999999</v>
      </c>
      <c r="O450" s="2">
        <v>166.66</v>
      </c>
      <c r="P450" s="2">
        <v>158.9</v>
      </c>
    </row>
    <row r="451" spans="1:16" x14ac:dyDescent="0.2">
      <c r="A451" s="1" t="s">
        <v>902</v>
      </c>
      <c r="B451" s="2" t="s">
        <v>903</v>
      </c>
      <c r="C451" s="2" t="s">
        <v>9</v>
      </c>
      <c r="D451" s="2">
        <v>56.83</v>
      </c>
      <c r="E451" s="2">
        <v>50.23</v>
      </c>
      <c r="F451" s="2">
        <v>68.8</v>
      </c>
      <c r="G451" s="2">
        <v>11.2</v>
      </c>
      <c r="H451" s="2">
        <v>53.23</v>
      </c>
      <c r="I451" s="2">
        <v>50.7</v>
      </c>
      <c r="J451" s="2">
        <v>68.8</v>
      </c>
      <c r="K451" s="2">
        <v>52.58</v>
      </c>
      <c r="L451" s="2">
        <v>59.86</v>
      </c>
      <c r="M451" s="2">
        <v>64.27</v>
      </c>
      <c r="N451" s="2">
        <v>50.23</v>
      </c>
      <c r="O451" s="2">
        <v>54.91</v>
      </c>
      <c r="P451" s="2">
        <v>56.9</v>
      </c>
    </row>
    <row r="452" spans="1:16" x14ac:dyDescent="0.2">
      <c r="A452" s="1" t="s">
        <v>904</v>
      </c>
      <c r="B452" s="2" t="s">
        <v>905</v>
      </c>
      <c r="C452" s="2" t="s">
        <v>9</v>
      </c>
      <c r="D452" s="2">
        <v>177.88</v>
      </c>
      <c r="E452" s="2">
        <v>120.9</v>
      </c>
      <c r="F452" s="2">
        <v>279.89</v>
      </c>
      <c r="G452" s="2">
        <v>30.85</v>
      </c>
      <c r="H452" s="2">
        <v>155.6</v>
      </c>
      <c r="I452" s="2">
        <v>120.9</v>
      </c>
      <c r="J452" s="2">
        <v>192.04</v>
      </c>
      <c r="K452" s="2">
        <v>147.21</v>
      </c>
      <c r="L452" s="2">
        <v>134.94999999999999</v>
      </c>
      <c r="M452" s="2">
        <v>279.89</v>
      </c>
      <c r="N452" s="2">
        <v>174.42</v>
      </c>
      <c r="O452" s="2">
        <v>142.57</v>
      </c>
      <c r="P452" s="2">
        <v>253.38</v>
      </c>
    </row>
    <row r="453" spans="1:16" x14ac:dyDescent="0.2">
      <c r="A453" s="1" t="s">
        <v>906</v>
      </c>
      <c r="B453" s="2" t="s">
        <v>907</v>
      </c>
      <c r="C453" s="2" t="s">
        <v>9</v>
      </c>
      <c r="D453" s="2">
        <v>318.95999999999998</v>
      </c>
      <c r="E453" s="2">
        <v>227.02</v>
      </c>
      <c r="F453" s="2">
        <v>385.13</v>
      </c>
      <c r="G453" s="2">
        <v>16.05</v>
      </c>
      <c r="H453" s="2">
        <v>356.25</v>
      </c>
      <c r="I453" s="2">
        <v>385.13</v>
      </c>
      <c r="J453" s="2">
        <v>283.43</v>
      </c>
      <c r="K453" s="2">
        <v>353.31</v>
      </c>
      <c r="L453" s="2">
        <v>305.41000000000003</v>
      </c>
      <c r="M453" s="2">
        <v>227.02</v>
      </c>
      <c r="N453" s="2">
        <v>324.19</v>
      </c>
      <c r="O453" s="2">
        <v>363.18</v>
      </c>
      <c r="P453" s="2">
        <v>272.7</v>
      </c>
    </row>
    <row r="454" spans="1:16" x14ac:dyDescent="0.2">
      <c r="A454" s="1" t="s">
        <v>908</v>
      </c>
      <c r="B454" s="2" t="s">
        <v>909</v>
      </c>
      <c r="C454" s="2" t="s">
        <v>9</v>
      </c>
      <c r="D454" s="2">
        <v>898.73</v>
      </c>
      <c r="E454" s="2">
        <v>785.61</v>
      </c>
      <c r="F454" s="2">
        <v>1064.48</v>
      </c>
      <c r="G454" s="2">
        <v>12.09</v>
      </c>
      <c r="H454" s="2">
        <v>832.27</v>
      </c>
      <c r="I454" s="2">
        <v>1011.08</v>
      </c>
      <c r="J454" s="2">
        <v>785.61</v>
      </c>
      <c r="K454" s="2">
        <v>858.03</v>
      </c>
      <c r="L454" s="2">
        <v>1041.03</v>
      </c>
      <c r="M454" s="2">
        <v>826.18</v>
      </c>
      <c r="N454" s="2">
        <v>804.54</v>
      </c>
      <c r="O454" s="2">
        <v>1064.48</v>
      </c>
      <c r="P454" s="2">
        <v>865.34</v>
      </c>
    </row>
    <row r="455" spans="1:16" x14ac:dyDescent="0.2">
      <c r="A455" s="1" t="s">
        <v>910</v>
      </c>
      <c r="B455" s="2" t="s">
        <v>911</v>
      </c>
      <c r="C455" s="2" t="s">
        <v>9</v>
      </c>
      <c r="D455" s="2">
        <v>2988.01</v>
      </c>
      <c r="E455" s="2">
        <v>2925.23</v>
      </c>
      <c r="F455" s="2">
        <v>3119.54</v>
      </c>
      <c r="G455" s="2">
        <v>2.42</v>
      </c>
      <c r="H455" s="2">
        <v>3032.22</v>
      </c>
      <c r="I455" s="2">
        <v>2968.88</v>
      </c>
      <c r="J455" s="2">
        <v>3082.87</v>
      </c>
      <c r="K455" s="2">
        <v>2954.73</v>
      </c>
      <c r="L455" s="2">
        <v>2925.23</v>
      </c>
      <c r="M455" s="2">
        <v>2931.55</v>
      </c>
      <c r="N455" s="2">
        <v>3119.54</v>
      </c>
      <c r="O455" s="2">
        <v>2943.94</v>
      </c>
      <c r="P455" s="2">
        <v>2933.15</v>
      </c>
    </row>
    <row r="456" spans="1:16" x14ac:dyDescent="0.2">
      <c r="A456" s="1" t="s">
        <v>912</v>
      </c>
      <c r="B456" s="2" t="s">
        <v>913</v>
      </c>
      <c r="C456" s="2" t="s">
        <v>9</v>
      </c>
      <c r="D456" s="2">
        <v>55.4</v>
      </c>
      <c r="E456" s="2">
        <v>45.04</v>
      </c>
      <c r="F456" s="2">
        <v>63.58</v>
      </c>
      <c r="G456" s="2">
        <v>10.63</v>
      </c>
      <c r="H456" s="2">
        <v>45.04</v>
      </c>
      <c r="I456" s="2">
        <v>53.63</v>
      </c>
      <c r="J456" s="2">
        <v>50.32</v>
      </c>
      <c r="K456" s="2">
        <v>58.88</v>
      </c>
      <c r="L456" s="2">
        <v>54.79</v>
      </c>
      <c r="M456" s="2">
        <v>51.83</v>
      </c>
      <c r="N456" s="2">
        <v>59.36</v>
      </c>
      <c r="O456" s="2">
        <v>63.58</v>
      </c>
      <c r="P456" s="2">
        <v>61.2</v>
      </c>
    </row>
    <row r="457" spans="1:16" x14ac:dyDescent="0.2">
      <c r="A457" s="1" t="s">
        <v>914</v>
      </c>
      <c r="B457" s="2" t="s">
        <v>915</v>
      </c>
      <c r="C457" s="2" t="s">
        <v>9</v>
      </c>
      <c r="D457" s="2">
        <v>38.36</v>
      </c>
      <c r="E457" s="2">
        <v>30.81</v>
      </c>
      <c r="F457" s="2">
        <v>46.67</v>
      </c>
      <c r="G457" s="2">
        <v>14.82</v>
      </c>
      <c r="H457" s="2">
        <v>32.76</v>
      </c>
      <c r="I457" s="2">
        <v>42.9</v>
      </c>
      <c r="J457" s="2">
        <v>30.81</v>
      </c>
      <c r="K457" s="2">
        <v>35.75</v>
      </c>
      <c r="L457" s="2">
        <v>46.67</v>
      </c>
      <c r="M457" s="2">
        <v>35.24</v>
      </c>
      <c r="N457" s="2">
        <v>38.36</v>
      </c>
      <c r="O457" s="2">
        <v>36.61</v>
      </c>
      <c r="P457" s="2">
        <v>46.17</v>
      </c>
    </row>
    <row r="458" spans="1:16" x14ac:dyDescent="0.2">
      <c r="A458" s="1" t="s">
        <v>916</v>
      </c>
      <c r="B458" s="2" t="s">
        <v>917</v>
      </c>
      <c r="C458" s="2" t="s">
        <v>9</v>
      </c>
      <c r="D458" s="2">
        <v>61</v>
      </c>
      <c r="E458" s="2">
        <v>48.7</v>
      </c>
      <c r="F458" s="2">
        <v>71.89</v>
      </c>
      <c r="G458" s="2">
        <v>15.03</v>
      </c>
      <c r="H458" s="2">
        <v>63.47</v>
      </c>
      <c r="I458" s="2">
        <v>52.65</v>
      </c>
      <c r="J458" s="2">
        <v>71.89</v>
      </c>
      <c r="K458" s="2">
        <v>54.68</v>
      </c>
      <c r="L458" s="2">
        <v>48.7</v>
      </c>
      <c r="M458" s="2">
        <v>67.38</v>
      </c>
      <c r="N458" s="2">
        <v>69.400000000000006</v>
      </c>
      <c r="O458" s="2">
        <v>51.06</v>
      </c>
      <c r="P458" s="2">
        <v>69.790000000000006</v>
      </c>
    </row>
    <row r="459" spans="1:16" x14ac:dyDescent="0.2">
      <c r="A459" s="1" t="s">
        <v>918</v>
      </c>
      <c r="B459" s="2" t="s">
        <v>919</v>
      </c>
      <c r="C459" s="2" t="s">
        <v>9</v>
      </c>
      <c r="D459" s="2">
        <v>96.96</v>
      </c>
      <c r="E459" s="2">
        <v>73.13</v>
      </c>
      <c r="F459" s="2">
        <v>116.72</v>
      </c>
      <c r="G459" s="2">
        <v>16.690000000000001</v>
      </c>
      <c r="H459" s="2">
        <v>81.900000000000006</v>
      </c>
      <c r="I459" s="2">
        <v>73.13</v>
      </c>
      <c r="J459" s="2">
        <v>94.48</v>
      </c>
      <c r="K459" s="2">
        <v>116.72</v>
      </c>
      <c r="L459" s="2">
        <v>115.67</v>
      </c>
      <c r="M459" s="2">
        <v>112.99</v>
      </c>
      <c r="N459" s="2">
        <v>81.28</v>
      </c>
      <c r="O459" s="2">
        <v>93.44</v>
      </c>
      <c r="P459" s="2">
        <v>103.07</v>
      </c>
    </row>
    <row r="460" spans="1:16" x14ac:dyDescent="0.2">
      <c r="A460" s="1" t="s">
        <v>920</v>
      </c>
      <c r="B460" s="2" t="s">
        <v>921</v>
      </c>
      <c r="C460" s="2" t="s">
        <v>9</v>
      </c>
      <c r="D460" s="2">
        <v>757.6</v>
      </c>
      <c r="E460" s="2">
        <v>633.37</v>
      </c>
      <c r="F460" s="2">
        <v>909.68</v>
      </c>
      <c r="G460" s="2">
        <v>11.74</v>
      </c>
      <c r="H460" s="2">
        <v>755.5</v>
      </c>
      <c r="I460" s="2">
        <v>909.68</v>
      </c>
      <c r="J460" s="2">
        <v>744.53</v>
      </c>
      <c r="K460" s="2">
        <v>675.07</v>
      </c>
      <c r="L460" s="2">
        <v>858.39</v>
      </c>
      <c r="M460" s="2">
        <v>633.37</v>
      </c>
      <c r="N460" s="2">
        <v>743.36</v>
      </c>
      <c r="O460" s="2">
        <v>809.2</v>
      </c>
      <c r="P460" s="2">
        <v>689.27</v>
      </c>
    </row>
    <row r="461" spans="1:16" x14ac:dyDescent="0.2">
      <c r="A461" s="1" t="s">
        <v>922</v>
      </c>
      <c r="B461" s="2" t="s">
        <v>923</v>
      </c>
      <c r="C461" s="2" t="s">
        <v>9</v>
      </c>
      <c r="D461" s="2">
        <v>1202.8499999999999</v>
      </c>
      <c r="E461" s="2">
        <v>1001.46</v>
      </c>
      <c r="F461" s="2">
        <v>1549.65</v>
      </c>
      <c r="G461" s="2">
        <v>14.96</v>
      </c>
      <c r="H461" s="2">
        <v>1212.07</v>
      </c>
      <c r="I461" s="2">
        <v>1092.98</v>
      </c>
      <c r="J461" s="2">
        <v>1549.65</v>
      </c>
      <c r="K461" s="2">
        <v>1064.1199999999999</v>
      </c>
      <c r="L461" s="2">
        <v>1001.46</v>
      </c>
      <c r="M461" s="2">
        <v>1298.8800000000001</v>
      </c>
      <c r="N461" s="2">
        <v>1183.53</v>
      </c>
      <c r="O461" s="2">
        <v>1042.33</v>
      </c>
      <c r="P461" s="2">
        <v>1380.68</v>
      </c>
    </row>
    <row r="462" spans="1:16" x14ac:dyDescent="0.2">
      <c r="A462" s="1" t="s">
        <v>924</v>
      </c>
      <c r="B462" s="2" t="s">
        <v>925</v>
      </c>
      <c r="C462" s="2" t="s">
        <v>9</v>
      </c>
      <c r="D462" s="2">
        <v>35689.21</v>
      </c>
      <c r="E462" s="2">
        <v>26920.13</v>
      </c>
      <c r="F462" s="2">
        <v>49312.44</v>
      </c>
      <c r="G462" s="2">
        <v>22.1</v>
      </c>
      <c r="H462" s="2">
        <v>40923.74</v>
      </c>
      <c r="I462" s="2">
        <v>32370.01</v>
      </c>
      <c r="J462" s="2">
        <v>26920.13</v>
      </c>
      <c r="K462" s="2">
        <v>49312.44</v>
      </c>
      <c r="L462" s="2">
        <v>35096.67</v>
      </c>
      <c r="M462" s="2">
        <v>27847.66</v>
      </c>
      <c r="N462" s="2">
        <v>44965.79</v>
      </c>
      <c r="O462" s="2">
        <v>35047</v>
      </c>
      <c r="P462" s="2">
        <v>28719.51</v>
      </c>
    </row>
    <row r="463" spans="1:16" x14ac:dyDescent="0.2">
      <c r="A463" s="1" t="s">
        <v>926</v>
      </c>
      <c r="B463" s="2" t="s">
        <v>927</v>
      </c>
      <c r="C463" s="2" t="s">
        <v>9</v>
      </c>
      <c r="D463" s="2">
        <v>445.69</v>
      </c>
      <c r="E463" s="2">
        <v>367.18</v>
      </c>
      <c r="F463" s="2">
        <v>550.88</v>
      </c>
      <c r="G463" s="2">
        <v>13.53</v>
      </c>
      <c r="H463" s="2">
        <v>441.22</v>
      </c>
      <c r="I463" s="2">
        <v>550.88</v>
      </c>
      <c r="J463" s="2">
        <v>408.72</v>
      </c>
      <c r="K463" s="2">
        <v>429.01</v>
      </c>
      <c r="L463" s="2">
        <v>507.32</v>
      </c>
      <c r="M463" s="2">
        <v>438.49</v>
      </c>
      <c r="N463" s="2">
        <v>378.98</v>
      </c>
      <c r="O463" s="2">
        <v>489.37</v>
      </c>
      <c r="P463" s="2">
        <v>367.18</v>
      </c>
    </row>
    <row r="464" spans="1:16" x14ac:dyDescent="0.2">
      <c r="A464" s="1" t="s">
        <v>928</v>
      </c>
      <c r="B464" s="2" t="s">
        <v>929</v>
      </c>
      <c r="C464" s="2" t="s">
        <v>9</v>
      </c>
      <c r="D464" s="2">
        <v>50.21</v>
      </c>
      <c r="E464" s="2">
        <v>43.63</v>
      </c>
      <c r="F464" s="2">
        <v>60.59</v>
      </c>
      <c r="G464" s="2">
        <v>10.19</v>
      </c>
      <c r="H464" s="2">
        <v>47.09</v>
      </c>
      <c r="I464" s="2">
        <v>47.78</v>
      </c>
      <c r="J464" s="2">
        <v>60.59</v>
      </c>
      <c r="K464" s="2">
        <v>54.68</v>
      </c>
      <c r="L464" s="2">
        <v>43.63</v>
      </c>
      <c r="M464" s="2">
        <v>50.79</v>
      </c>
      <c r="N464" s="2">
        <v>47.49</v>
      </c>
      <c r="O464" s="2">
        <v>47.2</v>
      </c>
      <c r="P464" s="2">
        <v>52.61</v>
      </c>
    </row>
    <row r="465" spans="1:16" x14ac:dyDescent="0.2">
      <c r="A465" s="1" t="s">
        <v>930</v>
      </c>
      <c r="B465" s="2" t="s">
        <v>931</v>
      </c>
      <c r="C465" s="2" t="s">
        <v>9</v>
      </c>
      <c r="D465" s="2">
        <v>44.52</v>
      </c>
      <c r="E465" s="2">
        <v>32.47</v>
      </c>
      <c r="F465" s="2">
        <v>58.05</v>
      </c>
      <c r="G465" s="2">
        <v>18.760000000000002</v>
      </c>
      <c r="H465" s="2">
        <v>46.07</v>
      </c>
      <c r="I465" s="2">
        <v>53.63</v>
      </c>
      <c r="J465" s="2">
        <v>46.21</v>
      </c>
      <c r="K465" s="2">
        <v>38.909999999999997</v>
      </c>
      <c r="L465" s="2">
        <v>32.47</v>
      </c>
      <c r="M465" s="2">
        <v>58.05</v>
      </c>
      <c r="N465" s="2">
        <v>38.36</v>
      </c>
      <c r="O465" s="2">
        <v>37.57</v>
      </c>
      <c r="P465" s="2">
        <v>49.39</v>
      </c>
    </row>
    <row r="466" spans="1:16" x14ac:dyDescent="0.2">
      <c r="A466" s="1" t="s">
        <v>932</v>
      </c>
      <c r="B466" s="2" t="s">
        <v>933</v>
      </c>
      <c r="C466" s="2" t="s">
        <v>9</v>
      </c>
      <c r="D466" s="2">
        <v>63.87</v>
      </c>
      <c r="E466" s="2">
        <v>54.43</v>
      </c>
      <c r="F466" s="2">
        <v>74.099999999999994</v>
      </c>
      <c r="G466" s="2">
        <v>11.23</v>
      </c>
      <c r="H466" s="2">
        <v>60.4</v>
      </c>
      <c r="I466" s="2">
        <v>74.099999999999994</v>
      </c>
      <c r="J466" s="2">
        <v>54.43</v>
      </c>
      <c r="K466" s="2">
        <v>63.09</v>
      </c>
      <c r="L466" s="2">
        <v>67.98</v>
      </c>
      <c r="M466" s="2">
        <v>55.98</v>
      </c>
      <c r="N466" s="2">
        <v>58.45</v>
      </c>
      <c r="O466" s="2">
        <v>67.430000000000007</v>
      </c>
      <c r="P466" s="2">
        <v>73.010000000000005</v>
      </c>
    </row>
    <row r="467" spans="1:16" x14ac:dyDescent="0.2">
      <c r="A467" s="1" t="s">
        <v>934</v>
      </c>
      <c r="B467" s="2" t="s">
        <v>935</v>
      </c>
      <c r="C467" s="2" t="s">
        <v>9</v>
      </c>
      <c r="D467" s="2">
        <v>6968.15</v>
      </c>
      <c r="E467" s="2">
        <v>5447.33</v>
      </c>
      <c r="F467" s="2">
        <v>8714.6299999999992</v>
      </c>
      <c r="G467" s="2">
        <v>15.8</v>
      </c>
      <c r="H467" s="2">
        <v>6430.93</v>
      </c>
      <c r="I467" s="2">
        <v>5447.33</v>
      </c>
      <c r="J467" s="2">
        <v>8068.64</v>
      </c>
      <c r="K467" s="2">
        <v>6709.66</v>
      </c>
      <c r="L467" s="2">
        <v>5990.48</v>
      </c>
      <c r="M467" s="2">
        <v>8188.23</v>
      </c>
      <c r="N467" s="2">
        <v>6696.6</v>
      </c>
      <c r="O467" s="2">
        <v>6466.85</v>
      </c>
      <c r="P467" s="2">
        <v>8714.6299999999992</v>
      </c>
    </row>
    <row r="468" spans="1:16" x14ac:dyDescent="0.2">
      <c r="A468" s="1" t="s">
        <v>936</v>
      </c>
      <c r="B468" s="2" t="s">
        <v>937</v>
      </c>
      <c r="C468" s="2" t="s">
        <v>9</v>
      </c>
      <c r="D468" s="2">
        <v>53914.82</v>
      </c>
      <c r="E468" s="2">
        <v>49664.7</v>
      </c>
      <c r="F468" s="2">
        <v>59948.480000000003</v>
      </c>
      <c r="G468" s="2">
        <v>7.6</v>
      </c>
      <c r="H468" s="2">
        <v>51575.42</v>
      </c>
      <c r="I468" s="2">
        <v>53540.19</v>
      </c>
      <c r="J468" s="2">
        <v>59948.480000000003</v>
      </c>
      <c r="K468" s="2">
        <v>49664.7</v>
      </c>
      <c r="L468" s="2">
        <v>50396.55</v>
      </c>
      <c r="M468" s="2">
        <v>57414.04</v>
      </c>
      <c r="N468" s="2">
        <v>50555.57</v>
      </c>
      <c r="O468" s="2">
        <v>52256.94</v>
      </c>
      <c r="P468" s="2">
        <v>59881.51</v>
      </c>
    </row>
    <row r="469" spans="1:16" x14ac:dyDescent="0.2">
      <c r="A469" s="1" t="s">
        <v>938</v>
      </c>
      <c r="B469" s="2" t="s">
        <v>939</v>
      </c>
      <c r="C469" s="2" t="s">
        <v>9</v>
      </c>
      <c r="D469" s="2">
        <v>520.32000000000005</v>
      </c>
      <c r="E469" s="2">
        <v>374.74</v>
      </c>
      <c r="F469" s="2">
        <v>678.98</v>
      </c>
      <c r="G469" s="2">
        <v>20.81</v>
      </c>
      <c r="H469" s="2">
        <v>563.04</v>
      </c>
      <c r="I469" s="2">
        <v>394.88</v>
      </c>
      <c r="J469" s="2">
        <v>603.84</v>
      </c>
      <c r="K469" s="2">
        <v>520.5</v>
      </c>
      <c r="L469" s="2">
        <v>413.98</v>
      </c>
      <c r="M469" s="2">
        <v>678.98</v>
      </c>
      <c r="N469" s="2">
        <v>505.92</v>
      </c>
      <c r="O469" s="2">
        <v>374.74</v>
      </c>
      <c r="P469" s="2">
        <v>627</v>
      </c>
    </row>
    <row r="470" spans="1:16" x14ac:dyDescent="0.2">
      <c r="A470" s="1" t="s">
        <v>940</v>
      </c>
      <c r="B470" s="2" t="s">
        <v>941</v>
      </c>
      <c r="C470" s="2" t="s">
        <v>9</v>
      </c>
      <c r="D470" s="2">
        <v>30.41</v>
      </c>
      <c r="E470" s="2">
        <v>24.38</v>
      </c>
      <c r="F470" s="2">
        <v>39.39</v>
      </c>
      <c r="G470" s="2">
        <v>16.440000000000001</v>
      </c>
      <c r="H470" s="2">
        <v>33.78</v>
      </c>
      <c r="I470" s="2">
        <v>24.38</v>
      </c>
      <c r="J470" s="2">
        <v>35.94</v>
      </c>
      <c r="K470" s="2">
        <v>29.44</v>
      </c>
      <c r="L470" s="2">
        <v>30.44</v>
      </c>
      <c r="M470" s="2">
        <v>39.39</v>
      </c>
      <c r="N470" s="2">
        <v>26.48</v>
      </c>
      <c r="O470" s="2">
        <v>26.97</v>
      </c>
      <c r="P470" s="2">
        <v>26.84</v>
      </c>
    </row>
    <row r="471" spans="1:16" x14ac:dyDescent="0.2">
      <c r="A471" s="1" t="s">
        <v>942</v>
      </c>
      <c r="B471" s="2" t="s">
        <v>943</v>
      </c>
      <c r="C471" s="2" t="s">
        <v>9</v>
      </c>
      <c r="D471" s="2">
        <v>48.67</v>
      </c>
      <c r="E471" s="2">
        <v>36.61</v>
      </c>
      <c r="F471" s="2">
        <v>56.82</v>
      </c>
      <c r="G471" s="2">
        <v>12.06</v>
      </c>
      <c r="H471" s="2">
        <v>51.19</v>
      </c>
      <c r="I471" s="2">
        <v>49.73</v>
      </c>
      <c r="J471" s="2">
        <v>47.24</v>
      </c>
      <c r="K471" s="2">
        <v>46.27</v>
      </c>
      <c r="L471" s="2">
        <v>56.82</v>
      </c>
      <c r="M471" s="2">
        <v>52.87</v>
      </c>
      <c r="N471" s="2">
        <v>44.75</v>
      </c>
      <c r="O471" s="2">
        <v>36.61</v>
      </c>
      <c r="P471" s="2">
        <v>52.61</v>
      </c>
    </row>
    <row r="472" spans="1:16" x14ac:dyDescent="0.2">
      <c r="A472" s="1" t="s">
        <v>944</v>
      </c>
      <c r="B472" s="2" t="s">
        <v>945</v>
      </c>
      <c r="C472" s="2" t="s">
        <v>9</v>
      </c>
      <c r="D472" s="2">
        <v>28.45</v>
      </c>
      <c r="E472" s="2">
        <v>18.260000000000002</v>
      </c>
      <c r="F472" s="2">
        <v>36.97</v>
      </c>
      <c r="G472" s="2">
        <v>20.399999999999999</v>
      </c>
      <c r="H472" s="2">
        <v>25.59</v>
      </c>
      <c r="I472" s="2">
        <v>26.33</v>
      </c>
      <c r="J472" s="2">
        <v>36.97</v>
      </c>
      <c r="K472" s="2">
        <v>28.39</v>
      </c>
      <c r="L472" s="2">
        <v>18.260000000000002</v>
      </c>
      <c r="M472" s="2">
        <v>27.99</v>
      </c>
      <c r="N472" s="2">
        <v>24.66</v>
      </c>
      <c r="O472" s="2">
        <v>35.64</v>
      </c>
      <c r="P472" s="2">
        <v>32.21</v>
      </c>
    </row>
    <row r="473" spans="1:16" x14ac:dyDescent="0.2">
      <c r="A473" s="1" t="s">
        <v>946</v>
      </c>
      <c r="B473" s="2" t="s">
        <v>947</v>
      </c>
      <c r="C473" s="2" t="s">
        <v>9</v>
      </c>
      <c r="D473" s="2">
        <v>48.15</v>
      </c>
      <c r="E473" s="2">
        <v>36.53</v>
      </c>
      <c r="F473" s="2">
        <v>62.4</v>
      </c>
      <c r="G473" s="2">
        <v>14.54</v>
      </c>
      <c r="H473" s="2">
        <v>48.11</v>
      </c>
      <c r="I473" s="2">
        <v>62.4</v>
      </c>
      <c r="J473" s="2">
        <v>45.19</v>
      </c>
      <c r="K473" s="2">
        <v>52.58</v>
      </c>
      <c r="L473" s="2">
        <v>44.64</v>
      </c>
      <c r="M473" s="2">
        <v>48.72</v>
      </c>
      <c r="N473" s="2">
        <v>36.53</v>
      </c>
      <c r="O473" s="2">
        <v>50.09</v>
      </c>
      <c r="P473" s="2">
        <v>45.09</v>
      </c>
    </row>
    <row r="474" spans="1:16" x14ac:dyDescent="0.2">
      <c r="A474" s="1" t="s">
        <v>948</v>
      </c>
      <c r="B474" s="2" t="s">
        <v>949</v>
      </c>
      <c r="C474" s="2" t="s">
        <v>9</v>
      </c>
      <c r="D474" s="2">
        <v>39.36</v>
      </c>
      <c r="E474" s="2">
        <v>14.61</v>
      </c>
      <c r="F474" s="2">
        <v>52.61</v>
      </c>
      <c r="G474" s="2">
        <v>30.85</v>
      </c>
      <c r="H474" s="2">
        <v>43</v>
      </c>
      <c r="I474" s="2">
        <v>47.78</v>
      </c>
      <c r="J474" s="2">
        <v>43.13</v>
      </c>
      <c r="K474" s="2">
        <v>30.49</v>
      </c>
      <c r="L474" s="2">
        <v>30.44</v>
      </c>
      <c r="M474" s="2">
        <v>50.79</v>
      </c>
      <c r="N474" s="2">
        <v>14.61</v>
      </c>
      <c r="O474" s="2">
        <v>41.42</v>
      </c>
      <c r="P474" s="2">
        <v>52.61</v>
      </c>
    </row>
    <row r="475" spans="1:16" x14ac:dyDescent="0.2">
      <c r="A475" s="1" t="s">
        <v>950</v>
      </c>
      <c r="B475" s="2" t="s">
        <v>951</v>
      </c>
      <c r="C475" s="2" t="s">
        <v>9</v>
      </c>
      <c r="D475" s="2">
        <v>29.81</v>
      </c>
      <c r="E475" s="2">
        <v>24.57</v>
      </c>
      <c r="F475" s="2">
        <v>35.43</v>
      </c>
      <c r="G475" s="2">
        <v>12.53</v>
      </c>
      <c r="H475" s="2">
        <v>24.57</v>
      </c>
      <c r="I475" s="2">
        <v>31.2</v>
      </c>
      <c r="J475" s="2">
        <v>26.7</v>
      </c>
      <c r="K475" s="2">
        <v>31.55</v>
      </c>
      <c r="L475" s="2">
        <v>26.38</v>
      </c>
      <c r="M475" s="2">
        <v>34.21</v>
      </c>
      <c r="N475" s="2">
        <v>27.4</v>
      </c>
      <c r="O475" s="2">
        <v>30.83</v>
      </c>
      <c r="P475" s="2">
        <v>35.43</v>
      </c>
    </row>
    <row r="476" spans="1:16" x14ac:dyDescent="0.2">
      <c r="A476" s="1" t="s">
        <v>952</v>
      </c>
      <c r="B476" s="2" t="s">
        <v>953</v>
      </c>
      <c r="C476" s="2" t="s">
        <v>9</v>
      </c>
      <c r="D476" s="2">
        <v>91.09</v>
      </c>
      <c r="E476" s="2">
        <v>70.45</v>
      </c>
      <c r="F476" s="2">
        <v>121.76</v>
      </c>
      <c r="G476" s="2">
        <v>19.29</v>
      </c>
      <c r="H476" s="2">
        <v>100.32</v>
      </c>
      <c r="I476" s="2">
        <v>71.180000000000007</v>
      </c>
      <c r="J476" s="2">
        <v>103.72</v>
      </c>
      <c r="K476" s="2">
        <v>70.45</v>
      </c>
      <c r="L476" s="2">
        <v>121.76</v>
      </c>
      <c r="M476" s="2">
        <v>99.52</v>
      </c>
      <c r="N476" s="2">
        <v>96.8</v>
      </c>
      <c r="O476" s="2">
        <v>80.92</v>
      </c>
      <c r="P476" s="2">
        <v>75.150000000000006</v>
      </c>
    </row>
    <row r="477" spans="1:16" x14ac:dyDescent="0.2">
      <c r="A477" s="1" t="s">
        <v>954</v>
      </c>
      <c r="B477" s="2" t="s">
        <v>955</v>
      </c>
      <c r="C477" s="2" t="s">
        <v>9</v>
      </c>
      <c r="D477" s="2">
        <v>1176.53</v>
      </c>
      <c r="E477" s="2">
        <v>901.88</v>
      </c>
      <c r="F477" s="2">
        <v>1390.47</v>
      </c>
      <c r="G477" s="2">
        <v>17.09</v>
      </c>
      <c r="H477" s="2">
        <v>1284.75</v>
      </c>
      <c r="I477" s="2">
        <v>901.88</v>
      </c>
      <c r="J477" s="2">
        <v>1390.47</v>
      </c>
      <c r="K477" s="2">
        <v>1220.8</v>
      </c>
      <c r="L477" s="2">
        <v>909.12</v>
      </c>
      <c r="M477" s="2">
        <v>1301.99</v>
      </c>
      <c r="N477" s="2">
        <v>1294.94</v>
      </c>
      <c r="O477" s="2">
        <v>936.36</v>
      </c>
      <c r="P477" s="2">
        <v>1348.47</v>
      </c>
    </row>
    <row r="478" spans="1:16" x14ac:dyDescent="0.2">
      <c r="A478" s="1" t="s">
        <v>956</v>
      </c>
      <c r="B478" s="2" t="s">
        <v>957</v>
      </c>
      <c r="C478" s="2" t="s">
        <v>9</v>
      </c>
      <c r="D478" s="2">
        <v>250.12</v>
      </c>
      <c r="E478" s="2">
        <v>218.71</v>
      </c>
      <c r="F478" s="2">
        <v>285.07</v>
      </c>
      <c r="G478" s="2">
        <v>9.66</v>
      </c>
      <c r="H478" s="2">
        <v>277.42</v>
      </c>
      <c r="I478" s="2">
        <v>247.65</v>
      </c>
      <c r="J478" s="2">
        <v>270.08</v>
      </c>
      <c r="K478" s="2">
        <v>218.71</v>
      </c>
      <c r="L478" s="2">
        <v>251.63</v>
      </c>
      <c r="M478" s="2">
        <v>285.07</v>
      </c>
      <c r="N478" s="2">
        <v>224.65</v>
      </c>
      <c r="O478" s="2">
        <v>251.43</v>
      </c>
      <c r="P478" s="2">
        <v>224.39</v>
      </c>
    </row>
    <row r="479" spans="1:16" x14ac:dyDescent="0.2">
      <c r="A479" s="1" t="s">
        <v>958</v>
      </c>
      <c r="B479" s="2" t="s">
        <v>959</v>
      </c>
      <c r="C479" s="2" t="s">
        <v>9</v>
      </c>
      <c r="D479" s="2">
        <v>66.67</v>
      </c>
      <c r="E479" s="2">
        <v>53.63</v>
      </c>
      <c r="F479" s="2">
        <v>84.21</v>
      </c>
      <c r="G479" s="2">
        <v>13.96</v>
      </c>
      <c r="H479" s="2">
        <v>72.680000000000007</v>
      </c>
      <c r="I479" s="2">
        <v>53.63</v>
      </c>
      <c r="J479" s="2">
        <v>84.21</v>
      </c>
      <c r="K479" s="2">
        <v>72.55</v>
      </c>
      <c r="L479" s="2">
        <v>59.86</v>
      </c>
      <c r="M479" s="2">
        <v>69.45</v>
      </c>
      <c r="N479" s="2">
        <v>60.27</v>
      </c>
      <c r="O479" s="2">
        <v>59.73</v>
      </c>
      <c r="P479" s="2">
        <v>67.64</v>
      </c>
    </row>
    <row r="480" spans="1:16" x14ac:dyDescent="0.2">
      <c r="A480" s="1" t="s">
        <v>960</v>
      </c>
      <c r="B480" s="2" t="s">
        <v>961</v>
      </c>
      <c r="C480" s="2" t="s">
        <v>9</v>
      </c>
      <c r="D480" s="2">
        <v>191.86</v>
      </c>
      <c r="E480" s="2">
        <v>164.37</v>
      </c>
      <c r="F480" s="2">
        <v>257.08</v>
      </c>
      <c r="G480" s="2">
        <v>15.22</v>
      </c>
      <c r="H480" s="2">
        <v>212.93</v>
      </c>
      <c r="I480" s="2">
        <v>176.48</v>
      </c>
      <c r="J480" s="2">
        <v>169.44</v>
      </c>
      <c r="K480" s="2">
        <v>190.32</v>
      </c>
      <c r="L480" s="2">
        <v>164.37</v>
      </c>
      <c r="M480" s="2">
        <v>257.08</v>
      </c>
      <c r="N480" s="2">
        <v>168.94</v>
      </c>
      <c r="O480" s="2">
        <v>200.37</v>
      </c>
      <c r="P480" s="2">
        <v>186.81</v>
      </c>
    </row>
    <row r="481" spans="1:16" x14ac:dyDescent="0.2">
      <c r="A481" s="1" t="s">
        <v>962</v>
      </c>
      <c r="B481" s="2" t="s">
        <v>963</v>
      </c>
      <c r="C481" s="2" t="s">
        <v>9</v>
      </c>
      <c r="D481" s="2">
        <v>129.04</v>
      </c>
      <c r="E481" s="2">
        <v>110.56</v>
      </c>
      <c r="F481" s="2">
        <v>157.12</v>
      </c>
      <c r="G481" s="2">
        <v>12.22</v>
      </c>
      <c r="H481" s="2">
        <v>110.56</v>
      </c>
      <c r="I481" s="2">
        <v>127.73</v>
      </c>
      <c r="J481" s="2">
        <v>157.12</v>
      </c>
      <c r="K481" s="2">
        <v>120.92</v>
      </c>
      <c r="L481" s="2">
        <v>123.79</v>
      </c>
      <c r="M481" s="2">
        <v>151.35</v>
      </c>
      <c r="N481" s="2">
        <v>113.24</v>
      </c>
      <c r="O481" s="2">
        <v>131.01</v>
      </c>
      <c r="P481" s="2">
        <v>125.61</v>
      </c>
    </row>
    <row r="482" spans="1:16" x14ac:dyDescent="0.2">
      <c r="A482" s="1" t="s">
        <v>964</v>
      </c>
      <c r="B482" s="2" t="s">
        <v>965</v>
      </c>
      <c r="C482" s="2" t="s">
        <v>9</v>
      </c>
      <c r="D482" s="2">
        <v>1015.28</v>
      </c>
      <c r="E482" s="2">
        <v>829.29</v>
      </c>
      <c r="F482" s="2">
        <v>1146.55</v>
      </c>
      <c r="G482" s="2">
        <v>11.23</v>
      </c>
      <c r="H482" s="2">
        <v>1146.55</v>
      </c>
      <c r="I482" s="2">
        <v>1117.3499999999999</v>
      </c>
      <c r="J482" s="2">
        <v>924.24</v>
      </c>
      <c r="K482" s="2">
        <v>1016.81</v>
      </c>
      <c r="L482" s="2">
        <v>1053.2</v>
      </c>
      <c r="M482" s="2">
        <v>829.29</v>
      </c>
      <c r="N482" s="2">
        <v>1082.1600000000001</v>
      </c>
      <c r="O482" s="2">
        <v>1097.24</v>
      </c>
      <c r="P482" s="2">
        <v>870.71</v>
      </c>
    </row>
    <row r="483" spans="1:16" x14ac:dyDescent="0.2">
      <c r="A483" s="1" t="s">
        <v>966</v>
      </c>
      <c r="B483" s="2" t="s">
        <v>967</v>
      </c>
      <c r="C483" s="2" t="s">
        <v>9</v>
      </c>
      <c r="D483" s="2">
        <v>2769.18</v>
      </c>
      <c r="E483" s="2">
        <v>2119.88</v>
      </c>
      <c r="F483" s="2">
        <v>3190.2</v>
      </c>
      <c r="G483" s="2">
        <v>13.41</v>
      </c>
      <c r="H483" s="2">
        <v>2927.8</v>
      </c>
      <c r="I483" s="2">
        <v>3190.2</v>
      </c>
      <c r="J483" s="2">
        <v>2522.16</v>
      </c>
      <c r="K483" s="2">
        <v>2840.12</v>
      </c>
      <c r="L483" s="2">
        <v>2987.12</v>
      </c>
      <c r="M483" s="2">
        <v>2119.88</v>
      </c>
      <c r="N483" s="2">
        <v>2823.66</v>
      </c>
      <c r="O483" s="2">
        <v>3181.89</v>
      </c>
      <c r="P483" s="2">
        <v>2329.77</v>
      </c>
    </row>
    <row r="484" spans="1:16" x14ac:dyDescent="0.2">
      <c r="A484" s="1" t="s">
        <v>968</v>
      </c>
      <c r="B484" s="2" t="s">
        <v>969</v>
      </c>
      <c r="C484" s="2" t="s">
        <v>9</v>
      </c>
      <c r="D484" s="2">
        <v>503.65</v>
      </c>
      <c r="E484" s="2">
        <v>403.78</v>
      </c>
      <c r="F484" s="2">
        <v>582.82000000000005</v>
      </c>
      <c r="G484" s="2">
        <v>9.19</v>
      </c>
      <c r="H484" s="2">
        <v>521.07000000000005</v>
      </c>
      <c r="I484" s="2">
        <v>506.03</v>
      </c>
      <c r="J484" s="2">
        <v>498.06</v>
      </c>
      <c r="K484" s="2">
        <v>403.78</v>
      </c>
      <c r="L484" s="2">
        <v>509.35</v>
      </c>
      <c r="M484" s="2">
        <v>522.45000000000005</v>
      </c>
      <c r="N484" s="2">
        <v>492.22</v>
      </c>
      <c r="O484" s="2">
        <v>582.82000000000005</v>
      </c>
      <c r="P484" s="2">
        <v>497.09</v>
      </c>
    </row>
    <row r="485" spans="1:16" x14ac:dyDescent="0.2">
      <c r="A485" s="1" t="s">
        <v>970</v>
      </c>
      <c r="B485" s="2" t="s">
        <v>971</v>
      </c>
      <c r="C485" s="2" t="s">
        <v>9</v>
      </c>
      <c r="D485" s="2">
        <v>206.28</v>
      </c>
      <c r="E485" s="2">
        <v>169.55</v>
      </c>
      <c r="F485" s="2">
        <v>265.37</v>
      </c>
      <c r="G485" s="2">
        <v>12.94</v>
      </c>
      <c r="H485" s="2">
        <v>220.1</v>
      </c>
      <c r="I485" s="2">
        <v>206.7</v>
      </c>
      <c r="J485" s="2">
        <v>203.33</v>
      </c>
      <c r="K485" s="2">
        <v>197.68</v>
      </c>
      <c r="L485" s="2">
        <v>195.83</v>
      </c>
      <c r="M485" s="2">
        <v>265.37</v>
      </c>
      <c r="N485" s="2">
        <v>185.38</v>
      </c>
      <c r="O485" s="2">
        <v>169.55</v>
      </c>
      <c r="P485" s="2">
        <v>212.58</v>
      </c>
    </row>
    <row r="486" spans="1:16" x14ac:dyDescent="0.2">
      <c r="A486" s="1" t="s">
        <v>972</v>
      </c>
      <c r="B486" s="2" t="s">
        <v>973</v>
      </c>
      <c r="C486" s="2" t="s">
        <v>9</v>
      </c>
      <c r="D486" s="2">
        <v>1022.49</v>
      </c>
      <c r="E486" s="2">
        <v>764.03</v>
      </c>
      <c r="F486" s="2">
        <v>1320.58</v>
      </c>
      <c r="G486" s="2">
        <v>21.16</v>
      </c>
      <c r="H486" s="2">
        <v>1320.58</v>
      </c>
      <c r="I486" s="2">
        <v>950.63</v>
      </c>
      <c r="J486" s="2">
        <v>1207.68</v>
      </c>
      <c r="K486" s="2">
        <v>852.77</v>
      </c>
      <c r="L486" s="2">
        <v>764.03</v>
      </c>
      <c r="M486" s="2">
        <v>827.22</v>
      </c>
      <c r="N486" s="2">
        <v>1286.72</v>
      </c>
      <c r="O486" s="2">
        <v>852.55</v>
      </c>
      <c r="P486" s="2">
        <v>1140.19</v>
      </c>
    </row>
    <row r="487" spans="1:16" x14ac:dyDescent="0.2">
      <c r="A487" s="1" t="s">
        <v>974</v>
      </c>
      <c r="B487" s="2" t="s">
        <v>975</v>
      </c>
      <c r="C487" s="2" t="s">
        <v>9</v>
      </c>
      <c r="D487" s="2">
        <v>2902.06</v>
      </c>
      <c r="E487" s="2">
        <v>1824.55</v>
      </c>
      <c r="F487" s="2">
        <v>3780.54</v>
      </c>
      <c r="G487" s="2">
        <v>22.83</v>
      </c>
      <c r="H487" s="2">
        <v>2615.5700000000002</v>
      </c>
      <c r="I487" s="2">
        <v>2093.33</v>
      </c>
      <c r="J487" s="2">
        <v>3524.45</v>
      </c>
      <c r="K487" s="2">
        <v>3491</v>
      </c>
      <c r="L487" s="2">
        <v>2922.19</v>
      </c>
      <c r="M487" s="2">
        <v>3780.54</v>
      </c>
      <c r="N487" s="2">
        <v>2704.03</v>
      </c>
      <c r="O487" s="2">
        <v>1824.55</v>
      </c>
      <c r="P487" s="2">
        <v>3162.9</v>
      </c>
    </row>
    <row r="488" spans="1:16" x14ac:dyDescent="0.2">
      <c r="A488" s="1" t="s">
        <v>976</v>
      </c>
      <c r="B488" s="2" t="s">
        <v>977</v>
      </c>
      <c r="C488" s="2" t="s">
        <v>9</v>
      </c>
      <c r="D488" s="2">
        <v>71.599999999999994</v>
      </c>
      <c r="E488" s="2">
        <v>53.4</v>
      </c>
      <c r="F488" s="2">
        <v>89.59</v>
      </c>
      <c r="G488" s="2">
        <v>14.19</v>
      </c>
      <c r="H488" s="2">
        <v>76.78</v>
      </c>
      <c r="I488" s="2">
        <v>66.3</v>
      </c>
      <c r="J488" s="2">
        <v>53.4</v>
      </c>
      <c r="K488" s="2">
        <v>68.349999999999994</v>
      </c>
      <c r="L488" s="2">
        <v>78.13</v>
      </c>
      <c r="M488" s="2">
        <v>72.56</v>
      </c>
      <c r="N488" s="2">
        <v>74.88</v>
      </c>
      <c r="O488" s="2">
        <v>89.59</v>
      </c>
      <c r="P488" s="2">
        <v>64.42</v>
      </c>
    </row>
    <row r="489" spans="1:16" x14ac:dyDescent="0.2">
      <c r="A489" s="1" t="s">
        <v>978</v>
      </c>
      <c r="B489" s="2" t="s">
        <v>979</v>
      </c>
      <c r="C489" s="2" t="s">
        <v>9</v>
      </c>
      <c r="D489" s="2">
        <v>266.58</v>
      </c>
      <c r="E489" s="2">
        <v>201.83</v>
      </c>
      <c r="F489" s="2">
        <v>314.08999999999997</v>
      </c>
      <c r="G489" s="2">
        <v>11.96</v>
      </c>
      <c r="H489" s="2">
        <v>272.31</v>
      </c>
      <c r="I489" s="2">
        <v>201.83</v>
      </c>
      <c r="J489" s="2">
        <v>242.36</v>
      </c>
      <c r="K489" s="2">
        <v>291.27</v>
      </c>
      <c r="L489" s="2">
        <v>259.75</v>
      </c>
      <c r="M489" s="2">
        <v>314.08999999999997</v>
      </c>
      <c r="N489" s="2">
        <v>273.05</v>
      </c>
      <c r="O489" s="2">
        <v>260.10000000000002</v>
      </c>
      <c r="P489" s="2">
        <v>284.51</v>
      </c>
    </row>
    <row r="490" spans="1:16" x14ac:dyDescent="0.2">
      <c r="A490" s="1" t="s">
        <v>980</v>
      </c>
      <c r="B490" s="2" t="s">
        <v>981</v>
      </c>
      <c r="C490" s="2" t="s">
        <v>9</v>
      </c>
      <c r="D490" s="2">
        <v>1749.61</v>
      </c>
      <c r="E490" s="2">
        <v>1597.05</v>
      </c>
      <c r="F490" s="2">
        <v>1906</v>
      </c>
      <c r="G490" s="2">
        <v>5.87</v>
      </c>
      <c r="H490" s="2">
        <v>1705.5</v>
      </c>
      <c r="I490" s="2">
        <v>1597.05</v>
      </c>
      <c r="J490" s="2">
        <v>1906</v>
      </c>
      <c r="K490" s="2">
        <v>1613.01</v>
      </c>
      <c r="L490" s="2">
        <v>1851.73</v>
      </c>
      <c r="M490" s="2">
        <v>1795.42</v>
      </c>
      <c r="N490" s="2">
        <v>1713.19</v>
      </c>
      <c r="O490" s="2">
        <v>1780.24</v>
      </c>
      <c r="P490" s="2">
        <v>1784.37</v>
      </c>
    </row>
    <row r="491" spans="1:16" x14ac:dyDescent="0.2">
      <c r="A491" s="1" t="s">
        <v>982</v>
      </c>
      <c r="B491" s="2" t="s">
        <v>983</v>
      </c>
      <c r="C491" s="2" t="s">
        <v>9</v>
      </c>
      <c r="D491" s="2">
        <v>70.260000000000005</v>
      </c>
      <c r="E491" s="2">
        <v>58.76</v>
      </c>
      <c r="F491" s="2">
        <v>83.74</v>
      </c>
      <c r="G491" s="2">
        <v>12.66</v>
      </c>
      <c r="H491" s="2">
        <v>59.38</v>
      </c>
      <c r="I491" s="2">
        <v>63.38</v>
      </c>
      <c r="J491" s="2">
        <v>80.099999999999994</v>
      </c>
      <c r="K491" s="2">
        <v>73.61</v>
      </c>
      <c r="L491" s="2">
        <v>65.95</v>
      </c>
      <c r="M491" s="2">
        <v>72.56</v>
      </c>
      <c r="N491" s="2">
        <v>74.88</v>
      </c>
      <c r="O491" s="2">
        <v>58.76</v>
      </c>
      <c r="P491" s="2">
        <v>83.74</v>
      </c>
    </row>
    <row r="492" spans="1:16" x14ac:dyDescent="0.2">
      <c r="A492" s="1" t="s">
        <v>984</v>
      </c>
      <c r="B492" s="2" t="s">
        <v>985</v>
      </c>
      <c r="C492" s="2" t="s">
        <v>9</v>
      </c>
      <c r="D492" s="2">
        <v>192.46</v>
      </c>
      <c r="E492" s="2">
        <v>163.47</v>
      </c>
      <c r="F492" s="2">
        <v>225.98</v>
      </c>
      <c r="G492" s="2">
        <v>11.25</v>
      </c>
      <c r="H492" s="2">
        <v>203.72</v>
      </c>
      <c r="I492" s="2">
        <v>200.85</v>
      </c>
      <c r="J492" s="2">
        <v>210.52</v>
      </c>
      <c r="K492" s="2">
        <v>199.79</v>
      </c>
      <c r="L492" s="2">
        <v>165.39</v>
      </c>
      <c r="M492" s="2">
        <v>225.98</v>
      </c>
      <c r="N492" s="2">
        <v>163.47</v>
      </c>
      <c r="O492" s="2">
        <v>191.7</v>
      </c>
      <c r="P492" s="2">
        <v>170.71</v>
      </c>
    </row>
    <row r="493" spans="1:16" x14ac:dyDescent="0.2">
      <c r="A493" s="1" t="s">
        <v>986</v>
      </c>
      <c r="B493" s="2" t="s">
        <v>987</v>
      </c>
      <c r="C493" s="2" t="s">
        <v>9</v>
      </c>
      <c r="D493" s="2">
        <v>33.72</v>
      </c>
      <c r="E493" s="2">
        <v>19.27</v>
      </c>
      <c r="F493" s="2">
        <v>39.979999999999997</v>
      </c>
      <c r="G493" s="2">
        <v>21.66</v>
      </c>
      <c r="H493" s="2">
        <v>36.85</v>
      </c>
      <c r="I493" s="2">
        <v>39.979999999999997</v>
      </c>
      <c r="J493" s="2">
        <v>23.62</v>
      </c>
      <c r="K493" s="2">
        <v>34.700000000000003</v>
      </c>
      <c r="L493" s="2">
        <v>34.5</v>
      </c>
      <c r="M493" s="2">
        <v>38.35</v>
      </c>
      <c r="N493" s="2">
        <v>36.53</v>
      </c>
      <c r="O493" s="2">
        <v>19.27</v>
      </c>
      <c r="P493" s="2">
        <v>39.72</v>
      </c>
    </row>
    <row r="494" spans="1:16" x14ac:dyDescent="0.2">
      <c r="A494" s="1" t="s">
        <v>988</v>
      </c>
      <c r="B494" s="2" t="s">
        <v>989</v>
      </c>
      <c r="C494" s="2" t="s">
        <v>9</v>
      </c>
      <c r="D494" s="2">
        <v>47.85</v>
      </c>
      <c r="E494" s="2">
        <v>34.68</v>
      </c>
      <c r="F494" s="2">
        <v>62.2</v>
      </c>
      <c r="G494" s="2">
        <v>18.149999999999999</v>
      </c>
      <c r="H494" s="2">
        <v>52.21</v>
      </c>
      <c r="I494" s="2">
        <v>53.63</v>
      </c>
      <c r="J494" s="2">
        <v>54.43</v>
      </c>
      <c r="K494" s="2">
        <v>45.21</v>
      </c>
      <c r="L494" s="2">
        <v>44.64</v>
      </c>
      <c r="M494" s="2">
        <v>62.2</v>
      </c>
      <c r="N494" s="2">
        <v>37.44</v>
      </c>
      <c r="O494" s="2">
        <v>34.68</v>
      </c>
      <c r="P494" s="2">
        <v>46.17</v>
      </c>
    </row>
    <row r="495" spans="1:16" x14ac:dyDescent="0.2">
      <c r="A495" s="1" t="s">
        <v>990</v>
      </c>
      <c r="B495" s="2" t="s">
        <v>991</v>
      </c>
      <c r="C495" s="2" t="s">
        <v>9</v>
      </c>
      <c r="D495" s="2">
        <v>518.38</v>
      </c>
      <c r="E495" s="2">
        <v>375.39</v>
      </c>
      <c r="F495" s="2">
        <v>770.67</v>
      </c>
      <c r="G495" s="2">
        <v>31.95</v>
      </c>
      <c r="H495" s="2">
        <v>412.55</v>
      </c>
      <c r="I495" s="2">
        <v>753.68</v>
      </c>
      <c r="J495" s="2">
        <v>461.09</v>
      </c>
      <c r="K495" s="2">
        <v>375.39</v>
      </c>
      <c r="L495" s="2">
        <v>679.81</v>
      </c>
      <c r="M495" s="2">
        <v>410.5</v>
      </c>
      <c r="N495" s="2">
        <v>410.95</v>
      </c>
      <c r="O495" s="2">
        <v>770.67</v>
      </c>
      <c r="P495" s="2">
        <v>390.8</v>
      </c>
    </row>
    <row r="496" spans="1:16" x14ac:dyDescent="0.2">
      <c r="A496" s="1" t="s">
        <v>992</v>
      </c>
      <c r="B496" s="2" t="s">
        <v>993</v>
      </c>
      <c r="C496" s="2" t="s">
        <v>9</v>
      </c>
      <c r="D496" s="2">
        <v>126.59</v>
      </c>
      <c r="E496" s="2">
        <v>99.89</v>
      </c>
      <c r="F496" s="2">
        <v>152.38</v>
      </c>
      <c r="G496" s="2">
        <v>13.58</v>
      </c>
      <c r="H496" s="2">
        <v>144.34</v>
      </c>
      <c r="I496" s="2">
        <v>121.88</v>
      </c>
      <c r="J496" s="2">
        <v>118.1</v>
      </c>
      <c r="K496" s="2">
        <v>99.89</v>
      </c>
      <c r="L496" s="2">
        <v>114.66</v>
      </c>
      <c r="M496" s="2">
        <v>152.38</v>
      </c>
      <c r="N496" s="2">
        <v>113.24</v>
      </c>
      <c r="O496" s="2">
        <v>140.65</v>
      </c>
      <c r="P496" s="2">
        <v>134.19999999999999</v>
      </c>
    </row>
    <row r="497" spans="1:16" x14ac:dyDescent="0.2">
      <c r="A497" s="1" t="s">
        <v>994</v>
      </c>
      <c r="B497" s="2" t="s">
        <v>995</v>
      </c>
      <c r="C497" s="2" t="s">
        <v>9</v>
      </c>
      <c r="D497" s="2">
        <v>882.59</v>
      </c>
      <c r="E497" s="2">
        <v>751.55</v>
      </c>
      <c r="F497" s="2">
        <v>983.78</v>
      </c>
      <c r="G497" s="2">
        <v>9.6999999999999993</v>
      </c>
      <c r="H497" s="2">
        <v>920.31</v>
      </c>
      <c r="I497" s="2">
        <v>983.78</v>
      </c>
      <c r="J497" s="2">
        <v>889.33</v>
      </c>
      <c r="K497" s="2">
        <v>785.47</v>
      </c>
      <c r="L497" s="2">
        <v>976.09</v>
      </c>
      <c r="M497" s="2">
        <v>751.55</v>
      </c>
      <c r="N497" s="2">
        <v>850.2</v>
      </c>
      <c r="O497" s="2">
        <v>965.26</v>
      </c>
      <c r="P497" s="2">
        <v>821.32</v>
      </c>
    </row>
    <row r="498" spans="1:16" x14ac:dyDescent="0.2">
      <c r="A498" s="1" t="s">
        <v>996</v>
      </c>
      <c r="B498" s="2" t="s">
        <v>997</v>
      </c>
      <c r="C498" s="2" t="s">
        <v>9</v>
      </c>
      <c r="D498" s="2">
        <v>36.92</v>
      </c>
      <c r="E498" s="2">
        <v>30.23</v>
      </c>
      <c r="F498" s="2">
        <v>47.09</v>
      </c>
      <c r="G498" s="2">
        <v>14.47</v>
      </c>
      <c r="H498" s="2">
        <v>47.09</v>
      </c>
      <c r="I498" s="2">
        <v>30.23</v>
      </c>
      <c r="J498" s="2">
        <v>38</v>
      </c>
      <c r="K498" s="2">
        <v>33.65</v>
      </c>
      <c r="L498" s="2">
        <v>40.590000000000003</v>
      </c>
      <c r="M498" s="2">
        <v>40.43</v>
      </c>
      <c r="N498" s="2">
        <v>31.96</v>
      </c>
      <c r="O498" s="2">
        <v>32.75</v>
      </c>
      <c r="P498" s="2">
        <v>37.58</v>
      </c>
    </row>
    <row r="499" spans="1:16" x14ac:dyDescent="0.2">
      <c r="A499" s="1" t="s">
        <v>998</v>
      </c>
      <c r="B499" s="2" t="s">
        <v>999</v>
      </c>
      <c r="C499" s="2" t="s">
        <v>9</v>
      </c>
      <c r="D499" s="2">
        <v>1780.27</v>
      </c>
      <c r="E499" s="2">
        <v>1440.81</v>
      </c>
      <c r="F499" s="2">
        <v>2479.4499999999998</v>
      </c>
      <c r="G499" s="2">
        <v>17.62</v>
      </c>
      <c r="H499" s="2">
        <v>1914.33</v>
      </c>
      <c r="I499" s="2">
        <v>1560.98</v>
      </c>
      <c r="J499" s="2">
        <v>1602.02</v>
      </c>
      <c r="K499" s="2">
        <v>2479.4499999999998</v>
      </c>
      <c r="L499" s="2">
        <v>1797.96</v>
      </c>
      <c r="M499" s="2">
        <v>1718.71</v>
      </c>
      <c r="N499" s="2">
        <v>1954.28</v>
      </c>
      <c r="O499" s="2">
        <v>1553.86</v>
      </c>
      <c r="P499" s="2">
        <v>1440.81</v>
      </c>
    </row>
    <row r="500" spans="1:16" x14ac:dyDescent="0.2">
      <c r="A500" s="1" t="s">
        <v>1000</v>
      </c>
      <c r="B500" s="2" t="s">
        <v>1001</v>
      </c>
      <c r="C500" s="2" t="s">
        <v>9</v>
      </c>
      <c r="D500" s="2">
        <v>185.37</v>
      </c>
      <c r="E500" s="2">
        <v>127.23</v>
      </c>
      <c r="F500" s="2">
        <v>218.26</v>
      </c>
      <c r="G500" s="2">
        <v>16.53</v>
      </c>
      <c r="H500" s="2">
        <v>201.67</v>
      </c>
      <c r="I500" s="2">
        <v>177.45</v>
      </c>
      <c r="J500" s="2">
        <v>207.44</v>
      </c>
      <c r="K500" s="2">
        <v>127.23</v>
      </c>
      <c r="L500" s="2">
        <v>182.64</v>
      </c>
      <c r="M500" s="2">
        <v>146.16</v>
      </c>
      <c r="N500" s="2">
        <v>218.26</v>
      </c>
      <c r="O500" s="2">
        <v>201.34</v>
      </c>
      <c r="P500" s="2">
        <v>206.14</v>
      </c>
    </row>
    <row r="501" spans="1:16" x14ac:dyDescent="0.2">
      <c r="A501" s="1" t="s">
        <v>1002</v>
      </c>
      <c r="B501" s="2" t="s">
        <v>1003</v>
      </c>
      <c r="C501" s="2" t="s">
        <v>9</v>
      </c>
      <c r="D501" s="2">
        <v>468.96</v>
      </c>
      <c r="E501" s="2">
        <v>392.95</v>
      </c>
      <c r="F501" s="2">
        <v>531.67999999999995</v>
      </c>
      <c r="G501" s="2">
        <v>10.4</v>
      </c>
      <c r="H501" s="2">
        <v>454.53</v>
      </c>
      <c r="I501" s="2">
        <v>521.63</v>
      </c>
      <c r="J501" s="2">
        <v>436.45</v>
      </c>
      <c r="K501" s="2">
        <v>494.21</v>
      </c>
      <c r="L501" s="2">
        <v>531.67999999999995</v>
      </c>
      <c r="M501" s="2">
        <v>461.29</v>
      </c>
      <c r="N501" s="2">
        <v>416.43</v>
      </c>
      <c r="O501" s="2">
        <v>511.53</v>
      </c>
      <c r="P501" s="2">
        <v>392.95</v>
      </c>
    </row>
    <row r="502" spans="1:16" x14ac:dyDescent="0.2">
      <c r="A502" s="1" t="s">
        <v>1004</v>
      </c>
      <c r="B502" s="2" t="s">
        <v>1005</v>
      </c>
      <c r="C502" s="2" t="s">
        <v>9</v>
      </c>
      <c r="D502" s="2">
        <v>237.95</v>
      </c>
      <c r="E502" s="2">
        <v>191.11</v>
      </c>
      <c r="F502" s="2">
        <v>290.55</v>
      </c>
      <c r="G502" s="2">
        <v>12.4</v>
      </c>
      <c r="H502" s="2">
        <v>252.86</v>
      </c>
      <c r="I502" s="2">
        <v>290.55</v>
      </c>
      <c r="J502" s="2">
        <v>217.71</v>
      </c>
      <c r="K502" s="2">
        <v>225.02</v>
      </c>
      <c r="L502" s="2">
        <v>260.76</v>
      </c>
      <c r="M502" s="2">
        <v>239.46</v>
      </c>
      <c r="N502" s="2">
        <v>214.61</v>
      </c>
      <c r="O502" s="2">
        <v>249.5</v>
      </c>
      <c r="P502" s="2">
        <v>191.11</v>
      </c>
    </row>
    <row r="503" spans="1:16" x14ac:dyDescent="0.2">
      <c r="A503" s="1" t="s">
        <v>1006</v>
      </c>
      <c r="B503" s="2" t="s">
        <v>1007</v>
      </c>
      <c r="C503" s="2" t="s">
        <v>9</v>
      </c>
      <c r="D503" s="2">
        <v>688.84</v>
      </c>
      <c r="E503" s="2">
        <v>532.52</v>
      </c>
      <c r="F503" s="2">
        <v>894.92</v>
      </c>
      <c r="G503" s="2">
        <v>15.65</v>
      </c>
      <c r="H503" s="2">
        <v>650.04999999999995</v>
      </c>
      <c r="I503" s="2">
        <v>780.98</v>
      </c>
      <c r="J503" s="2">
        <v>616.16</v>
      </c>
      <c r="K503" s="2">
        <v>761.29</v>
      </c>
      <c r="L503" s="2">
        <v>894.92</v>
      </c>
      <c r="M503" s="2">
        <v>643.74</v>
      </c>
      <c r="N503" s="2">
        <v>629.21</v>
      </c>
      <c r="O503" s="2">
        <v>690.71</v>
      </c>
      <c r="P503" s="2">
        <v>532.52</v>
      </c>
    </row>
    <row r="504" spans="1:16" x14ac:dyDescent="0.2">
      <c r="A504" s="1" t="s">
        <v>1008</v>
      </c>
      <c r="B504" s="2" t="s">
        <v>1009</v>
      </c>
      <c r="C504" s="2" t="s">
        <v>9</v>
      </c>
      <c r="D504" s="2">
        <v>183.67</v>
      </c>
      <c r="E504" s="2">
        <v>140.69</v>
      </c>
      <c r="F504" s="2">
        <v>234.49</v>
      </c>
      <c r="G504" s="2">
        <v>16.03</v>
      </c>
      <c r="H504" s="2">
        <v>212.93</v>
      </c>
      <c r="I504" s="2">
        <v>162.83000000000001</v>
      </c>
      <c r="J504" s="2">
        <v>140.69</v>
      </c>
      <c r="K504" s="2">
        <v>234.49</v>
      </c>
      <c r="L504" s="2">
        <v>188.72</v>
      </c>
      <c r="M504" s="2">
        <v>179.33</v>
      </c>
      <c r="N504" s="2">
        <v>189.04</v>
      </c>
      <c r="O504" s="2">
        <v>193.63</v>
      </c>
      <c r="P504" s="2">
        <v>151.38</v>
      </c>
    </row>
    <row r="505" spans="1:16" x14ac:dyDescent="0.2">
      <c r="A505" s="1" t="s">
        <v>1010</v>
      </c>
      <c r="B505" s="2" t="s">
        <v>1011</v>
      </c>
      <c r="C505" s="2" t="s">
        <v>9</v>
      </c>
      <c r="D505" s="2">
        <v>40.799999999999997</v>
      </c>
      <c r="E505" s="2">
        <v>32.21</v>
      </c>
      <c r="F505" s="2">
        <v>47.69</v>
      </c>
      <c r="G505" s="2">
        <v>13.81</v>
      </c>
      <c r="H505" s="2">
        <v>47.09</v>
      </c>
      <c r="I505" s="2">
        <v>40.950000000000003</v>
      </c>
      <c r="J505" s="2">
        <v>41.08</v>
      </c>
      <c r="K505" s="2">
        <v>33.65</v>
      </c>
      <c r="L505" s="2">
        <v>47.69</v>
      </c>
      <c r="M505" s="2">
        <v>46.65</v>
      </c>
      <c r="N505" s="2">
        <v>38.36</v>
      </c>
      <c r="O505" s="2">
        <v>39.5</v>
      </c>
      <c r="P505" s="2">
        <v>32.21</v>
      </c>
    </row>
    <row r="506" spans="1:16" x14ac:dyDescent="0.2">
      <c r="A506" s="1" t="s">
        <v>1012</v>
      </c>
      <c r="B506" s="2" t="s">
        <v>1013</v>
      </c>
      <c r="C506" s="2" t="s">
        <v>9</v>
      </c>
      <c r="D506" s="2">
        <v>35.869999999999997</v>
      </c>
      <c r="E506" s="2">
        <v>24.69</v>
      </c>
      <c r="F506" s="2">
        <v>50.32</v>
      </c>
      <c r="G506" s="2">
        <v>25.12</v>
      </c>
      <c r="H506" s="2">
        <v>33.78</v>
      </c>
      <c r="I506" s="2">
        <v>39</v>
      </c>
      <c r="J506" s="2">
        <v>50.32</v>
      </c>
      <c r="K506" s="2">
        <v>28.39</v>
      </c>
      <c r="L506" s="2">
        <v>29.42</v>
      </c>
      <c r="M506" s="2">
        <v>49.76</v>
      </c>
      <c r="N506" s="2">
        <v>34.700000000000003</v>
      </c>
      <c r="O506" s="2">
        <v>32.75</v>
      </c>
      <c r="P506" s="2">
        <v>24.69</v>
      </c>
    </row>
    <row r="507" spans="1:16" x14ac:dyDescent="0.2">
      <c r="A507" s="1" t="s">
        <v>1014</v>
      </c>
      <c r="B507" s="2" t="s">
        <v>1015</v>
      </c>
      <c r="C507" s="2" t="s">
        <v>9</v>
      </c>
      <c r="D507" s="2">
        <v>48.76</v>
      </c>
      <c r="E507" s="2">
        <v>35.619999999999997</v>
      </c>
      <c r="F507" s="2">
        <v>63.47</v>
      </c>
      <c r="G507" s="2">
        <v>16.829999999999998</v>
      </c>
      <c r="H507" s="2">
        <v>63.47</v>
      </c>
      <c r="I507" s="2">
        <v>47.78</v>
      </c>
      <c r="J507" s="2">
        <v>55.45</v>
      </c>
      <c r="K507" s="2">
        <v>51.52</v>
      </c>
      <c r="L507" s="2">
        <v>49.72</v>
      </c>
      <c r="M507" s="2">
        <v>50.79</v>
      </c>
      <c r="N507" s="2">
        <v>35.619999999999997</v>
      </c>
      <c r="O507" s="2">
        <v>40.46</v>
      </c>
      <c r="P507" s="2">
        <v>44.02</v>
      </c>
    </row>
    <row r="508" spans="1:16" x14ac:dyDescent="0.2">
      <c r="A508" s="1" t="s">
        <v>1016</v>
      </c>
      <c r="B508" s="2" t="s">
        <v>1017</v>
      </c>
      <c r="C508" s="2" t="s">
        <v>9</v>
      </c>
      <c r="D508" s="2">
        <v>293.2</v>
      </c>
      <c r="E508" s="2">
        <v>50.7</v>
      </c>
      <c r="F508" s="2">
        <v>703.86</v>
      </c>
      <c r="G508" s="2">
        <v>94.55</v>
      </c>
      <c r="H508" s="2">
        <v>54.26</v>
      </c>
      <c r="I508" s="2">
        <v>50.7</v>
      </c>
      <c r="J508" s="2">
        <v>61.62</v>
      </c>
      <c r="K508" s="2">
        <v>106.2</v>
      </c>
      <c r="L508" s="2">
        <v>440.36</v>
      </c>
      <c r="M508" s="2">
        <v>703.86</v>
      </c>
      <c r="N508" s="2">
        <v>81.28</v>
      </c>
      <c r="O508" s="2">
        <v>466.25</v>
      </c>
      <c r="P508" s="2">
        <v>674.24</v>
      </c>
    </row>
    <row r="509" spans="1:16" x14ac:dyDescent="0.2">
      <c r="A509" s="1" t="s">
        <v>1018</v>
      </c>
      <c r="B509" s="2" t="s">
        <v>1019</v>
      </c>
      <c r="C509" s="2" t="s">
        <v>9</v>
      </c>
      <c r="D509" s="2">
        <v>72.599999999999994</v>
      </c>
      <c r="E509" s="2">
        <v>56.84</v>
      </c>
      <c r="F509" s="2">
        <v>88.32</v>
      </c>
      <c r="G509" s="2">
        <v>14.07</v>
      </c>
      <c r="H509" s="2">
        <v>82.92</v>
      </c>
      <c r="I509" s="2">
        <v>61.43</v>
      </c>
      <c r="J509" s="2">
        <v>88.32</v>
      </c>
      <c r="K509" s="2">
        <v>72.55</v>
      </c>
      <c r="L509" s="2">
        <v>66.97</v>
      </c>
      <c r="M509" s="2">
        <v>68.42</v>
      </c>
      <c r="N509" s="2">
        <v>77.62</v>
      </c>
      <c r="O509" s="2">
        <v>56.84</v>
      </c>
      <c r="P509" s="2">
        <v>78.37</v>
      </c>
    </row>
    <row r="510" spans="1:16" x14ac:dyDescent="0.2">
      <c r="A510" s="1" t="s">
        <v>1020</v>
      </c>
      <c r="B510" s="2" t="s">
        <v>1021</v>
      </c>
      <c r="C510" s="2" t="s">
        <v>9</v>
      </c>
      <c r="D510" s="2">
        <v>68.19</v>
      </c>
      <c r="E510" s="2">
        <v>52.97</v>
      </c>
      <c r="F510" s="2">
        <v>88.27</v>
      </c>
      <c r="G510" s="2">
        <v>17.350000000000001</v>
      </c>
      <c r="H510" s="2">
        <v>72.680000000000007</v>
      </c>
      <c r="I510" s="2">
        <v>62.4</v>
      </c>
      <c r="J510" s="2">
        <v>62.64</v>
      </c>
      <c r="K510" s="2">
        <v>58.88</v>
      </c>
      <c r="L510" s="2">
        <v>88.27</v>
      </c>
      <c r="M510" s="2">
        <v>80.86</v>
      </c>
      <c r="N510" s="2">
        <v>52.97</v>
      </c>
      <c r="O510" s="2">
        <v>58.76</v>
      </c>
      <c r="P510" s="2">
        <v>76.23</v>
      </c>
    </row>
    <row r="511" spans="1:16" x14ac:dyDescent="0.2">
      <c r="A511" s="1" t="s">
        <v>1022</v>
      </c>
      <c r="B511" s="2" t="s">
        <v>1023</v>
      </c>
      <c r="C511" s="2" t="s">
        <v>9</v>
      </c>
      <c r="D511" s="2">
        <v>307.08</v>
      </c>
      <c r="E511" s="2">
        <v>242.92</v>
      </c>
      <c r="F511" s="2">
        <v>347.85</v>
      </c>
      <c r="G511" s="2">
        <v>9.7200000000000006</v>
      </c>
      <c r="H511" s="2">
        <v>328.61</v>
      </c>
      <c r="I511" s="2">
        <v>311.02999999999997</v>
      </c>
      <c r="J511" s="2">
        <v>298.83999999999997</v>
      </c>
      <c r="K511" s="2">
        <v>288.11</v>
      </c>
      <c r="L511" s="2">
        <v>324.69</v>
      </c>
      <c r="M511" s="2">
        <v>318.24</v>
      </c>
      <c r="N511" s="2">
        <v>242.92</v>
      </c>
      <c r="O511" s="2">
        <v>303.45</v>
      </c>
      <c r="P511" s="2">
        <v>347.85</v>
      </c>
    </row>
    <row r="512" spans="1:16" x14ac:dyDescent="0.2">
      <c r="A512" s="1" t="s">
        <v>1024</v>
      </c>
      <c r="B512" s="2" t="s">
        <v>1025</v>
      </c>
      <c r="C512" s="2" t="s">
        <v>9</v>
      </c>
      <c r="D512" s="2">
        <v>101.95</v>
      </c>
      <c r="E512" s="2">
        <v>37.85</v>
      </c>
      <c r="F512" s="2">
        <v>201.1</v>
      </c>
      <c r="G512" s="2">
        <v>56.03</v>
      </c>
      <c r="H512" s="2">
        <v>52.21</v>
      </c>
      <c r="I512" s="2">
        <v>61.43</v>
      </c>
      <c r="J512" s="2">
        <v>157.12</v>
      </c>
      <c r="K512" s="2">
        <v>37.85</v>
      </c>
      <c r="L512" s="2">
        <v>105.52</v>
      </c>
      <c r="M512" s="2">
        <v>201.1</v>
      </c>
      <c r="N512" s="2">
        <v>46.57</v>
      </c>
      <c r="O512" s="2">
        <v>110.78</v>
      </c>
      <c r="P512" s="2">
        <v>144.94</v>
      </c>
    </row>
    <row r="513" spans="1:16" x14ac:dyDescent="0.2">
      <c r="A513" s="1" t="s">
        <v>1026</v>
      </c>
      <c r="B513" s="2" t="s">
        <v>1027</v>
      </c>
      <c r="C513" s="2" t="s">
        <v>9</v>
      </c>
      <c r="D513" s="2">
        <v>235.71</v>
      </c>
      <c r="E513" s="2">
        <v>191.78</v>
      </c>
      <c r="F513" s="2">
        <v>303.45</v>
      </c>
      <c r="G513" s="2">
        <v>14.18</v>
      </c>
      <c r="H513" s="2">
        <v>227.26</v>
      </c>
      <c r="I513" s="2">
        <v>226.2</v>
      </c>
      <c r="J513" s="2">
        <v>208.47</v>
      </c>
      <c r="K513" s="2">
        <v>225.02</v>
      </c>
      <c r="L513" s="2">
        <v>272.94</v>
      </c>
      <c r="M513" s="2">
        <v>232.2</v>
      </c>
      <c r="N513" s="2">
        <v>191.78</v>
      </c>
      <c r="O513" s="2">
        <v>303.45</v>
      </c>
      <c r="P513" s="2">
        <v>234.05</v>
      </c>
    </row>
    <row r="514" spans="1:16" x14ac:dyDescent="0.2">
      <c r="A514" s="1" t="s">
        <v>1028</v>
      </c>
      <c r="B514" s="2" t="s">
        <v>1029</v>
      </c>
      <c r="C514" s="2" t="s">
        <v>9</v>
      </c>
      <c r="D514" s="2">
        <v>1798.53</v>
      </c>
      <c r="E514" s="2">
        <v>1476.24</v>
      </c>
      <c r="F514" s="2">
        <v>1981.61</v>
      </c>
      <c r="G514" s="2">
        <v>9.4600000000000009</v>
      </c>
      <c r="H514" s="2">
        <v>1861.1</v>
      </c>
      <c r="I514" s="2">
        <v>1879.8</v>
      </c>
      <c r="J514" s="2">
        <v>1607.16</v>
      </c>
      <c r="K514" s="2">
        <v>1935.82</v>
      </c>
      <c r="L514" s="2">
        <v>1981.61</v>
      </c>
      <c r="M514" s="2">
        <v>1796.46</v>
      </c>
      <c r="N514" s="2">
        <v>1940.58</v>
      </c>
      <c r="O514" s="2">
        <v>1707.99</v>
      </c>
      <c r="P514" s="2">
        <v>1476.24</v>
      </c>
    </row>
    <row r="515" spans="1:16" x14ac:dyDescent="0.2">
      <c r="A515" s="1" t="s">
        <v>1030</v>
      </c>
      <c r="B515" s="2" t="s">
        <v>1031</v>
      </c>
      <c r="C515" s="2" t="s">
        <v>9</v>
      </c>
      <c r="D515" s="2">
        <v>52.93</v>
      </c>
      <c r="E515" s="2">
        <v>38.53</v>
      </c>
      <c r="F515" s="2">
        <v>65.19</v>
      </c>
      <c r="G515" s="2">
        <v>15.97</v>
      </c>
      <c r="H515" s="2">
        <v>52.21</v>
      </c>
      <c r="I515" s="2">
        <v>51.68</v>
      </c>
      <c r="J515" s="2">
        <v>55.45</v>
      </c>
      <c r="K515" s="2">
        <v>65.19</v>
      </c>
      <c r="L515" s="2">
        <v>63.92</v>
      </c>
      <c r="M515" s="2">
        <v>51.83</v>
      </c>
      <c r="N515" s="2">
        <v>43.83</v>
      </c>
      <c r="O515" s="2">
        <v>38.53</v>
      </c>
      <c r="P515" s="2">
        <v>53.68</v>
      </c>
    </row>
    <row r="516" spans="1:16" x14ac:dyDescent="0.2">
      <c r="A516" s="1" t="s">
        <v>1032</v>
      </c>
      <c r="B516" s="2" t="s">
        <v>1033</v>
      </c>
      <c r="C516" s="2" t="s">
        <v>9</v>
      </c>
      <c r="D516" s="2">
        <v>117.75</v>
      </c>
      <c r="E516" s="2">
        <v>89.34</v>
      </c>
      <c r="F516" s="2">
        <v>154.6</v>
      </c>
      <c r="G516" s="2">
        <v>19.91</v>
      </c>
      <c r="H516" s="2">
        <v>113.63</v>
      </c>
      <c r="I516" s="2">
        <v>101.4</v>
      </c>
      <c r="J516" s="2">
        <v>89.34</v>
      </c>
      <c r="K516" s="2">
        <v>98.84</v>
      </c>
      <c r="L516" s="2">
        <v>137.99</v>
      </c>
      <c r="M516" s="2">
        <v>116.1</v>
      </c>
      <c r="N516" s="2">
        <v>100.45</v>
      </c>
      <c r="O516" s="2">
        <v>147.38999999999999</v>
      </c>
      <c r="P516" s="2">
        <v>154.6</v>
      </c>
    </row>
    <row r="517" spans="1:16" x14ac:dyDescent="0.2">
      <c r="A517" s="1" t="s">
        <v>1034</v>
      </c>
      <c r="B517" s="2" t="s">
        <v>1035</v>
      </c>
      <c r="C517" s="2" t="s">
        <v>9</v>
      </c>
      <c r="D517" s="2">
        <v>79.89</v>
      </c>
      <c r="E517" s="2">
        <v>64.84</v>
      </c>
      <c r="F517" s="2">
        <v>103.49</v>
      </c>
      <c r="G517" s="2">
        <v>15.42</v>
      </c>
      <c r="H517" s="2">
        <v>94.18</v>
      </c>
      <c r="I517" s="2">
        <v>76.05</v>
      </c>
      <c r="J517" s="2">
        <v>73.94</v>
      </c>
      <c r="K517" s="2">
        <v>67.3</v>
      </c>
      <c r="L517" s="2">
        <v>103.49</v>
      </c>
      <c r="M517" s="2">
        <v>82.93</v>
      </c>
      <c r="N517" s="2">
        <v>64.84</v>
      </c>
      <c r="O517" s="2">
        <v>78.989999999999995</v>
      </c>
      <c r="P517" s="2">
        <v>77.3</v>
      </c>
    </row>
    <row r="518" spans="1:16" x14ac:dyDescent="0.2">
      <c r="A518" s="1" t="s">
        <v>1036</v>
      </c>
      <c r="B518" s="2" t="s">
        <v>1037</v>
      </c>
      <c r="C518" s="2" t="s">
        <v>9</v>
      </c>
      <c r="D518" s="2">
        <v>30.78</v>
      </c>
      <c r="E518" s="2">
        <v>21.77</v>
      </c>
      <c r="F518" s="2">
        <v>41.01</v>
      </c>
      <c r="G518" s="2">
        <v>22.05</v>
      </c>
      <c r="H518" s="2">
        <v>31.73</v>
      </c>
      <c r="I518" s="2">
        <v>33.15</v>
      </c>
      <c r="J518" s="2">
        <v>22.59</v>
      </c>
      <c r="K518" s="2">
        <v>41.01</v>
      </c>
      <c r="L518" s="2">
        <v>40.590000000000003</v>
      </c>
      <c r="M518" s="2">
        <v>21.77</v>
      </c>
      <c r="N518" s="2">
        <v>28.31</v>
      </c>
      <c r="O518" s="2">
        <v>28.9</v>
      </c>
      <c r="P518" s="2">
        <v>28.99</v>
      </c>
    </row>
    <row r="519" spans="1:16" x14ac:dyDescent="0.2">
      <c r="A519" s="1" t="s">
        <v>1038</v>
      </c>
      <c r="B519" s="2" t="s">
        <v>1039</v>
      </c>
      <c r="C519" s="2" t="s">
        <v>9</v>
      </c>
      <c r="D519" s="2">
        <v>178.1</v>
      </c>
      <c r="E519" s="2">
        <v>141.55000000000001</v>
      </c>
      <c r="F519" s="2">
        <v>209.4</v>
      </c>
      <c r="G519" s="2">
        <v>14.2</v>
      </c>
      <c r="H519" s="2">
        <v>195.53</v>
      </c>
      <c r="I519" s="2">
        <v>148.19999999999999</v>
      </c>
      <c r="J519" s="2">
        <v>189.98</v>
      </c>
      <c r="K519" s="2">
        <v>153.52000000000001</v>
      </c>
      <c r="L519" s="2">
        <v>193.8</v>
      </c>
      <c r="M519" s="2">
        <v>209.4</v>
      </c>
      <c r="N519" s="2">
        <v>141.55000000000001</v>
      </c>
      <c r="O519" s="2">
        <v>201.34</v>
      </c>
      <c r="P519" s="2">
        <v>169.63</v>
      </c>
    </row>
    <row r="520" spans="1:16" x14ac:dyDescent="0.2">
      <c r="A520" s="1" t="s">
        <v>1040</v>
      </c>
      <c r="B520" s="2" t="s">
        <v>1041</v>
      </c>
      <c r="C520" s="2" t="s">
        <v>9</v>
      </c>
      <c r="D520" s="2">
        <v>44.91</v>
      </c>
      <c r="E520" s="2">
        <v>36.53</v>
      </c>
      <c r="F520" s="2">
        <v>56.84</v>
      </c>
      <c r="G520" s="2">
        <v>15.63</v>
      </c>
      <c r="H520" s="2">
        <v>47.09</v>
      </c>
      <c r="I520" s="2">
        <v>38.03</v>
      </c>
      <c r="J520" s="2">
        <v>36.97</v>
      </c>
      <c r="K520" s="2">
        <v>50.47</v>
      </c>
      <c r="L520" s="2">
        <v>46.67</v>
      </c>
      <c r="M520" s="2">
        <v>49.76</v>
      </c>
      <c r="N520" s="2">
        <v>36.53</v>
      </c>
      <c r="O520" s="2">
        <v>56.84</v>
      </c>
      <c r="P520" s="2">
        <v>41.87</v>
      </c>
    </row>
    <row r="521" spans="1:16" x14ac:dyDescent="0.2">
      <c r="A521" s="1" t="s">
        <v>1042</v>
      </c>
      <c r="B521" s="2" t="s">
        <v>1043</v>
      </c>
      <c r="C521" s="2" t="s">
        <v>9</v>
      </c>
      <c r="D521" s="2">
        <v>263.18</v>
      </c>
      <c r="E521" s="2">
        <v>238.35</v>
      </c>
      <c r="F521" s="2">
        <v>285.07</v>
      </c>
      <c r="G521" s="2">
        <v>5.52</v>
      </c>
      <c r="H521" s="2">
        <v>265.14</v>
      </c>
      <c r="I521" s="2">
        <v>260.33</v>
      </c>
      <c r="J521" s="2">
        <v>268.02999999999997</v>
      </c>
      <c r="K521" s="2">
        <v>262.88</v>
      </c>
      <c r="L521" s="2">
        <v>279.02999999999997</v>
      </c>
      <c r="M521" s="2">
        <v>285.07</v>
      </c>
      <c r="N521" s="2">
        <v>238.35</v>
      </c>
      <c r="O521" s="2">
        <v>245.65</v>
      </c>
      <c r="P521" s="2">
        <v>264.11</v>
      </c>
    </row>
    <row r="522" spans="1:16" x14ac:dyDescent="0.2">
      <c r="A522" s="1" t="s">
        <v>1044</v>
      </c>
      <c r="B522" s="2" t="s">
        <v>1045</v>
      </c>
      <c r="C522" s="2" t="s">
        <v>9</v>
      </c>
      <c r="D522" s="2">
        <v>100.66</v>
      </c>
      <c r="E522" s="2">
        <v>77.069999999999993</v>
      </c>
      <c r="F522" s="2">
        <v>130.61000000000001</v>
      </c>
      <c r="G522" s="2">
        <v>16.84</v>
      </c>
      <c r="H522" s="2">
        <v>107.49</v>
      </c>
      <c r="I522" s="2">
        <v>97.5</v>
      </c>
      <c r="J522" s="2">
        <v>101.67</v>
      </c>
      <c r="K522" s="2">
        <v>108.31</v>
      </c>
      <c r="L522" s="2">
        <v>113.64</v>
      </c>
      <c r="M522" s="2">
        <v>130.61000000000001</v>
      </c>
      <c r="N522" s="2">
        <v>79.45</v>
      </c>
      <c r="O522" s="2">
        <v>77.069999999999993</v>
      </c>
      <c r="P522" s="2">
        <v>90.18</v>
      </c>
    </row>
    <row r="523" spans="1:16" x14ac:dyDescent="0.2">
      <c r="A523" s="1" t="s">
        <v>1046</v>
      </c>
      <c r="B523" s="2" t="s">
        <v>1047</v>
      </c>
      <c r="C523" s="2" t="s">
        <v>9</v>
      </c>
      <c r="D523" s="2">
        <v>56.09</v>
      </c>
      <c r="E523" s="2">
        <v>47.78</v>
      </c>
      <c r="F523" s="2">
        <v>64.7</v>
      </c>
      <c r="G523" s="2">
        <v>9.8699999999999992</v>
      </c>
      <c r="H523" s="2">
        <v>64.489999999999995</v>
      </c>
      <c r="I523" s="2">
        <v>47.78</v>
      </c>
      <c r="J523" s="2">
        <v>64.7</v>
      </c>
      <c r="K523" s="2">
        <v>56.78</v>
      </c>
      <c r="L523" s="2">
        <v>53.78</v>
      </c>
      <c r="M523" s="2">
        <v>51.83</v>
      </c>
      <c r="N523" s="2">
        <v>53.88</v>
      </c>
      <c r="O523" s="2">
        <v>56.84</v>
      </c>
      <c r="P523" s="2">
        <v>54.75</v>
      </c>
    </row>
    <row r="524" spans="1:16" x14ac:dyDescent="0.2">
      <c r="A524" s="1" t="s">
        <v>1048</v>
      </c>
      <c r="B524" s="2" t="s">
        <v>1049</v>
      </c>
      <c r="C524" s="2" t="s">
        <v>9</v>
      </c>
      <c r="D524" s="2">
        <v>1692.09</v>
      </c>
      <c r="E524" s="2">
        <v>1175.52</v>
      </c>
      <c r="F524" s="2">
        <v>2066.87</v>
      </c>
      <c r="G524" s="2">
        <v>16.16</v>
      </c>
      <c r="H524" s="2">
        <v>2066.87</v>
      </c>
      <c r="I524" s="2">
        <v>1948.05</v>
      </c>
      <c r="J524" s="2">
        <v>1647.21</v>
      </c>
      <c r="K524" s="2">
        <v>1441.61</v>
      </c>
      <c r="L524" s="2">
        <v>1568.65</v>
      </c>
      <c r="M524" s="2">
        <v>1175.52</v>
      </c>
      <c r="N524" s="2">
        <v>1806.34</v>
      </c>
      <c r="O524" s="2">
        <v>1871.76</v>
      </c>
      <c r="P524" s="2">
        <v>1702.77</v>
      </c>
    </row>
    <row r="525" spans="1:16" x14ac:dyDescent="0.2">
      <c r="A525" s="1" t="s">
        <v>1050</v>
      </c>
      <c r="B525" s="2" t="s">
        <v>1051</v>
      </c>
      <c r="C525" s="2" t="s">
        <v>9</v>
      </c>
      <c r="D525" s="2">
        <v>1395.66</v>
      </c>
      <c r="E525" s="2">
        <v>915.33</v>
      </c>
      <c r="F525" s="2">
        <v>1765.24</v>
      </c>
      <c r="G525" s="2">
        <v>22.6</v>
      </c>
      <c r="H525" s="2">
        <v>1760.78</v>
      </c>
      <c r="I525" s="2">
        <v>1370.85</v>
      </c>
      <c r="J525" s="2">
        <v>1593.81</v>
      </c>
      <c r="K525" s="2">
        <v>1171.3800000000001</v>
      </c>
      <c r="L525" s="2">
        <v>1002.47</v>
      </c>
      <c r="M525" s="2">
        <v>915.33</v>
      </c>
      <c r="N525" s="2">
        <v>1765.24</v>
      </c>
      <c r="O525" s="2">
        <v>1363.12</v>
      </c>
      <c r="P525" s="2">
        <v>1617.95</v>
      </c>
    </row>
    <row r="526" spans="1:16" x14ac:dyDescent="0.2">
      <c r="A526" s="1" t="s">
        <v>1052</v>
      </c>
      <c r="B526" s="2" t="s">
        <v>1053</v>
      </c>
      <c r="C526" s="2" t="s">
        <v>9</v>
      </c>
      <c r="D526" s="2">
        <v>291.56</v>
      </c>
      <c r="E526" s="2">
        <v>241.09</v>
      </c>
      <c r="F526" s="2">
        <v>351.41</v>
      </c>
      <c r="G526" s="2">
        <v>11.84</v>
      </c>
      <c r="H526" s="2">
        <v>308.14</v>
      </c>
      <c r="I526" s="2">
        <v>302.25</v>
      </c>
      <c r="J526" s="2">
        <v>322.45999999999998</v>
      </c>
      <c r="K526" s="2">
        <v>250.26</v>
      </c>
      <c r="L526" s="2">
        <v>278.01</v>
      </c>
      <c r="M526" s="2">
        <v>351.41</v>
      </c>
      <c r="N526" s="2">
        <v>241.09</v>
      </c>
      <c r="O526" s="2">
        <v>278.39999999999998</v>
      </c>
      <c r="P526" s="2">
        <v>292.02999999999997</v>
      </c>
    </row>
    <row r="527" spans="1:16" x14ac:dyDescent="0.2">
      <c r="A527" s="1" t="s">
        <v>1054</v>
      </c>
      <c r="B527" s="2" t="s">
        <v>1055</v>
      </c>
      <c r="C527" s="2" t="s">
        <v>9</v>
      </c>
      <c r="D527" s="2">
        <v>1280.33</v>
      </c>
      <c r="E527" s="2">
        <v>370.58</v>
      </c>
      <c r="F527" s="2">
        <v>2527.27</v>
      </c>
      <c r="G527" s="2">
        <v>71.08</v>
      </c>
      <c r="H527" s="2">
        <v>370.58</v>
      </c>
      <c r="I527" s="2">
        <v>459.23</v>
      </c>
      <c r="J527" s="2">
        <v>448.77</v>
      </c>
      <c r="K527" s="2">
        <v>860.13</v>
      </c>
      <c r="L527" s="2">
        <v>2273.83</v>
      </c>
      <c r="M527" s="2">
        <v>2527.27</v>
      </c>
      <c r="N527" s="2">
        <v>518.71</v>
      </c>
      <c r="O527" s="2">
        <v>2075.02</v>
      </c>
      <c r="P527" s="2">
        <v>1989.43</v>
      </c>
    </row>
    <row r="528" spans="1:16" x14ac:dyDescent="0.2">
      <c r="A528" s="1" t="s">
        <v>1056</v>
      </c>
      <c r="B528" s="2" t="s">
        <v>1057</v>
      </c>
      <c r="C528" s="2" t="s">
        <v>9</v>
      </c>
      <c r="D528" s="2">
        <v>366.59</v>
      </c>
      <c r="E528" s="2">
        <v>290.62</v>
      </c>
      <c r="F528" s="2">
        <v>439.53</v>
      </c>
      <c r="G528" s="2">
        <v>13.88</v>
      </c>
      <c r="H528" s="2">
        <v>353.18</v>
      </c>
      <c r="I528" s="2">
        <v>330.53</v>
      </c>
      <c r="J528" s="2">
        <v>290.62</v>
      </c>
      <c r="K528" s="2">
        <v>396.42</v>
      </c>
      <c r="L528" s="2">
        <v>421.08</v>
      </c>
      <c r="M528" s="2">
        <v>439.53</v>
      </c>
      <c r="N528" s="2">
        <v>323.27999999999997</v>
      </c>
      <c r="O528" s="2">
        <v>406.53</v>
      </c>
      <c r="P528" s="2">
        <v>338.19</v>
      </c>
    </row>
    <row r="529" spans="1:16" x14ac:dyDescent="0.2">
      <c r="A529" s="1" t="s">
        <v>1058</v>
      </c>
      <c r="B529" s="2" t="s">
        <v>1059</v>
      </c>
      <c r="C529" s="2" t="s">
        <v>9</v>
      </c>
      <c r="D529" s="2">
        <v>677.33</v>
      </c>
      <c r="E529" s="2">
        <v>179.71</v>
      </c>
      <c r="F529" s="2">
        <v>1495.59</v>
      </c>
      <c r="G529" s="2">
        <v>81.09</v>
      </c>
      <c r="H529" s="2">
        <v>209.86</v>
      </c>
      <c r="I529" s="2">
        <v>214.5</v>
      </c>
      <c r="J529" s="2">
        <v>179.71</v>
      </c>
      <c r="K529" s="2">
        <v>381.7</v>
      </c>
      <c r="L529" s="2">
        <v>1495.59</v>
      </c>
      <c r="M529" s="2">
        <v>1446.08</v>
      </c>
      <c r="N529" s="2">
        <v>221</v>
      </c>
      <c r="O529" s="2">
        <v>994.16</v>
      </c>
      <c r="P529" s="2">
        <v>953.38</v>
      </c>
    </row>
    <row r="530" spans="1:16" x14ac:dyDescent="0.2">
      <c r="A530" s="1" t="s">
        <v>1060</v>
      </c>
      <c r="B530" s="2" t="s">
        <v>1061</v>
      </c>
      <c r="C530" s="2" t="s">
        <v>9</v>
      </c>
      <c r="D530" s="2">
        <v>101.36</v>
      </c>
      <c r="E530" s="2">
        <v>85.74</v>
      </c>
      <c r="F530" s="2">
        <v>126.31</v>
      </c>
      <c r="G530" s="2">
        <v>15.12</v>
      </c>
      <c r="H530" s="2">
        <v>125.92</v>
      </c>
      <c r="I530" s="2">
        <v>89.7</v>
      </c>
      <c r="J530" s="2">
        <v>126.31</v>
      </c>
      <c r="K530" s="2">
        <v>89.38</v>
      </c>
      <c r="L530" s="2">
        <v>94.36</v>
      </c>
      <c r="M530" s="2">
        <v>106.77</v>
      </c>
      <c r="N530" s="2">
        <v>99.54</v>
      </c>
      <c r="O530" s="2">
        <v>85.74</v>
      </c>
      <c r="P530" s="2">
        <v>94.48</v>
      </c>
    </row>
    <row r="531" spans="1:16" x14ac:dyDescent="0.2">
      <c r="A531" s="1" t="s">
        <v>1062</v>
      </c>
      <c r="B531" s="2" t="s">
        <v>1063</v>
      </c>
      <c r="C531" s="2" t="s">
        <v>9</v>
      </c>
      <c r="D531" s="2">
        <v>837.59</v>
      </c>
      <c r="E531" s="2">
        <v>539.04</v>
      </c>
      <c r="F531" s="2">
        <v>998.4</v>
      </c>
      <c r="G531" s="2">
        <v>18</v>
      </c>
      <c r="H531" s="2">
        <v>925.43</v>
      </c>
      <c r="I531" s="2">
        <v>998.4</v>
      </c>
      <c r="J531" s="2">
        <v>833.87</v>
      </c>
      <c r="K531" s="2">
        <v>955.82</v>
      </c>
      <c r="L531" s="2">
        <v>706.2</v>
      </c>
      <c r="M531" s="2">
        <v>539.04</v>
      </c>
      <c r="N531" s="2">
        <v>971.66</v>
      </c>
      <c r="O531" s="2">
        <v>866.04</v>
      </c>
      <c r="P531" s="2">
        <v>741.88</v>
      </c>
    </row>
    <row r="532" spans="1:16" x14ac:dyDescent="0.2">
      <c r="A532" s="1" t="s">
        <v>1064</v>
      </c>
      <c r="B532" s="2" t="s">
        <v>1065</v>
      </c>
      <c r="C532" s="2" t="s">
        <v>9</v>
      </c>
      <c r="D532" s="2">
        <v>144.80000000000001</v>
      </c>
      <c r="E532" s="2">
        <v>105</v>
      </c>
      <c r="F532" s="2">
        <v>186.31</v>
      </c>
      <c r="G532" s="2">
        <v>15.56</v>
      </c>
      <c r="H532" s="2">
        <v>186.31</v>
      </c>
      <c r="I532" s="2">
        <v>132.6</v>
      </c>
      <c r="J532" s="2">
        <v>145.83000000000001</v>
      </c>
      <c r="K532" s="2">
        <v>153.52000000000001</v>
      </c>
      <c r="L532" s="2">
        <v>136.97999999999999</v>
      </c>
      <c r="M532" s="2">
        <v>149.27000000000001</v>
      </c>
      <c r="N532" s="2">
        <v>161.63999999999999</v>
      </c>
      <c r="O532" s="2">
        <v>105</v>
      </c>
      <c r="P532" s="2">
        <v>132.06</v>
      </c>
    </row>
    <row r="533" spans="1:16" x14ac:dyDescent="0.2">
      <c r="A533" s="1" t="s">
        <v>1066</v>
      </c>
      <c r="B533" s="2" t="s">
        <v>1067</v>
      </c>
      <c r="C533" s="2" t="s">
        <v>9</v>
      </c>
      <c r="D533" s="2">
        <v>40.39</v>
      </c>
      <c r="E533" s="2">
        <v>32.6</v>
      </c>
      <c r="F533" s="2">
        <v>52.87</v>
      </c>
      <c r="G533" s="2">
        <v>18.13</v>
      </c>
      <c r="H533" s="2">
        <v>39.92</v>
      </c>
      <c r="I533" s="2">
        <v>37.049999999999997</v>
      </c>
      <c r="J533" s="2">
        <v>34.92</v>
      </c>
      <c r="K533" s="2">
        <v>32.6</v>
      </c>
      <c r="L533" s="2">
        <v>38.56</v>
      </c>
      <c r="M533" s="2">
        <v>52.87</v>
      </c>
      <c r="N533" s="2">
        <v>38.36</v>
      </c>
      <c r="O533" s="2">
        <v>36.61</v>
      </c>
      <c r="P533" s="2">
        <v>52.61</v>
      </c>
    </row>
    <row r="534" spans="1:16" x14ac:dyDescent="0.2">
      <c r="A534" s="1" t="s">
        <v>1068</v>
      </c>
      <c r="B534" s="2" t="s">
        <v>1069</v>
      </c>
      <c r="C534" s="2" t="s">
        <v>9</v>
      </c>
      <c r="D534" s="2">
        <v>62.82</v>
      </c>
      <c r="E534" s="2">
        <v>53.23</v>
      </c>
      <c r="F534" s="2">
        <v>72.040000000000006</v>
      </c>
      <c r="G534" s="2">
        <v>10.15</v>
      </c>
      <c r="H534" s="2">
        <v>53.23</v>
      </c>
      <c r="I534" s="2">
        <v>68.25</v>
      </c>
      <c r="J534" s="2">
        <v>57.51</v>
      </c>
      <c r="K534" s="2">
        <v>70.45</v>
      </c>
      <c r="L534" s="2">
        <v>72.040000000000006</v>
      </c>
      <c r="M534" s="2">
        <v>62.2</v>
      </c>
      <c r="N534" s="2">
        <v>63.93</v>
      </c>
      <c r="O534" s="2">
        <v>58.76</v>
      </c>
      <c r="P534" s="2">
        <v>59.05</v>
      </c>
    </row>
    <row r="535" spans="1:16" x14ac:dyDescent="0.2">
      <c r="A535" s="1" t="s">
        <v>1070</v>
      </c>
      <c r="B535" s="2" t="s">
        <v>1071</v>
      </c>
      <c r="C535" s="2" t="s">
        <v>9</v>
      </c>
      <c r="D535" s="2">
        <v>56.9</v>
      </c>
      <c r="E535" s="2">
        <v>44.31</v>
      </c>
      <c r="F535" s="2">
        <v>73.709999999999994</v>
      </c>
      <c r="G535" s="2">
        <v>14.03</v>
      </c>
      <c r="H535" s="2">
        <v>73.709999999999994</v>
      </c>
      <c r="I535" s="2">
        <v>54.6</v>
      </c>
      <c r="J535" s="2">
        <v>57.51</v>
      </c>
      <c r="K535" s="2">
        <v>54.68</v>
      </c>
      <c r="L535" s="2">
        <v>56.82</v>
      </c>
      <c r="M535" s="2">
        <v>50.79</v>
      </c>
      <c r="N535" s="2">
        <v>58.45</v>
      </c>
      <c r="O535" s="2">
        <v>44.31</v>
      </c>
      <c r="P535" s="2">
        <v>61.2</v>
      </c>
    </row>
    <row r="536" spans="1:16" x14ac:dyDescent="0.2">
      <c r="A536" s="1" t="s">
        <v>1072</v>
      </c>
      <c r="B536" s="2" t="s">
        <v>1073</v>
      </c>
      <c r="C536" s="2" t="s">
        <v>9</v>
      </c>
      <c r="D536" s="2">
        <v>252</v>
      </c>
      <c r="E536" s="2">
        <v>208.21</v>
      </c>
      <c r="F536" s="2">
        <v>318.24</v>
      </c>
      <c r="G536" s="2">
        <v>14.19</v>
      </c>
      <c r="H536" s="2">
        <v>282.54000000000002</v>
      </c>
      <c r="I536" s="2">
        <v>246.68</v>
      </c>
      <c r="J536" s="2">
        <v>285.49</v>
      </c>
      <c r="K536" s="2">
        <v>237.64</v>
      </c>
      <c r="L536" s="2">
        <v>220.18</v>
      </c>
      <c r="M536" s="2">
        <v>318.24</v>
      </c>
      <c r="N536" s="2">
        <v>208.21</v>
      </c>
      <c r="O536" s="2">
        <v>236.02</v>
      </c>
      <c r="P536" s="2">
        <v>232.98</v>
      </c>
    </row>
    <row r="537" spans="1:16" x14ac:dyDescent="0.2">
      <c r="A537" s="1" t="s">
        <v>1074</v>
      </c>
      <c r="B537" s="2" t="s">
        <v>1075</v>
      </c>
      <c r="C537" s="2" t="s">
        <v>9</v>
      </c>
      <c r="D537" s="2">
        <v>74.540000000000006</v>
      </c>
      <c r="E537" s="2">
        <v>48.7</v>
      </c>
      <c r="F537" s="2">
        <v>99.3</v>
      </c>
      <c r="G537" s="2">
        <v>22</v>
      </c>
      <c r="H537" s="2">
        <v>99.3</v>
      </c>
      <c r="I537" s="2">
        <v>78</v>
      </c>
      <c r="J537" s="2">
        <v>68.8</v>
      </c>
      <c r="K537" s="2">
        <v>91.48</v>
      </c>
      <c r="L537" s="2">
        <v>48.7</v>
      </c>
      <c r="M537" s="2">
        <v>75.67</v>
      </c>
      <c r="N537" s="2">
        <v>78.540000000000006</v>
      </c>
      <c r="O537" s="2">
        <v>52.02</v>
      </c>
      <c r="P537" s="2">
        <v>78.37</v>
      </c>
    </row>
    <row r="538" spans="1:16" x14ac:dyDescent="0.2">
      <c r="A538" s="1" t="s">
        <v>1076</v>
      </c>
      <c r="B538" s="2" t="s">
        <v>1077</v>
      </c>
      <c r="C538" s="2" t="s">
        <v>9</v>
      </c>
      <c r="D538" s="2">
        <v>1522.65</v>
      </c>
      <c r="E538" s="2">
        <v>1110.02</v>
      </c>
      <c r="F538" s="2">
        <v>2019.49</v>
      </c>
      <c r="G538" s="2">
        <v>19.420000000000002</v>
      </c>
      <c r="H538" s="2">
        <v>1631.79</v>
      </c>
      <c r="I538" s="2">
        <v>1340.63</v>
      </c>
      <c r="J538" s="2">
        <v>1798.17</v>
      </c>
      <c r="K538" s="2">
        <v>1404.81</v>
      </c>
      <c r="L538" s="2">
        <v>1110.02</v>
      </c>
      <c r="M538" s="2">
        <v>1247.05</v>
      </c>
      <c r="N538" s="2">
        <v>1757.03</v>
      </c>
      <c r="O538" s="2">
        <v>1394.91</v>
      </c>
      <c r="P538" s="2">
        <v>2019.49</v>
      </c>
    </row>
    <row r="539" spans="1:16" x14ac:dyDescent="0.2">
      <c r="A539" s="1" t="s">
        <v>1078</v>
      </c>
      <c r="B539" s="2" t="s">
        <v>1079</v>
      </c>
      <c r="C539" s="2" t="s">
        <v>9</v>
      </c>
      <c r="D539" s="2">
        <v>46.8</v>
      </c>
      <c r="E539" s="2">
        <v>30.14</v>
      </c>
      <c r="F539" s="2">
        <v>60.12</v>
      </c>
      <c r="G539" s="2">
        <v>17.350000000000001</v>
      </c>
      <c r="H539" s="2">
        <v>44.02</v>
      </c>
      <c r="I539" s="2">
        <v>50.7</v>
      </c>
      <c r="J539" s="2">
        <v>48.27</v>
      </c>
      <c r="K539" s="2">
        <v>44.16</v>
      </c>
      <c r="L539" s="2">
        <v>51.75</v>
      </c>
      <c r="M539" s="2">
        <v>48.72</v>
      </c>
      <c r="N539" s="2">
        <v>30.14</v>
      </c>
      <c r="O539" s="2">
        <v>43.35</v>
      </c>
      <c r="P539" s="2">
        <v>60.12</v>
      </c>
    </row>
    <row r="540" spans="1:16" x14ac:dyDescent="0.2">
      <c r="A540" s="1" t="s">
        <v>1080</v>
      </c>
      <c r="B540" s="2" t="s">
        <v>1081</v>
      </c>
      <c r="C540" s="2" t="s">
        <v>9</v>
      </c>
      <c r="D540" s="2">
        <v>57.73</v>
      </c>
      <c r="E540" s="2">
        <v>37.85</v>
      </c>
      <c r="F540" s="2">
        <v>80.92</v>
      </c>
      <c r="G540" s="2">
        <v>25.02</v>
      </c>
      <c r="H540" s="2">
        <v>46.07</v>
      </c>
      <c r="I540" s="2">
        <v>62.4</v>
      </c>
      <c r="J540" s="2">
        <v>54.43</v>
      </c>
      <c r="K540" s="2">
        <v>37.85</v>
      </c>
      <c r="L540" s="2">
        <v>79.14</v>
      </c>
      <c r="M540" s="2">
        <v>58.05</v>
      </c>
      <c r="N540" s="2">
        <v>50.23</v>
      </c>
      <c r="O540" s="2">
        <v>80.92</v>
      </c>
      <c r="P540" s="2">
        <v>50.46</v>
      </c>
    </row>
    <row r="541" spans="1:16" x14ac:dyDescent="0.2">
      <c r="A541" s="1" t="s">
        <v>1082</v>
      </c>
      <c r="B541" s="2" t="s">
        <v>1083</v>
      </c>
      <c r="C541" s="2" t="s">
        <v>9</v>
      </c>
      <c r="D541" s="2">
        <v>164.11</v>
      </c>
      <c r="E541" s="2">
        <v>126.02</v>
      </c>
      <c r="F541" s="2">
        <v>185.55</v>
      </c>
      <c r="G541" s="2">
        <v>11.28</v>
      </c>
      <c r="H541" s="2">
        <v>152.53</v>
      </c>
      <c r="I541" s="2">
        <v>152.1</v>
      </c>
      <c r="J541" s="2">
        <v>171.5</v>
      </c>
      <c r="K541" s="2">
        <v>175.6</v>
      </c>
      <c r="L541" s="2">
        <v>159.30000000000001</v>
      </c>
      <c r="M541" s="2">
        <v>185.55</v>
      </c>
      <c r="N541" s="2">
        <v>126.02</v>
      </c>
      <c r="O541" s="2">
        <v>177.25</v>
      </c>
      <c r="P541" s="2">
        <v>177.15</v>
      </c>
    </row>
    <row r="542" spans="1:16" x14ac:dyDescent="0.2">
      <c r="A542" s="1" t="s">
        <v>1084</v>
      </c>
      <c r="B542" s="2" t="s">
        <v>1085</v>
      </c>
      <c r="C542" s="2" t="s">
        <v>9</v>
      </c>
      <c r="D542" s="2">
        <v>464.07</v>
      </c>
      <c r="E542" s="2">
        <v>421.65</v>
      </c>
      <c r="F542" s="2">
        <v>522.45000000000005</v>
      </c>
      <c r="G542" s="2">
        <v>8.5500000000000007</v>
      </c>
      <c r="H542" s="2">
        <v>444.29</v>
      </c>
      <c r="I542" s="2">
        <v>424.13</v>
      </c>
      <c r="J542" s="2">
        <v>440.56</v>
      </c>
      <c r="K542" s="2">
        <v>421.65</v>
      </c>
      <c r="L542" s="2">
        <v>520.51</v>
      </c>
      <c r="M542" s="2">
        <v>522.45000000000005</v>
      </c>
      <c r="N542" s="2">
        <v>499.53</v>
      </c>
      <c r="O542" s="2">
        <v>445.06</v>
      </c>
      <c r="P542" s="2">
        <v>458.44</v>
      </c>
    </row>
    <row r="543" spans="1:16" x14ac:dyDescent="0.2">
      <c r="A543" s="1" t="s">
        <v>1086</v>
      </c>
      <c r="B543" s="2" t="s">
        <v>1087</v>
      </c>
      <c r="C543" s="2" t="s">
        <v>9</v>
      </c>
      <c r="D543" s="2">
        <v>339.95</v>
      </c>
      <c r="E543" s="2">
        <v>301.77999999999997</v>
      </c>
      <c r="F543" s="2">
        <v>406.9</v>
      </c>
      <c r="G543" s="2">
        <v>9.58</v>
      </c>
      <c r="H543" s="2">
        <v>352.16</v>
      </c>
      <c r="I543" s="2">
        <v>313.95</v>
      </c>
      <c r="J543" s="2">
        <v>360.45</v>
      </c>
      <c r="K543" s="2">
        <v>301.77999999999997</v>
      </c>
      <c r="L543" s="2">
        <v>305.41000000000003</v>
      </c>
      <c r="M543" s="2">
        <v>344.16</v>
      </c>
      <c r="N543" s="2">
        <v>343.37</v>
      </c>
      <c r="O543" s="2">
        <v>331.39</v>
      </c>
      <c r="P543" s="2">
        <v>406.9</v>
      </c>
    </row>
    <row r="544" spans="1:16" x14ac:dyDescent="0.2">
      <c r="A544" s="1" t="s">
        <v>1088</v>
      </c>
      <c r="B544" s="2" t="s">
        <v>1089</v>
      </c>
      <c r="C544" s="2" t="s">
        <v>9</v>
      </c>
      <c r="D544" s="2">
        <v>917.83</v>
      </c>
      <c r="E544" s="2">
        <v>775.34</v>
      </c>
      <c r="F544" s="2">
        <v>1020.17</v>
      </c>
      <c r="G544" s="2">
        <v>10.16</v>
      </c>
      <c r="H544" s="2">
        <v>970.47</v>
      </c>
      <c r="I544" s="2">
        <v>971.1</v>
      </c>
      <c r="J544" s="2">
        <v>775.34</v>
      </c>
      <c r="K544" s="2">
        <v>988.41</v>
      </c>
      <c r="L544" s="2">
        <v>914.2</v>
      </c>
      <c r="M544" s="2">
        <v>813.74</v>
      </c>
      <c r="N544" s="2">
        <v>995.4</v>
      </c>
      <c r="O544" s="2">
        <v>1020.17</v>
      </c>
      <c r="P544" s="2">
        <v>811.66</v>
      </c>
    </row>
    <row r="545" spans="1:16" x14ac:dyDescent="0.2">
      <c r="A545" s="1" t="s">
        <v>1090</v>
      </c>
      <c r="B545" s="2" t="s">
        <v>1091</v>
      </c>
      <c r="C545" s="2" t="s">
        <v>9</v>
      </c>
      <c r="D545" s="2">
        <v>378.67</v>
      </c>
      <c r="E545" s="2">
        <v>347.01</v>
      </c>
      <c r="F545" s="2">
        <v>408.72</v>
      </c>
      <c r="G545" s="2">
        <v>6.23</v>
      </c>
      <c r="H545" s="2">
        <v>395.15</v>
      </c>
      <c r="I545" s="2">
        <v>350.03</v>
      </c>
      <c r="J545" s="2">
        <v>408.72</v>
      </c>
      <c r="K545" s="2">
        <v>366.98</v>
      </c>
      <c r="L545" s="2">
        <v>347.01</v>
      </c>
      <c r="M545" s="2">
        <v>391.84</v>
      </c>
      <c r="N545" s="2">
        <v>387.2</v>
      </c>
      <c r="O545" s="2">
        <v>357.4</v>
      </c>
      <c r="P545" s="2">
        <v>403.68</v>
      </c>
    </row>
    <row r="546" spans="1:16" x14ac:dyDescent="0.2">
      <c r="A546" s="1" t="s">
        <v>1092</v>
      </c>
      <c r="B546" s="2" t="s">
        <v>1093</v>
      </c>
      <c r="C546" s="2" t="s">
        <v>9</v>
      </c>
      <c r="D546" s="2">
        <v>1515.32</v>
      </c>
      <c r="E546" s="2">
        <v>1407.6</v>
      </c>
      <c r="F546" s="2">
        <v>1658.48</v>
      </c>
      <c r="G546" s="2">
        <v>5.98</v>
      </c>
      <c r="H546" s="2">
        <v>1407.6</v>
      </c>
      <c r="I546" s="2">
        <v>1658.48</v>
      </c>
      <c r="J546" s="2">
        <v>1561.97</v>
      </c>
      <c r="K546" s="2">
        <v>1562.54</v>
      </c>
      <c r="L546" s="2">
        <v>1566.62</v>
      </c>
      <c r="M546" s="2">
        <v>1412.91</v>
      </c>
      <c r="N546" s="2">
        <v>1473.93</v>
      </c>
      <c r="O546" s="2">
        <v>1579.87</v>
      </c>
      <c r="P546" s="2">
        <v>1413.97</v>
      </c>
    </row>
    <row r="547" spans="1:16" x14ac:dyDescent="0.2">
      <c r="A547" s="1" t="s">
        <v>1094</v>
      </c>
      <c r="B547" s="2" t="s">
        <v>1095</v>
      </c>
      <c r="C547" s="2" t="s">
        <v>9</v>
      </c>
      <c r="D547" s="2">
        <v>381.91</v>
      </c>
      <c r="E547" s="2">
        <v>351.62</v>
      </c>
      <c r="F547" s="2">
        <v>418.5</v>
      </c>
      <c r="G547" s="2">
        <v>6.57</v>
      </c>
      <c r="H547" s="2">
        <v>404.36</v>
      </c>
      <c r="I547" s="2">
        <v>374.4</v>
      </c>
      <c r="J547" s="2">
        <v>378.94</v>
      </c>
      <c r="K547" s="2">
        <v>418.5</v>
      </c>
      <c r="L547" s="2">
        <v>417.02</v>
      </c>
      <c r="M547" s="2">
        <v>368</v>
      </c>
      <c r="N547" s="2">
        <v>362.55</v>
      </c>
      <c r="O547" s="2">
        <v>351.62</v>
      </c>
      <c r="P547" s="2">
        <v>361.81</v>
      </c>
    </row>
    <row r="548" spans="1:16" x14ac:dyDescent="0.2">
      <c r="A548" s="1" t="s">
        <v>1096</v>
      </c>
      <c r="B548" s="2" t="s">
        <v>1097</v>
      </c>
      <c r="C548" s="2" t="s">
        <v>9</v>
      </c>
      <c r="D548" s="2">
        <v>245.47</v>
      </c>
      <c r="E548" s="2">
        <v>210.95</v>
      </c>
      <c r="F548" s="2">
        <v>283</v>
      </c>
      <c r="G548" s="2">
        <v>9.42</v>
      </c>
      <c r="H548" s="2">
        <v>253.88</v>
      </c>
      <c r="I548" s="2">
        <v>237.9</v>
      </c>
      <c r="J548" s="2">
        <v>267</v>
      </c>
      <c r="K548" s="2">
        <v>238.69</v>
      </c>
      <c r="L548" s="2">
        <v>227.28</v>
      </c>
      <c r="M548" s="2">
        <v>283</v>
      </c>
      <c r="N548" s="2">
        <v>210.95</v>
      </c>
      <c r="O548" s="2">
        <v>226.38</v>
      </c>
      <c r="P548" s="2">
        <v>264.11</v>
      </c>
    </row>
    <row r="549" spans="1:16" x14ac:dyDescent="0.2">
      <c r="A549" s="1" t="s">
        <v>1098</v>
      </c>
      <c r="B549" s="2" t="s">
        <v>1099</v>
      </c>
      <c r="C549" s="2" t="s">
        <v>9</v>
      </c>
      <c r="D549" s="2">
        <v>581.61</v>
      </c>
      <c r="E549" s="2">
        <v>516.97</v>
      </c>
      <c r="F549" s="2">
        <v>653.13</v>
      </c>
      <c r="G549" s="2">
        <v>8.41</v>
      </c>
      <c r="H549" s="2">
        <v>516.97</v>
      </c>
      <c r="I549" s="2">
        <v>534.29999999999995</v>
      </c>
      <c r="J549" s="2">
        <v>653.13</v>
      </c>
      <c r="K549" s="2">
        <v>572.02</v>
      </c>
      <c r="L549" s="2">
        <v>573.28</v>
      </c>
      <c r="M549" s="2">
        <v>624.04</v>
      </c>
      <c r="N549" s="2">
        <v>526.91999999999996</v>
      </c>
      <c r="O549" s="2">
        <v>607.86</v>
      </c>
      <c r="P549" s="2">
        <v>625.91999999999996</v>
      </c>
    </row>
    <row r="550" spans="1:16" x14ac:dyDescent="0.2">
      <c r="A550" s="1" t="s">
        <v>1100</v>
      </c>
      <c r="B550" s="2" t="s">
        <v>1101</v>
      </c>
      <c r="C550" s="2" t="s">
        <v>9</v>
      </c>
      <c r="D550" s="2">
        <v>1592.83</v>
      </c>
      <c r="E550" s="2">
        <v>1353.82</v>
      </c>
      <c r="F550" s="2">
        <v>1721.85</v>
      </c>
      <c r="G550" s="2">
        <v>10.02</v>
      </c>
      <c r="H550" s="2">
        <v>1620.53</v>
      </c>
      <c r="I550" s="2">
        <v>1721.85</v>
      </c>
      <c r="J550" s="2">
        <v>1720.12</v>
      </c>
      <c r="K550" s="2">
        <v>1369.06</v>
      </c>
      <c r="L550" s="2">
        <v>1434.71</v>
      </c>
      <c r="M550" s="2">
        <v>1353.82</v>
      </c>
      <c r="N550" s="2">
        <v>1709.54</v>
      </c>
      <c r="O550" s="2">
        <v>1704.14</v>
      </c>
      <c r="P550" s="2">
        <v>1701.7</v>
      </c>
    </row>
    <row r="551" spans="1:16" x14ac:dyDescent="0.2">
      <c r="A551" s="1" t="s">
        <v>1102</v>
      </c>
      <c r="B551" s="2" t="s">
        <v>1103</v>
      </c>
      <c r="C551" s="2" t="s">
        <v>9</v>
      </c>
      <c r="D551" s="2">
        <v>29.77</v>
      </c>
      <c r="E551" s="2">
        <v>23.84</v>
      </c>
      <c r="F551" s="2">
        <v>39.57</v>
      </c>
      <c r="G551" s="2">
        <v>18.59</v>
      </c>
      <c r="H551" s="2">
        <v>31.73</v>
      </c>
      <c r="I551" s="2">
        <v>36.08</v>
      </c>
      <c r="J551" s="2">
        <v>25.67</v>
      </c>
      <c r="K551" s="2">
        <v>25.24</v>
      </c>
      <c r="L551" s="2">
        <v>39.57</v>
      </c>
      <c r="M551" s="2">
        <v>23.84</v>
      </c>
      <c r="N551" s="2">
        <v>24.66</v>
      </c>
      <c r="O551" s="2">
        <v>28.9</v>
      </c>
      <c r="P551" s="2">
        <v>32.21</v>
      </c>
    </row>
    <row r="552" spans="1:16" x14ac:dyDescent="0.2">
      <c r="A552" s="1" t="s">
        <v>1104</v>
      </c>
      <c r="B552" s="2" t="s">
        <v>1105</v>
      </c>
      <c r="C552" s="2" t="s">
        <v>9</v>
      </c>
      <c r="D552" s="2">
        <v>24.1</v>
      </c>
      <c r="E552" s="2">
        <v>16.100000000000001</v>
      </c>
      <c r="F552" s="2">
        <v>32.76</v>
      </c>
      <c r="G552" s="2">
        <v>22.86</v>
      </c>
      <c r="H552" s="2">
        <v>32.76</v>
      </c>
      <c r="I552" s="2">
        <v>19.5</v>
      </c>
      <c r="J552" s="2">
        <v>21.57</v>
      </c>
      <c r="K552" s="2">
        <v>21.03</v>
      </c>
      <c r="L552" s="2">
        <v>26.38</v>
      </c>
      <c r="M552" s="2">
        <v>30.06</v>
      </c>
      <c r="N552" s="2">
        <v>28.31</v>
      </c>
      <c r="O552" s="2">
        <v>21.19</v>
      </c>
      <c r="P552" s="2">
        <v>16.100000000000001</v>
      </c>
    </row>
    <row r="553" spans="1:16" x14ac:dyDescent="0.2">
      <c r="A553" s="1" t="s">
        <v>1106</v>
      </c>
      <c r="B553" s="2" t="s">
        <v>1107</v>
      </c>
      <c r="C553" s="2" t="s">
        <v>9</v>
      </c>
      <c r="D553" s="2">
        <v>2416.6999999999998</v>
      </c>
      <c r="E553" s="2">
        <v>1834.48</v>
      </c>
      <c r="F553" s="2">
        <v>2956.47</v>
      </c>
      <c r="G553" s="2">
        <v>16.649999999999999</v>
      </c>
      <c r="H553" s="2">
        <v>2956.47</v>
      </c>
      <c r="I553" s="2">
        <v>1995.83</v>
      </c>
      <c r="J553" s="2">
        <v>2641.28</v>
      </c>
      <c r="K553" s="2">
        <v>2645.59</v>
      </c>
      <c r="L553" s="2">
        <v>1834.48</v>
      </c>
      <c r="M553" s="2">
        <v>2529.34</v>
      </c>
      <c r="N553" s="2">
        <v>2643.76</v>
      </c>
      <c r="O553" s="2">
        <v>1887.17</v>
      </c>
      <c r="P553" s="2">
        <v>2616.4299999999998</v>
      </c>
    </row>
    <row r="554" spans="1:16" x14ac:dyDescent="0.2">
      <c r="A554" s="1" t="s">
        <v>1108</v>
      </c>
      <c r="B554" s="2" t="s">
        <v>1109</v>
      </c>
      <c r="C554" s="2" t="s">
        <v>9</v>
      </c>
      <c r="D554" s="2">
        <v>100.89</v>
      </c>
      <c r="E554" s="2">
        <v>78.540000000000006</v>
      </c>
      <c r="F554" s="2">
        <v>121.28</v>
      </c>
      <c r="G554" s="2">
        <v>14.3</v>
      </c>
      <c r="H554" s="2">
        <v>109.54</v>
      </c>
      <c r="I554" s="2">
        <v>87.75</v>
      </c>
      <c r="J554" s="2">
        <v>105.77</v>
      </c>
      <c r="K554" s="2">
        <v>99.89</v>
      </c>
      <c r="L554" s="2">
        <v>91.32</v>
      </c>
      <c r="M554" s="2">
        <v>121.28</v>
      </c>
      <c r="N554" s="2">
        <v>78.540000000000006</v>
      </c>
      <c r="O554" s="2">
        <v>119.45</v>
      </c>
      <c r="P554" s="2">
        <v>94.48</v>
      </c>
    </row>
    <row r="555" spans="1:16" x14ac:dyDescent="0.2">
      <c r="A555" s="1" t="s">
        <v>1110</v>
      </c>
      <c r="B555" s="2" t="s">
        <v>1111</v>
      </c>
      <c r="C555" s="2" t="s">
        <v>9</v>
      </c>
      <c r="D555" s="2">
        <v>18.13</v>
      </c>
      <c r="E555" s="2">
        <v>13.19</v>
      </c>
      <c r="F555" s="2">
        <v>19.98</v>
      </c>
      <c r="G555" s="2">
        <v>11.27</v>
      </c>
      <c r="H555" s="2">
        <v>19.45</v>
      </c>
      <c r="I555" s="2">
        <v>18.53</v>
      </c>
      <c r="J555" s="2">
        <v>18.48</v>
      </c>
      <c r="K555" s="2">
        <v>19.98</v>
      </c>
      <c r="L555" s="2">
        <v>13.19</v>
      </c>
      <c r="M555" s="2">
        <v>17.62</v>
      </c>
      <c r="N555" s="2">
        <v>17.350000000000001</v>
      </c>
      <c r="O555" s="2">
        <v>19.27</v>
      </c>
      <c r="P555" s="2">
        <v>19.329999999999998</v>
      </c>
    </row>
    <row r="556" spans="1:16" x14ac:dyDescent="0.2">
      <c r="A556" s="1" t="s">
        <v>1112</v>
      </c>
      <c r="B556" s="2" t="s">
        <v>1113</v>
      </c>
      <c r="C556" s="2" t="s">
        <v>9</v>
      </c>
      <c r="D556" s="2">
        <v>23.6</v>
      </c>
      <c r="E556" s="2">
        <v>16.43</v>
      </c>
      <c r="F556" s="2">
        <v>33.479999999999997</v>
      </c>
      <c r="G556" s="2">
        <v>27.16</v>
      </c>
      <c r="H556" s="2">
        <v>25.59</v>
      </c>
      <c r="I556" s="2">
        <v>16.579999999999998</v>
      </c>
      <c r="J556" s="2">
        <v>16.43</v>
      </c>
      <c r="K556" s="2">
        <v>16.82</v>
      </c>
      <c r="L556" s="2">
        <v>33.479999999999997</v>
      </c>
      <c r="M556" s="2">
        <v>32.14</v>
      </c>
      <c r="N556" s="2">
        <v>22.83</v>
      </c>
      <c r="O556" s="2">
        <v>26.01</v>
      </c>
      <c r="P556" s="2">
        <v>22.55</v>
      </c>
    </row>
    <row r="557" spans="1:16" x14ac:dyDescent="0.2">
      <c r="A557" s="1" t="s">
        <v>1114</v>
      </c>
      <c r="B557" s="2" t="s">
        <v>1115</v>
      </c>
      <c r="C557" s="2" t="s">
        <v>9</v>
      </c>
      <c r="D557" s="2">
        <v>2250.08</v>
      </c>
      <c r="E557" s="2">
        <v>1435.73</v>
      </c>
      <c r="F557" s="2">
        <v>3075.22</v>
      </c>
      <c r="G557" s="2">
        <v>26.62</v>
      </c>
      <c r="H557" s="2">
        <v>3075.22</v>
      </c>
      <c r="I557" s="2">
        <v>1721.85</v>
      </c>
      <c r="J557" s="2">
        <v>2577.61</v>
      </c>
      <c r="K557" s="2">
        <v>2394.2800000000002</v>
      </c>
      <c r="L557" s="2">
        <v>1435.73</v>
      </c>
      <c r="M557" s="2">
        <v>1965.42</v>
      </c>
      <c r="N557" s="2">
        <v>3031.87</v>
      </c>
      <c r="O557" s="2">
        <v>1621.29</v>
      </c>
      <c r="P557" s="2">
        <v>2427.4699999999998</v>
      </c>
    </row>
    <row r="558" spans="1:16" x14ac:dyDescent="0.2">
      <c r="A558" s="1" t="s">
        <v>1116</v>
      </c>
      <c r="B558" s="2" t="s">
        <v>1117</v>
      </c>
      <c r="C558" s="2" t="s">
        <v>9</v>
      </c>
      <c r="D558" s="2">
        <v>456.95</v>
      </c>
      <c r="E558" s="2">
        <v>411.2</v>
      </c>
      <c r="F558" s="2">
        <v>483.69</v>
      </c>
      <c r="G558" s="2">
        <v>5.0599999999999996</v>
      </c>
      <c r="H558" s="2">
        <v>464.76</v>
      </c>
      <c r="I558" s="2">
        <v>464.1</v>
      </c>
      <c r="J558" s="2">
        <v>483.69</v>
      </c>
      <c r="K558" s="2">
        <v>458.46</v>
      </c>
      <c r="L558" s="2">
        <v>462.68</v>
      </c>
      <c r="M558" s="2">
        <v>478.92</v>
      </c>
      <c r="N558" s="2">
        <v>428.3</v>
      </c>
      <c r="O558" s="2">
        <v>460.47</v>
      </c>
      <c r="P558" s="2">
        <v>411.2</v>
      </c>
    </row>
    <row r="559" spans="1:16" x14ac:dyDescent="0.2">
      <c r="A559" s="1" t="s">
        <v>1118</v>
      </c>
      <c r="B559" s="2" t="s">
        <v>1119</v>
      </c>
      <c r="C559" s="2" t="s">
        <v>9</v>
      </c>
      <c r="D559" s="2">
        <v>29.33</v>
      </c>
      <c r="E559" s="2">
        <v>21</v>
      </c>
      <c r="F559" s="2">
        <v>35.43</v>
      </c>
      <c r="G559" s="2">
        <v>15.95</v>
      </c>
      <c r="H559" s="2">
        <v>32.76</v>
      </c>
      <c r="I559" s="2">
        <v>32.18</v>
      </c>
      <c r="J559" s="2">
        <v>30.81</v>
      </c>
      <c r="K559" s="2">
        <v>28.39</v>
      </c>
      <c r="L559" s="2">
        <v>23.34</v>
      </c>
      <c r="M559" s="2">
        <v>32.14</v>
      </c>
      <c r="N559" s="2">
        <v>21</v>
      </c>
      <c r="O559" s="2">
        <v>27.94</v>
      </c>
      <c r="P559" s="2">
        <v>35.43</v>
      </c>
    </row>
    <row r="560" spans="1:16" x14ac:dyDescent="0.2">
      <c r="A560" s="1" t="s">
        <v>1120</v>
      </c>
      <c r="B560" s="2" t="s">
        <v>1121</v>
      </c>
      <c r="C560" s="2" t="s">
        <v>9</v>
      </c>
      <c r="D560" s="2">
        <v>1010.08</v>
      </c>
      <c r="E560" s="2">
        <v>904.05</v>
      </c>
      <c r="F560" s="2">
        <v>1205.68</v>
      </c>
      <c r="G560" s="2">
        <v>9.6199999999999992</v>
      </c>
      <c r="H560" s="2">
        <v>967.4</v>
      </c>
      <c r="I560" s="2">
        <v>946.73</v>
      </c>
      <c r="J560" s="2">
        <v>1085.47</v>
      </c>
      <c r="K560" s="2">
        <v>973.69</v>
      </c>
      <c r="L560" s="2">
        <v>904.05</v>
      </c>
      <c r="M560" s="2">
        <v>1094.67</v>
      </c>
      <c r="N560" s="2">
        <v>968.01</v>
      </c>
      <c r="O560" s="2">
        <v>945.03</v>
      </c>
      <c r="P560" s="2">
        <v>1205.68</v>
      </c>
    </row>
    <row r="561" spans="1:16" x14ac:dyDescent="0.2">
      <c r="A561" s="1" t="s">
        <v>1122</v>
      </c>
      <c r="B561" s="2" t="s">
        <v>1123</v>
      </c>
      <c r="C561" s="2" t="s">
        <v>9</v>
      </c>
      <c r="D561" s="2">
        <v>32.82</v>
      </c>
      <c r="E561" s="2">
        <v>24.88</v>
      </c>
      <c r="F561" s="2">
        <v>40.590000000000003</v>
      </c>
      <c r="G561" s="2">
        <v>17.489999999999998</v>
      </c>
      <c r="H561" s="2">
        <v>37.880000000000003</v>
      </c>
      <c r="I561" s="2">
        <v>37.049999999999997</v>
      </c>
      <c r="J561" s="2">
        <v>38</v>
      </c>
      <c r="K561" s="2">
        <v>27.34</v>
      </c>
      <c r="L561" s="2">
        <v>40.590000000000003</v>
      </c>
      <c r="M561" s="2">
        <v>24.88</v>
      </c>
      <c r="N561" s="2">
        <v>31.05</v>
      </c>
      <c r="O561" s="2">
        <v>31.79</v>
      </c>
      <c r="P561" s="2">
        <v>26.84</v>
      </c>
    </row>
    <row r="562" spans="1:16" x14ac:dyDescent="0.2">
      <c r="A562" s="1" t="s">
        <v>1124</v>
      </c>
      <c r="B562" s="2" t="s">
        <v>1125</v>
      </c>
      <c r="C562" s="2" t="s">
        <v>9</v>
      </c>
      <c r="D562" s="2">
        <v>482.37</v>
      </c>
      <c r="E562" s="2">
        <v>438.75</v>
      </c>
      <c r="F562" s="2">
        <v>533.70000000000005</v>
      </c>
      <c r="G562" s="2">
        <v>5.59</v>
      </c>
      <c r="H562" s="2">
        <v>499.57</v>
      </c>
      <c r="I562" s="2">
        <v>438.75</v>
      </c>
      <c r="J562" s="2">
        <v>480.61</v>
      </c>
      <c r="K562" s="2">
        <v>490</v>
      </c>
      <c r="L562" s="2">
        <v>533.70000000000005</v>
      </c>
      <c r="M562" s="2">
        <v>485.14</v>
      </c>
      <c r="N562" s="2">
        <v>454.78</v>
      </c>
      <c r="O562" s="2">
        <v>487.45</v>
      </c>
      <c r="P562" s="2">
        <v>471.32</v>
      </c>
    </row>
    <row r="563" spans="1:16" x14ac:dyDescent="0.2">
      <c r="A563" s="1" t="s">
        <v>1126</v>
      </c>
      <c r="B563" s="2" t="s">
        <v>1127</v>
      </c>
      <c r="C563" s="2" t="s">
        <v>9</v>
      </c>
      <c r="D563" s="2">
        <v>47.86</v>
      </c>
      <c r="E563" s="2">
        <v>38.36</v>
      </c>
      <c r="F563" s="2">
        <v>62.45</v>
      </c>
      <c r="G563" s="2">
        <v>15.66</v>
      </c>
      <c r="H563" s="2">
        <v>62.45</v>
      </c>
      <c r="I563" s="2">
        <v>46.8</v>
      </c>
      <c r="J563" s="2">
        <v>51.35</v>
      </c>
      <c r="K563" s="2">
        <v>47.32</v>
      </c>
      <c r="L563" s="2">
        <v>44.64</v>
      </c>
      <c r="M563" s="2">
        <v>45.61</v>
      </c>
      <c r="N563" s="2">
        <v>38.36</v>
      </c>
      <c r="O563" s="2">
        <v>39.5</v>
      </c>
      <c r="P563" s="2">
        <v>54.75</v>
      </c>
    </row>
    <row r="564" spans="1:16" x14ac:dyDescent="0.2">
      <c r="A564" s="1" t="s">
        <v>1128</v>
      </c>
      <c r="B564" s="2" t="s">
        <v>1129</v>
      </c>
      <c r="C564" s="2" t="s">
        <v>9</v>
      </c>
      <c r="D564" s="2">
        <v>153.82</v>
      </c>
      <c r="E564" s="2">
        <v>137.41999999999999</v>
      </c>
      <c r="F564" s="2">
        <v>197.99</v>
      </c>
      <c r="G564" s="2">
        <v>12.96</v>
      </c>
      <c r="H564" s="2">
        <v>161.75</v>
      </c>
      <c r="I564" s="2">
        <v>140.4</v>
      </c>
      <c r="J564" s="2">
        <v>142.74</v>
      </c>
      <c r="K564" s="2">
        <v>149.31</v>
      </c>
      <c r="L564" s="2">
        <v>139.01</v>
      </c>
      <c r="M564" s="2">
        <v>197.99</v>
      </c>
      <c r="N564" s="2">
        <v>145.19999999999999</v>
      </c>
      <c r="O564" s="2">
        <v>170.51</v>
      </c>
      <c r="P564" s="2">
        <v>137.41999999999999</v>
      </c>
    </row>
    <row r="565" spans="1:16" x14ac:dyDescent="0.2">
      <c r="A565" s="1" t="s">
        <v>1130</v>
      </c>
      <c r="B565" s="2" t="s">
        <v>1131</v>
      </c>
      <c r="C565" s="2" t="s">
        <v>9</v>
      </c>
      <c r="D565" s="2">
        <v>22.26</v>
      </c>
      <c r="E565" s="2">
        <v>15.03</v>
      </c>
      <c r="F565" s="2">
        <v>29.78</v>
      </c>
      <c r="G565" s="2">
        <v>20.23</v>
      </c>
      <c r="H565" s="2">
        <v>24.57</v>
      </c>
      <c r="I565" s="2">
        <v>23.4</v>
      </c>
      <c r="J565" s="2">
        <v>29.78</v>
      </c>
      <c r="K565" s="2">
        <v>18.93</v>
      </c>
      <c r="L565" s="2">
        <v>22.32</v>
      </c>
      <c r="M565" s="2">
        <v>26.95</v>
      </c>
      <c r="N565" s="2">
        <v>20.09</v>
      </c>
      <c r="O565" s="2">
        <v>19.27</v>
      </c>
      <c r="P565" s="2">
        <v>15.03</v>
      </c>
    </row>
    <row r="566" spans="1:16" x14ac:dyDescent="0.2">
      <c r="A566" s="1" t="s">
        <v>1132</v>
      </c>
      <c r="B566" s="2" t="s">
        <v>1133</v>
      </c>
      <c r="C566" s="2" t="s">
        <v>9</v>
      </c>
      <c r="D566" s="2">
        <v>215.04</v>
      </c>
      <c r="E566" s="2">
        <v>188.72</v>
      </c>
      <c r="F566" s="2">
        <v>242.64</v>
      </c>
      <c r="G566" s="2">
        <v>9.17</v>
      </c>
      <c r="H566" s="2">
        <v>224.19</v>
      </c>
      <c r="I566" s="2">
        <v>210.6</v>
      </c>
      <c r="J566" s="2">
        <v>224.9</v>
      </c>
      <c r="K566" s="2">
        <v>227.13</v>
      </c>
      <c r="L566" s="2">
        <v>188.72</v>
      </c>
      <c r="M566" s="2">
        <v>189.7</v>
      </c>
      <c r="N566" s="2">
        <v>231.96</v>
      </c>
      <c r="O566" s="2">
        <v>195.56</v>
      </c>
      <c r="P566" s="2">
        <v>242.64</v>
      </c>
    </row>
    <row r="567" spans="1:16" x14ac:dyDescent="0.2">
      <c r="A567" s="1" t="s">
        <v>1134</v>
      </c>
      <c r="B567" s="2" t="s">
        <v>1135</v>
      </c>
      <c r="C567" s="2" t="s">
        <v>9</v>
      </c>
      <c r="D567" s="2">
        <v>1047.9000000000001</v>
      </c>
      <c r="E567" s="2">
        <v>891.38</v>
      </c>
      <c r="F567" s="2">
        <v>1216.56</v>
      </c>
      <c r="G567" s="2">
        <v>10.6</v>
      </c>
      <c r="H567" s="2">
        <v>1101.51</v>
      </c>
      <c r="I567" s="2">
        <v>1105.6500000000001</v>
      </c>
      <c r="J567" s="2">
        <v>891.38</v>
      </c>
      <c r="K567" s="2">
        <v>1030.48</v>
      </c>
      <c r="L567" s="2">
        <v>1216.56</v>
      </c>
      <c r="M567" s="2">
        <v>914.3</v>
      </c>
      <c r="N567" s="2">
        <v>1083.07</v>
      </c>
      <c r="O567" s="2">
        <v>1144.44</v>
      </c>
      <c r="P567" s="2">
        <v>943.72</v>
      </c>
    </row>
    <row r="568" spans="1:16" x14ac:dyDescent="0.2">
      <c r="A568" s="1" t="s">
        <v>1136</v>
      </c>
      <c r="B568" s="2" t="s">
        <v>1137</v>
      </c>
      <c r="C568" s="2" t="s">
        <v>9</v>
      </c>
      <c r="D568" s="2">
        <v>168.54</v>
      </c>
      <c r="E568" s="2">
        <v>153.21</v>
      </c>
      <c r="F568" s="2">
        <v>194.03</v>
      </c>
      <c r="G568" s="2">
        <v>8.5299999999999994</v>
      </c>
      <c r="H568" s="2">
        <v>154.58000000000001</v>
      </c>
      <c r="I568" s="2">
        <v>194.03</v>
      </c>
      <c r="J568" s="2">
        <v>163.28</v>
      </c>
      <c r="K568" s="2">
        <v>157.72999999999999</v>
      </c>
      <c r="L568" s="2">
        <v>153.21</v>
      </c>
      <c r="M568" s="2">
        <v>184.52</v>
      </c>
      <c r="N568" s="2">
        <v>160.72999999999999</v>
      </c>
      <c r="O568" s="2">
        <v>179.18</v>
      </c>
      <c r="P568" s="2">
        <v>169.63</v>
      </c>
    </row>
    <row r="569" spans="1:16" x14ac:dyDescent="0.2">
      <c r="A569" s="1" t="s">
        <v>1138</v>
      </c>
      <c r="B569" s="2" t="s">
        <v>1139</v>
      </c>
      <c r="C569" s="2" t="s">
        <v>9</v>
      </c>
      <c r="D569" s="2">
        <v>1293.08</v>
      </c>
      <c r="E569" s="2">
        <v>1172.4100000000001</v>
      </c>
      <c r="F569" s="2">
        <v>1416.68</v>
      </c>
      <c r="G569" s="2">
        <v>6.05</v>
      </c>
      <c r="H569" s="2">
        <v>1326.73</v>
      </c>
      <c r="I569" s="2">
        <v>1416.68</v>
      </c>
      <c r="J569" s="2">
        <v>1228.22</v>
      </c>
      <c r="K569" s="2">
        <v>1226.06</v>
      </c>
      <c r="L569" s="2">
        <v>1345.42</v>
      </c>
      <c r="M569" s="2">
        <v>1172.4100000000001</v>
      </c>
      <c r="N569" s="2">
        <v>1323.25</v>
      </c>
      <c r="O569" s="2">
        <v>1352.52</v>
      </c>
      <c r="P569" s="2">
        <v>1246.48</v>
      </c>
    </row>
    <row r="570" spans="1:16" x14ac:dyDescent="0.2">
      <c r="A570" s="1" t="s">
        <v>1140</v>
      </c>
      <c r="B570" s="2" t="s">
        <v>1141</v>
      </c>
      <c r="C570" s="2" t="s">
        <v>9</v>
      </c>
      <c r="D570" s="2">
        <v>26.59</v>
      </c>
      <c r="E570" s="2">
        <v>16.38</v>
      </c>
      <c r="F570" s="2">
        <v>34.700000000000003</v>
      </c>
      <c r="G570" s="2">
        <v>20.39</v>
      </c>
      <c r="H570" s="2">
        <v>26.62</v>
      </c>
      <c r="I570" s="2">
        <v>29.25</v>
      </c>
      <c r="J570" s="2">
        <v>20.54</v>
      </c>
      <c r="K570" s="2">
        <v>34.700000000000003</v>
      </c>
      <c r="L570" s="2">
        <v>26.38</v>
      </c>
      <c r="M570" s="2">
        <v>26.95</v>
      </c>
      <c r="N570" s="2">
        <v>27.4</v>
      </c>
      <c r="O570" s="2">
        <v>16.38</v>
      </c>
      <c r="P570" s="2">
        <v>31.14</v>
      </c>
    </row>
    <row r="571" spans="1:16" x14ac:dyDescent="0.2">
      <c r="A571" s="1" t="s">
        <v>1142</v>
      </c>
      <c r="B571" s="2" t="s">
        <v>1143</v>
      </c>
      <c r="C571" s="2" t="s">
        <v>9</v>
      </c>
      <c r="D571" s="2">
        <v>46.81</v>
      </c>
      <c r="E571" s="2">
        <v>37.57</v>
      </c>
      <c r="F571" s="2">
        <v>57.33</v>
      </c>
      <c r="G571" s="2">
        <v>16.170000000000002</v>
      </c>
      <c r="H571" s="2">
        <v>57.33</v>
      </c>
      <c r="I571" s="2">
        <v>41.93</v>
      </c>
      <c r="J571" s="2">
        <v>38</v>
      </c>
      <c r="K571" s="2">
        <v>44.16</v>
      </c>
      <c r="L571" s="2">
        <v>53.78</v>
      </c>
      <c r="M571" s="2">
        <v>49.76</v>
      </c>
      <c r="N571" s="2">
        <v>42.92</v>
      </c>
      <c r="O571" s="2">
        <v>37.57</v>
      </c>
      <c r="P571" s="2">
        <v>55.83</v>
      </c>
    </row>
    <row r="572" spans="1:16" x14ac:dyDescent="0.2">
      <c r="A572" s="1" t="s">
        <v>1144</v>
      </c>
      <c r="B572" s="2" t="s">
        <v>1145</v>
      </c>
      <c r="C572" s="2" t="s">
        <v>9</v>
      </c>
      <c r="D572" s="2">
        <v>821.42</v>
      </c>
      <c r="E572" s="2">
        <v>553.54999999999995</v>
      </c>
      <c r="F572" s="2">
        <v>980.71</v>
      </c>
      <c r="G572" s="2">
        <v>16.41</v>
      </c>
      <c r="H572" s="2">
        <v>980.71</v>
      </c>
      <c r="I572" s="2">
        <v>958.43</v>
      </c>
      <c r="J572" s="2">
        <v>781.5</v>
      </c>
      <c r="K572" s="2">
        <v>801.25</v>
      </c>
      <c r="L572" s="2">
        <v>855.35</v>
      </c>
      <c r="M572" s="2">
        <v>553.54999999999995</v>
      </c>
      <c r="N572" s="2">
        <v>918.69</v>
      </c>
      <c r="O572" s="2">
        <v>848.7</v>
      </c>
      <c r="P572" s="2">
        <v>694.64</v>
      </c>
    </row>
    <row r="573" spans="1:16" x14ac:dyDescent="0.2">
      <c r="A573" s="1" t="s">
        <v>1146</v>
      </c>
      <c r="B573" s="2" t="s">
        <v>1147</v>
      </c>
      <c r="C573" s="2" t="s">
        <v>9</v>
      </c>
      <c r="D573" s="2">
        <v>1054.3900000000001</v>
      </c>
      <c r="E573" s="2">
        <v>126.31</v>
      </c>
      <c r="F573" s="2">
        <v>2564.89</v>
      </c>
      <c r="G573" s="2">
        <v>98.71</v>
      </c>
      <c r="H573" s="2">
        <v>165.84</v>
      </c>
      <c r="I573" s="2">
        <v>145.28</v>
      </c>
      <c r="J573" s="2">
        <v>126.31</v>
      </c>
      <c r="K573" s="2">
        <v>366.98</v>
      </c>
      <c r="L573" s="2">
        <v>1485.44</v>
      </c>
      <c r="M573" s="2">
        <v>1969.57</v>
      </c>
      <c r="N573" s="2">
        <v>270.31</v>
      </c>
      <c r="O573" s="2">
        <v>2394.84</v>
      </c>
      <c r="P573" s="2">
        <v>2564.89</v>
      </c>
    </row>
    <row r="574" spans="1:16" x14ac:dyDescent="0.2">
      <c r="A574" s="1" t="s">
        <v>1148</v>
      </c>
      <c r="B574" s="2" t="s">
        <v>1149</v>
      </c>
      <c r="C574" s="2" t="s">
        <v>9</v>
      </c>
      <c r="D574" s="2">
        <v>4477.91</v>
      </c>
      <c r="E574" s="2">
        <v>4234.58</v>
      </c>
      <c r="F574" s="2">
        <v>4703.9399999999996</v>
      </c>
      <c r="G574" s="2">
        <v>3.7</v>
      </c>
      <c r="H574" s="2">
        <v>4703.9399999999996</v>
      </c>
      <c r="I574" s="2">
        <v>4635.1499999999996</v>
      </c>
      <c r="J574" s="2">
        <v>4617.1099999999997</v>
      </c>
      <c r="K574" s="2">
        <v>4355.33</v>
      </c>
      <c r="L574" s="2">
        <v>4268.62</v>
      </c>
      <c r="M574" s="2">
        <v>4234.58</v>
      </c>
      <c r="N574" s="2">
        <v>4439.1400000000003</v>
      </c>
      <c r="O574" s="2">
        <v>4511.29</v>
      </c>
      <c r="P574" s="2">
        <v>4536.07</v>
      </c>
    </row>
    <row r="575" spans="1:16" x14ac:dyDescent="0.2">
      <c r="A575" s="1" t="s">
        <v>1150</v>
      </c>
      <c r="B575" s="2" t="s">
        <v>1151</v>
      </c>
      <c r="C575" s="2" t="s">
        <v>9</v>
      </c>
      <c r="D575" s="2">
        <v>217.54</v>
      </c>
      <c r="E575" s="2">
        <v>146.11000000000001</v>
      </c>
      <c r="F575" s="2">
        <v>385.43</v>
      </c>
      <c r="G575" s="2">
        <v>36.200000000000003</v>
      </c>
      <c r="H575" s="2">
        <v>186.31</v>
      </c>
      <c r="I575" s="2">
        <v>176.48</v>
      </c>
      <c r="J575" s="2">
        <v>174.58</v>
      </c>
      <c r="K575" s="2">
        <v>155.62</v>
      </c>
      <c r="L575" s="2">
        <v>182.64</v>
      </c>
      <c r="M575" s="2">
        <v>281.95999999999998</v>
      </c>
      <c r="N575" s="2">
        <v>146.11000000000001</v>
      </c>
      <c r="O575" s="2">
        <v>268.77</v>
      </c>
      <c r="P575" s="2">
        <v>385.43</v>
      </c>
    </row>
    <row r="576" spans="1:16" x14ac:dyDescent="0.2">
      <c r="A576" s="1" t="s">
        <v>1152</v>
      </c>
      <c r="B576" s="2" t="s">
        <v>1153</v>
      </c>
      <c r="C576" s="2" t="s">
        <v>9</v>
      </c>
      <c r="D576" s="2">
        <v>601.17999999999995</v>
      </c>
      <c r="E576" s="2">
        <v>178.08</v>
      </c>
      <c r="F576" s="2">
        <v>1781.2</v>
      </c>
      <c r="G576" s="2">
        <v>94.64</v>
      </c>
      <c r="H576" s="2">
        <v>196.55</v>
      </c>
      <c r="I576" s="2">
        <v>182.33</v>
      </c>
      <c r="J576" s="2">
        <v>221.82</v>
      </c>
      <c r="K576" s="2">
        <v>210.3</v>
      </c>
      <c r="L576" s="2">
        <v>787.37</v>
      </c>
      <c r="M576" s="2">
        <v>665.51</v>
      </c>
      <c r="N576" s="2">
        <v>178.08</v>
      </c>
      <c r="O576" s="2">
        <v>1781.2</v>
      </c>
      <c r="P576" s="2">
        <v>1187.43</v>
      </c>
    </row>
    <row r="577" spans="1:16" x14ac:dyDescent="0.2">
      <c r="A577" s="1" t="s">
        <v>1154</v>
      </c>
      <c r="B577" s="2" t="s">
        <v>1155</v>
      </c>
      <c r="C577" s="2" t="s">
        <v>9</v>
      </c>
      <c r="D577" s="2">
        <v>1322.97</v>
      </c>
      <c r="E577" s="2">
        <v>1211.93</v>
      </c>
      <c r="F577" s="2">
        <v>1408.76</v>
      </c>
      <c r="G577" s="2">
        <v>5.29</v>
      </c>
      <c r="H577" s="2">
        <v>1269.4000000000001</v>
      </c>
      <c r="I577" s="2">
        <v>1211.93</v>
      </c>
      <c r="J577" s="2">
        <v>1398.69</v>
      </c>
      <c r="K577" s="2">
        <v>1312.28</v>
      </c>
      <c r="L577" s="2">
        <v>1341.36</v>
      </c>
      <c r="M577" s="2">
        <v>1408.76</v>
      </c>
      <c r="N577" s="2">
        <v>1303.1600000000001</v>
      </c>
      <c r="O577" s="2">
        <v>1260.04</v>
      </c>
      <c r="P577" s="2">
        <v>1401.08</v>
      </c>
    </row>
    <row r="578" spans="1:16" x14ac:dyDescent="0.2">
      <c r="A578" s="1" t="s">
        <v>1156</v>
      </c>
      <c r="B578" s="2" t="s">
        <v>1157</v>
      </c>
      <c r="C578" s="2" t="s">
        <v>9</v>
      </c>
      <c r="D578" s="2">
        <v>299.7</v>
      </c>
      <c r="E578" s="2">
        <v>262.88</v>
      </c>
      <c r="F578" s="2">
        <v>314.93</v>
      </c>
      <c r="G578" s="2">
        <v>5.76</v>
      </c>
      <c r="H578" s="2">
        <v>306.08999999999997</v>
      </c>
      <c r="I578" s="2">
        <v>314.93</v>
      </c>
      <c r="J578" s="2">
        <v>313.22000000000003</v>
      </c>
      <c r="K578" s="2">
        <v>262.88</v>
      </c>
      <c r="L578" s="2">
        <v>309.47000000000003</v>
      </c>
      <c r="M578" s="2">
        <v>298.55</v>
      </c>
      <c r="N578" s="2">
        <v>281.27</v>
      </c>
      <c r="O578" s="2">
        <v>299.60000000000002</v>
      </c>
      <c r="P578" s="2">
        <v>311.35000000000002</v>
      </c>
    </row>
    <row r="579" spans="1:16" x14ac:dyDescent="0.2">
      <c r="A579" s="1" t="s">
        <v>1158</v>
      </c>
      <c r="B579" s="2" t="s">
        <v>1159</v>
      </c>
      <c r="C579" s="2" t="s">
        <v>9</v>
      </c>
      <c r="D579" s="2">
        <v>35.26</v>
      </c>
      <c r="E579" s="2">
        <v>26.01</v>
      </c>
      <c r="F579" s="2">
        <v>43.54</v>
      </c>
      <c r="G579" s="2">
        <v>18.399999999999999</v>
      </c>
      <c r="H579" s="2">
        <v>38.9</v>
      </c>
      <c r="I579" s="2">
        <v>26.33</v>
      </c>
      <c r="J579" s="2">
        <v>29.78</v>
      </c>
      <c r="K579" s="2">
        <v>42.06</v>
      </c>
      <c r="L579" s="2">
        <v>35.51</v>
      </c>
      <c r="M579" s="2">
        <v>43.54</v>
      </c>
      <c r="N579" s="2">
        <v>36.53</v>
      </c>
      <c r="O579" s="2">
        <v>26.01</v>
      </c>
      <c r="P579" s="2">
        <v>38.65</v>
      </c>
    </row>
    <row r="580" spans="1:16" x14ac:dyDescent="0.2">
      <c r="A580" s="1" t="s">
        <v>1160</v>
      </c>
      <c r="B580" s="2" t="s">
        <v>1161</v>
      </c>
      <c r="C580" s="2" t="s">
        <v>9</v>
      </c>
      <c r="D580" s="2">
        <v>31.27</v>
      </c>
      <c r="E580" s="2">
        <v>20.73</v>
      </c>
      <c r="F580" s="2">
        <v>48.7</v>
      </c>
      <c r="G580" s="2">
        <v>24.92</v>
      </c>
      <c r="H580" s="2">
        <v>26.62</v>
      </c>
      <c r="I580" s="2">
        <v>32.18</v>
      </c>
      <c r="J580" s="2">
        <v>26.7</v>
      </c>
      <c r="K580" s="2">
        <v>29.44</v>
      </c>
      <c r="L580" s="2">
        <v>48.7</v>
      </c>
      <c r="M580" s="2">
        <v>20.73</v>
      </c>
      <c r="N580" s="2">
        <v>29.22</v>
      </c>
      <c r="O580" s="2">
        <v>35.64</v>
      </c>
      <c r="P580" s="2">
        <v>32.21</v>
      </c>
    </row>
    <row r="581" spans="1:16" x14ac:dyDescent="0.2">
      <c r="A581" s="1" t="s">
        <v>1162</v>
      </c>
      <c r="B581" s="2" t="s">
        <v>1163</v>
      </c>
      <c r="C581" s="2" t="s">
        <v>9</v>
      </c>
      <c r="D581" s="2">
        <v>2330</v>
      </c>
      <c r="E581" s="2">
        <v>2103.0100000000002</v>
      </c>
      <c r="F581" s="2">
        <v>2533.4499999999998</v>
      </c>
      <c r="G581" s="2">
        <v>6.19</v>
      </c>
      <c r="H581" s="2">
        <v>2163.09</v>
      </c>
      <c r="I581" s="2">
        <v>2392.65</v>
      </c>
      <c r="J581" s="2">
        <v>2533.4499999999998</v>
      </c>
      <c r="K581" s="2">
        <v>2103.0100000000002</v>
      </c>
      <c r="L581" s="2">
        <v>2388.48</v>
      </c>
      <c r="M581" s="2">
        <v>2484.77</v>
      </c>
      <c r="N581" s="2">
        <v>2213.63</v>
      </c>
      <c r="O581" s="2">
        <v>2351.4899999999998</v>
      </c>
      <c r="P581" s="2">
        <v>2339.4299999999998</v>
      </c>
    </row>
    <row r="582" spans="1:16" x14ac:dyDescent="0.2">
      <c r="A582" s="1" t="s">
        <v>1164</v>
      </c>
      <c r="B582" s="2" t="s">
        <v>1165</v>
      </c>
      <c r="C582" s="2" t="s">
        <v>9</v>
      </c>
      <c r="D582" s="2">
        <v>278.89</v>
      </c>
      <c r="E582" s="2">
        <v>256.43</v>
      </c>
      <c r="F582" s="2">
        <v>345.19</v>
      </c>
      <c r="G582" s="2">
        <v>9.69</v>
      </c>
      <c r="H582" s="2">
        <v>278.45</v>
      </c>
      <c r="I582" s="2">
        <v>256.43</v>
      </c>
      <c r="J582" s="2">
        <v>288.57</v>
      </c>
      <c r="K582" s="2">
        <v>266.02999999999997</v>
      </c>
      <c r="L582" s="2">
        <v>275.98</v>
      </c>
      <c r="M582" s="2">
        <v>345.19</v>
      </c>
      <c r="N582" s="2">
        <v>261.18</v>
      </c>
      <c r="O582" s="2">
        <v>278.39999999999998</v>
      </c>
      <c r="P582" s="2">
        <v>259.82</v>
      </c>
    </row>
    <row r="583" spans="1:16" x14ac:dyDescent="0.2">
      <c r="A583" s="1" t="s">
        <v>1166</v>
      </c>
      <c r="B583" s="2" t="s">
        <v>1167</v>
      </c>
      <c r="C583" s="2" t="s">
        <v>9</v>
      </c>
      <c r="D583" s="2">
        <v>801.25</v>
      </c>
      <c r="E583" s="2">
        <v>629.23</v>
      </c>
      <c r="F583" s="2">
        <v>935.67</v>
      </c>
      <c r="G583" s="2">
        <v>12.97</v>
      </c>
      <c r="H583" s="2">
        <v>935.67</v>
      </c>
      <c r="I583" s="2">
        <v>772.2</v>
      </c>
      <c r="J583" s="2">
        <v>683.94</v>
      </c>
      <c r="K583" s="2">
        <v>826.48</v>
      </c>
      <c r="L583" s="2">
        <v>889.85</v>
      </c>
      <c r="M583" s="2">
        <v>629.23</v>
      </c>
      <c r="N583" s="2">
        <v>893.12</v>
      </c>
      <c r="O583" s="2">
        <v>849.66</v>
      </c>
      <c r="P583" s="2">
        <v>731.14</v>
      </c>
    </row>
    <row r="584" spans="1:16" x14ac:dyDescent="0.2">
      <c r="A584" s="1" t="s">
        <v>1168</v>
      </c>
      <c r="B584" s="2" t="s">
        <v>1169</v>
      </c>
      <c r="C584" s="2" t="s">
        <v>9</v>
      </c>
      <c r="D584" s="2">
        <v>50.64</v>
      </c>
      <c r="E584" s="2">
        <v>41.09</v>
      </c>
      <c r="F584" s="2">
        <v>63.92</v>
      </c>
      <c r="G584" s="2">
        <v>16.09</v>
      </c>
      <c r="H584" s="2">
        <v>53.23</v>
      </c>
      <c r="I584" s="2">
        <v>48.75</v>
      </c>
      <c r="J584" s="2">
        <v>43.13</v>
      </c>
      <c r="K584" s="2">
        <v>57.83</v>
      </c>
      <c r="L584" s="2">
        <v>63.92</v>
      </c>
      <c r="M584" s="2">
        <v>58.05</v>
      </c>
      <c r="N584" s="2">
        <v>41.09</v>
      </c>
      <c r="O584" s="2">
        <v>41.42</v>
      </c>
      <c r="P584" s="2">
        <v>48.31</v>
      </c>
    </row>
    <row r="585" spans="1:16" x14ac:dyDescent="0.2">
      <c r="A585" s="1" t="s">
        <v>1170</v>
      </c>
      <c r="B585" s="2" t="s">
        <v>1171</v>
      </c>
      <c r="C585" s="2" t="s">
        <v>9</v>
      </c>
      <c r="D585" s="2">
        <v>1603.78</v>
      </c>
      <c r="E585" s="2">
        <v>1430.12</v>
      </c>
      <c r="F585" s="2">
        <v>1802.4</v>
      </c>
      <c r="G585" s="2">
        <v>8.2899999999999991</v>
      </c>
      <c r="H585" s="2">
        <v>1430.12</v>
      </c>
      <c r="I585" s="2">
        <v>1478.1</v>
      </c>
      <c r="J585" s="2">
        <v>1646.18</v>
      </c>
      <c r="K585" s="2">
        <v>1607.75</v>
      </c>
      <c r="L585" s="2">
        <v>1575.75</v>
      </c>
      <c r="M585" s="2">
        <v>1720.78</v>
      </c>
      <c r="N585" s="2">
        <v>1446.53</v>
      </c>
      <c r="O585" s="2">
        <v>1802.4</v>
      </c>
      <c r="P585" s="2">
        <v>1726.39</v>
      </c>
    </row>
    <row r="586" spans="1:16" x14ac:dyDescent="0.2">
      <c r="A586" s="1" t="s">
        <v>1172</v>
      </c>
      <c r="B586" s="2" t="s">
        <v>1173</v>
      </c>
      <c r="C586" s="2" t="s">
        <v>9</v>
      </c>
      <c r="D586" s="2">
        <v>1972.35</v>
      </c>
      <c r="E586" s="2">
        <v>1707.65</v>
      </c>
      <c r="F586" s="2">
        <v>2252.0700000000002</v>
      </c>
      <c r="G586" s="2">
        <v>8.64</v>
      </c>
      <c r="H586" s="2">
        <v>1864.17</v>
      </c>
      <c r="I586" s="2">
        <v>1960.73</v>
      </c>
      <c r="J586" s="2">
        <v>2252.0700000000002</v>
      </c>
      <c r="K586" s="2">
        <v>1867.47</v>
      </c>
      <c r="L586" s="2">
        <v>1707.65</v>
      </c>
      <c r="M586" s="2">
        <v>2141.65</v>
      </c>
      <c r="N586" s="2">
        <v>2019.12</v>
      </c>
      <c r="O586" s="2">
        <v>1845.75</v>
      </c>
      <c r="P586" s="2">
        <v>2092.5</v>
      </c>
    </row>
    <row r="587" spans="1:16" x14ac:dyDescent="0.2">
      <c r="A587" s="1" t="s">
        <v>1174</v>
      </c>
      <c r="B587" s="2" t="s">
        <v>1175</v>
      </c>
      <c r="C587" s="2" t="s">
        <v>9</v>
      </c>
      <c r="D587" s="2">
        <v>483.42</v>
      </c>
      <c r="E587" s="2">
        <v>340.28</v>
      </c>
      <c r="F587" s="2">
        <v>680.02</v>
      </c>
      <c r="G587" s="2">
        <v>23.8</v>
      </c>
      <c r="H587" s="2">
        <v>436.1</v>
      </c>
      <c r="I587" s="2">
        <v>340.28</v>
      </c>
      <c r="J587" s="2">
        <v>577.14</v>
      </c>
      <c r="K587" s="2">
        <v>461.61</v>
      </c>
      <c r="L587" s="2">
        <v>377.45</v>
      </c>
      <c r="M587" s="2">
        <v>680.02</v>
      </c>
      <c r="N587" s="2">
        <v>445.65</v>
      </c>
      <c r="O587" s="2">
        <v>415.2</v>
      </c>
      <c r="P587" s="2">
        <v>617.34</v>
      </c>
    </row>
    <row r="588" spans="1:16" x14ac:dyDescent="0.2">
      <c r="A588" s="1" t="s">
        <v>1176</v>
      </c>
      <c r="B588" s="2" t="s">
        <v>1177</v>
      </c>
      <c r="C588" s="2" t="s">
        <v>9</v>
      </c>
      <c r="D588" s="2">
        <v>261.14</v>
      </c>
      <c r="E588" s="2">
        <v>218.26</v>
      </c>
      <c r="F588" s="2">
        <v>305.8</v>
      </c>
      <c r="G588" s="2">
        <v>8.85</v>
      </c>
      <c r="H588" s="2">
        <v>269.24</v>
      </c>
      <c r="I588" s="2">
        <v>256.43</v>
      </c>
      <c r="J588" s="2">
        <v>259.82</v>
      </c>
      <c r="K588" s="2">
        <v>257.62</v>
      </c>
      <c r="L588" s="2">
        <v>247.57</v>
      </c>
      <c r="M588" s="2">
        <v>305.8</v>
      </c>
      <c r="N588" s="2">
        <v>218.26</v>
      </c>
      <c r="O588" s="2">
        <v>273.58999999999997</v>
      </c>
      <c r="P588" s="2">
        <v>261.95999999999998</v>
      </c>
    </row>
    <row r="589" spans="1:16" x14ac:dyDescent="0.2">
      <c r="A589" s="1" t="s">
        <v>1178</v>
      </c>
      <c r="B589" s="2" t="s">
        <v>1179</v>
      </c>
      <c r="C589" s="2" t="s">
        <v>9</v>
      </c>
      <c r="D589" s="2">
        <v>35.770000000000003</v>
      </c>
      <c r="E589" s="2">
        <v>23.55</v>
      </c>
      <c r="F589" s="2">
        <v>50.79</v>
      </c>
      <c r="G589" s="2">
        <v>24.59</v>
      </c>
      <c r="H589" s="2">
        <v>23.55</v>
      </c>
      <c r="I589" s="2">
        <v>32.18</v>
      </c>
      <c r="J589" s="2">
        <v>34.92</v>
      </c>
      <c r="K589" s="2">
        <v>33.65</v>
      </c>
      <c r="L589" s="2">
        <v>38.56</v>
      </c>
      <c r="M589" s="2">
        <v>50.79</v>
      </c>
      <c r="N589" s="2">
        <v>24.66</v>
      </c>
      <c r="O589" s="2">
        <v>38.53</v>
      </c>
      <c r="P589" s="2">
        <v>45.09</v>
      </c>
    </row>
    <row r="590" spans="1:16" x14ac:dyDescent="0.2">
      <c r="A590" s="1" t="s">
        <v>1180</v>
      </c>
      <c r="B590" s="2" t="s">
        <v>1181</v>
      </c>
      <c r="C590" s="2" t="s">
        <v>9</v>
      </c>
      <c r="D590" s="2">
        <v>336.35</v>
      </c>
      <c r="E590" s="2">
        <v>296.77999999999997</v>
      </c>
      <c r="F590" s="2">
        <v>372.45</v>
      </c>
      <c r="G590" s="2">
        <v>7.48</v>
      </c>
      <c r="H590" s="2">
        <v>339.87</v>
      </c>
      <c r="I590" s="2">
        <v>372.45</v>
      </c>
      <c r="J590" s="2">
        <v>296.77999999999997</v>
      </c>
      <c r="K590" s="2">
        <v>343.84</v>
      </c>
      <c r="L590" s="2">
        <v>329.76</v>
      </c>
      <c r="M590" s="2">
        <v>323.42</v>
      </c>
      <c r="N590" s="2">
        <v>368.94</v>
      </c>
      <c r="O590" s="2">
        <v>343.91</v>
      </c>
      <c r="P590" s="2">
        <v>308.13</v>
      </c>
    </row>
    <row r="591" spans="1:16" x14ac:dyDescent="0.2">
      <c r="A591" s="1" t="s">
        <v>1182</v>
      </c>
      <c r="B591" s="2" t="s">
        <v>1183</v>
      </c>
      <c r="C591" s="2" t="s">
        <v>9</v>
      </c>
      <c r="D591" s="2">
        <v>1029.68</v>
      </c>
      <c r="E591" s="2">
        <v>868.54</v>
      </c>
      <c r="F591" s="2">
        <v>1209</v>
      </c>
      <c r="G591" s="2">
        <v>12.08</v>
      </c>
      <c r="H591" s="2">
        <v>904.96</v>
      </c>
      <c r="I591" s="2">
        <v>1209</v>
      </c>
      <c r="J591" s="2">
        <v>1008.45</v>
      </c>
      <c r="K591" s="2">
        <v>868.54</v>
      </c>
      <c r="L591" s="2">
        <v>1124.23</v>
      </c>
      <c r="M591" s="2">
        <v>1044.9100000000001</v>
      </c>
      <c r="N591" s="2">
        <v>898.6</v>
      </c>
      <c r="O591" s="2">
        <v>1182.01</v>
      </c>
      <c r="P591" s="2">
        <v>1026.3900000000001</v>
      </c>
    </row>
    <row r="592" spans="1:16" x14ac:dyDescent="0.2">
      <c r="A592" s="1" t="s">
        <v>1184</v>
      </c>
      <c r="B592" s="2" t="s">
        <v>1185</v>
      </c>
      <c r="C592" s="2" t="s">
        <v>9</v>
      </c>
      <c r="D592" s="2">
        <v>951.84</v>
      </c>
      <c r="E592" s="2">
        <v>882.21</v>
      </c>
      <c r="F592" s="2">
        <v>1070.07</v>
      </c>
      <c r="G592" s="2">
        <v>7.46</v>
      </c>
      <c r="H592" s="2">
        <v>898.82</v>
      </c>
      <c r="I592" s="2">
        <v>889.2</v>
      </c>
      <c r="J592" s="2">
        <v>1070.07</v>
      </c>
      <c r="K592" s="2">
        <v>882.21</v>
      </c>
      <c r="L592" s="2">
        <v>928.4</v>
      </c>
      <c r="M592" s="2">
        <v>944.36</v>
      </c>
      <c r="N592" s="2">
        <v>932.39</v>
      </c>
      <c r="O592" s="2">
        <v>951.77</v>
      </c>
      <c r="P592" s="2">
        <v>1069.33</v>
      </c>
    </row>
    <row r="593" spans="1:16" x14ac:dyDescent="0.2">
      <c r="A593" s="1" t="s">
        <v>1186</v>
      </c>
      <c r="B593" s="2" t="s">
        <v>1187</v>
      </c>
      <c r="C593" s="2" t="s">
        <v>9</v>
      </c>
      <c r="D593" s="2">
        <v>345.03</v>
      </c>
      <c r="E593" s="2">
        <v>235.12</v>
      </c>
      <c r="F593" s="2">
        <v>536.25</v>
      </c>
      <c r="G593" s="2">
        <v>32.82</v>
      </c>
      <c r="H593" s="2">
        <v>263.08999999999997</v>
      </c>
      <c r="I593" s="2">
        <v>536.25</v>
      </c>
      <c r="J593" s="2">
        <v>267</v>
      </c>
      <c r="K593" s="2">
        <v>282.85000000000002</v>
      </c>
      <c r="L593" s="2">
        <v>509.35</v>
      </c>
      <c r="M593" s="2">
        <v>342.08</v>
      </c>
      <c r="N593" s="2">
        <v>263.92</v>
      </c>
      <c r="O593" s="2">
        <v>405.56</v>
      </c>
      <c r="P593" s="2">
        <v>235.12</v>
      </c>
    </row>
    <row r="594" spans="1:16" x14ac:dyDescent="0.2">
      <c r="A594" s="1" t="s">
        <v>1188</v>
      </c>
      <c r="B594" s="2" t="s">
        <v>1189</v>
      </c>
      <c r="C594" s="2" t="s">
        <v>9</v>
      </c>
      <c r="D594" s="2">
        <v>52.09</v>
      </c>
      <c r="E594" s="2">
        <v>41.09</v>
      </c>
      <c r="F594" s="2">
        <v>63.58</v>
      </c>
      <c r="G594" s="2">
        <v>13.04</v>
      </c>
      <c r="H594" s="2">
        <v>54.26</v>
      </c>
      <c r="I594" s="2">
        <v>46.8</v>
      </c>
      <c r="J594" s="2">
        <v>46.21</v>
      </c>
      <c r="K594" s="2">
        <v>51.52</v>
      </c>
      <c r="L594" s="2">
        <v>57.83</v>
      </c>
      <c r="M594" s="2">
        <v>55.98</v>
      </c>
      <c r="N594" s="2">
        <v>41.09</v>
      </c>
      <c r="O594" s="2">
        <v>63.58</v>
      </c>
      <c r="P594" s="2">
        <v>51.53</v>
      </c>
    </row>
    <row r="595" spans="1:16" x14ac:dyDescent="0.2">
      <c r="A595" s="1" t="s">
        <v>1190</v>
      </c>
      <c r="B595" s="2" t="s">
        <v>1191</v>
      </c>
      <c r="C595" s="2" t="s">
        <v>9</v>
      </c>
      <c r="D595" s="2">
        <v>106.9</v>
      </c>
      <c r="E595" s="2">
        <v>88.63</v>
      </c>
      <c r="F595" s="2">
        <v>133.93</v>
      </c>
      <c r="G595" s="2">
        <v>15.48</v>
      </c>
      <c r="H595" s="2">
        <v>110.56</v>
      </c>
      <c r="I595" s="2">
        <v>99.45</v>
      </c>
      <c r="J595" s="2">
        <v>109.88</v>
      </c>
      <c r="K595" s="2">
        <v>95.69</v>
      </c>
      <c r="L595" s="2">
        <v>133.93</v>
      </c>
      <c r="M595" s="2">
        <v>132.69</v>
      </c>
      <c r="N595" s="2">
        <v>96.8</v>
      </c>
      <c r="O595" s="2">
        <v>88.63</v>
      </c>
      <c r="P595" s="2">
        <v>94.48</v>
      </c>
    </row>
    <row r="596" spans="1:16" x14ac:dyDescent="0.2">
      <c r="A596" s="1" t="s">
        <v>1192</v>
      </c>
      <c r="B596" s="2" t="s">
        <v>1193</v>
      </c>
      <c r="C596" s="2" t="s">
        <v>9</v>
      </c>
      <c r="D596" s="2">
        <v>1378.98</v>
      </c>
      <c r="E596" s="2">
        <v>912.12</v>
      </c>
      <c r="F596" s="2">
        <v>1664.12</v>
      </c>
      <c r="G596" s="2">
        <v>21.42</v>
      </c>
      <c r="H596" s="2">
        <v>912.12</v>
      </c>
      <c r="I596" s="2">
        <v>1416.68</v>
      </c>
      <c r="J596" s="2">
        <v>1650.29</v>
      </c>
      <c r="K596" s="2">
        <v>1027.32</v>
      </c>
      <c r="L596" s="2">
        <v>1550.38</v>
      </c>
      <c r="M596" s="2">
        <v>1608.83</v>
      </c>
      <c r="N596" s="2">
        <v>1064.81</v>
      </c>
      <c r="O596" s="2">
        <v>1516.29</v>
      </c>
      <c r="P596" s="2">
        <v>1664.12</v>
      </c>
    </row>
    <row r="597" spans="1:16" x14ac:dyDescent="0.2">
      <c r="A597" s="1" t="s">
        <v>1194</v>
      </c>
      <c r="B597" s="2" t="s">
        <v>1195</v>
      </c>
      <c r="C597" s="2" t="s">
        <v>9</v>
      </c>
      <c r="D597" s="2">
        <v>446.98</v>
      </c>
      <c r="E597" s="2">
        <v>384.46</v>
      </c>
      <c r="F597" s="2">
        <v>515.20000000000005</v>
      </c>
      <c r="G597" s="2">
        <v>9.4499999999999993</v>
      </c>
      <c r="H597" s="2">
        <v>428.93</v>
      </c>
      <c r="I597" s="2">
        <v>390.98</v>
      </c>
      <c r="J597" s="2">
        <v>441.58</v>
      </c>
      <c r="K597" s="2">
        <v>457.4</v>
      </c>
      <c r="L597" s="2">
        <v>445.43</v>
      </c>
      <c r="M597" s="2">
        <v>515.20000000000005</v>
      </c>
      <c r="N597" s="2">
        <v>384.46</v>
      </c>
      <c r="O597" s="2">
        <v>477.81</v>
      </c>
      <c r="P597" s="2">
        <v>480.98</v>
      </c>
    </row>
    <row r="598" spans="1:16" x14ac:dyDescent="0.2">
      <c r="A598" s="1" t="s">
        <v>1196</v>
      </c>
      <c r="B598" s="2" t="s">
        <v>1197</v>
      </c>
      <c r="C598" s="2" t="s">
        <v>9</v>
      </c>
      <c r="D598" s="2">
        <v>176.93</v>
      </c>
      <c r="E598" s="2">
        <v>148.19999999999999</v>
      </c>
      <c r="F598" s="2">
        <v>224.39</v>
      </c>
      <c r="G598" s="2">
        <v>17.3</v>
      </c>
      <c r="H598" s="2">
        <v>179.15</v>
      </c>
      <c r="I598" s="2">
        <v>148.19999999999999</v>
      </c>
      <c r="J598" s="2">
        <v>169.44</v>
      </c>
      <c r="K598" s="2">
        <v>149.31</v>
      </c>
      <c r="L598" s="2">
        <v>153.21</v>
      </c>
      <c r="M598" s="2">
        <v>209.4</v>
      </c>
      <c r="N598" s="2">
        <v>210.95</v>
      </c>
      <c r="O598" s="2">
        <v>148.35</v>
      </c>
      <c r="P598" s="2">
        <v>224.39</v>
      </c>
    </row>
    <row r="599" spans="1:16" x14ac:dyDescent="0.2">
      <c r="A599" s="1" t="s">
        <v>1198</v>
      </c>
      <c r="B599" s="2" t="s">
        <v>1199</v>
      </c>
      <c r="C599" s="2" t="s">
        <v>9</v>
      </c>
      <c r="D599" s="2">
        <v>69.260000000000005</v>
      </c>
      <c r="E599" s="2">
        <v>41.09</v>
      </c>
      <c r="F599" s="2">
        <v>103.72</v>
      </c>
      <c r="G599" s="2">
        <v>31.32</v>
      </c>
      <c r="H599" s="2">
        <v>55.28</v>
      </c>
      <c r="I599" s="2">
        <v>58.5</v>
      </c>
      <c r="J599" s="2">
        <v>103.72</v>
      </c>
      <c r="K599" s="2">
        <v>54.68</v>
      </c>
      <c r="L599" s="2">
        <v>57.83</v>
      </c>
      <c r="M599" s="2">
        <v>87.08</v>
      </c>
      <c r="N599" s="2">
        <v>41.09</v>
      </c>
      <c r="O599" s="2">
        <v>67.430000000000007</v>
      </c>
      <c r="P599" s="2">
        <v>97.7</v>
      </c>
    </row>
    <row r="600" spans="1:16" x14ac:dyDescent="0.2">
      <c r="A600" s="1" t="s">
        <v>1200</v>
      </c>
      <c r="B600" s="2" t="s">
        <v>1201</v>
      </c>
      <c r="C600" s="2" t="s">
        <v>9</v>
      </c>
      <c r="D600" s="2">
        <v>53.37</v>
      </c>
      <c r="E600" s="2">
        <v>33.479999999999997</v>
      </c>
      <c r="F600" s="2">
        <v>82.67</v>
      </c>
      <c r="G600" s="2">
        <v>33.4</v>
      </c>
      <c r="H600" s="2">
        <v>52.21</v>
      </c>
      <c r="I600" s="2">
        <v>44.85</v>
      </c>
      <c r="J600" s="2">
        <v>75.989999999999995</v>
      </c>
      <c r="K600" s="2">
        <v>43.11</v>
      </c>
      <c r="L600" s="2">
        <v>33.479999999999997</v>
      </c>
      <c r="M600" s="2">
        <v>68.42</v>
      </c>
      <c r="N600" s="2">
        <v>41.09</v>
      </c>
      <c r="O600" s="2">
        <v>38.53</v>
      </c>
      <c r="P600" s="2">
        <v>82.67</v>
      </c>
    </row>
    <row r="601" spans="1:16" x14ac:dyDescent="0.2">
      <c r="A601" s="1" t="s">
        <v>1202</v>
      </c>
      <c r="B601" s="2" t="s">
        <v>1203</v>
      </c>
      <c r="C601" s="2" t="s">
        <v>9</v>
      </c>
      <c r="D601" s="2">
        <v>46.93</v>
      </c>
      <c r="E601" s="2">
        <v>35.43</v>
      </c>
      <c r="F601" s="2">
        <v>60.45</v>
      </c>
      <c r="G601" s="2">
        <v>18.62</v>
      </c>
      <c r="H601" s="2">
        <v>57.33</v>
      </c>
      <c r="I601" s="2">
        <v>60.45</v>
      </c>
      <c r="J601" s="2">
        <v>51.35</v>
      </c>
      <c r="K601" s="2">
        <v>49.42</v>
      </c>
      <c r="L601" s="2">
        <v>46.67</v>
      </c>
      <c r="M601" s="2">
        <v>36.28</v>
      </c>
      <c r="N601" s="2">
        <v>40.18</v>
      </c>
      <c r="O601" s="2">
        <v>45.28</v>
      </c>
      <c r="P601" s="2">
        <v>35.43</v>
      </c>
    </row>
    <row r="602" spans="1:16" x14ac:dyDescent="0.2">
      <c r="A602" s="1" t="s">
        <v>1204</v>
      </c>
      <c r="B602" s="2" t="s">
        <v>1205</v>
      </c>
      <c r="C602" s="2" t="s">
        <v>9</v>
      </c>
      <c r="D602" s="2">
        <v>455.15</v>
      </c>
      <c r="E602" s="2">
        <v>408.9</v>
      </c>
      <c r="F602" s="2">
        <v>501.15</v>
      </c>
      <c r="G602" s="2">
        <v>6.12</v>
      </c>
      <c r="H602" s="2">
        <v>439.17</v>
      </c>
      <c r="I602" s="2">
        <v>442.65</v>
      </c>
      <c r="J602" s="2">
        <v>501.15</v>
      </c>
      <c r="K602" s="2">
        <v>450.04</v>
      </c>
      <c r="L602" s="2">
        <v>408.9</v>
      </c>
      <c r="M602" s="2">
        <v>457.15</v>
      </c>
      <c r="N602" s="2">
        <v>458.43</v>
      </c>
      <c r="O602" s="2">
        <v>446.02</v>
      </c>
      <c r="P602" s="2">
        <v>492.79</v>
      </c>
    </row>
    <row r="603" spans="1:16" x14ac:dyDescent="0.2">
      <c r="A603" s="1" t="s">
        <v>1206</v>
      </c>
      <c r="B603" s="2" t="s">
        <v>1207</v>
      </c>
      <c r="C603" s="2" t="s">
        <v>9</v>
      </c>
      <c r="D603" s="2">
        <v>172.79</v>
      </c>
      <c r="E603" s="2">
        <v>126.02</v>
      </c>
      <c r="F603" s="2">
        <v>214.58</v>
      </c>
      <c r="G603" s="2">
        <v>14.28</v>
      </c>
      <c r="H603" s="2">
        <v>169.94</v>
      </c>
      <c r="I603" s="2">
        <v>170.63</v>
      </c>
      <c r="J603" s="2">
        <v>187.93</v>
      </c>
      <c r="K603" s="2">
        <v>161.93</v>
      </c>
      <c r="L603" s="2">
        <v>160.31</v>
      </c>
      <c r="M603" s="2">
        <v>214.58</v>
      </c>
      <c r="N603" s="2">
        <v>126.02</v>
      </c>
      <c r="O603" s="2">
        <v>170.51</v>
      </c>
      <c r="P603" s="2">
        <v>193.25</v>
      </c>
    </row>
    <row r="604" spans="1:16" x14ac:dyDescent="0.2">
      <c r="A604" s="1" t="s">
        <v>1208</v>
      </c>
      <c r="B604" s="2" t="s">
        <v>1209</v>
      </c>
      <c r="C604" s="2" t="s">
        <v>9</v>
      </c>
      <c r="D604" s="2">
        <v>376.86</v>
      </c>
      <c r="E604" s="2">
        <v>297.81</v>
      </c>
      <c r="F604" s="2">
        <v>458.62</v>
      </c>
      <c r="G604" s="2">
        <v>16.73</v>
      </c>
      <c r="H604" s="2">
        <v>458.62</v>
      </c>
      <c r="I604" s="2">
        <v>427.05</v>
      </c>
      <c r="J604" s="2">
        <v>297.81</v>
      </c>
      <c r="K604" s="2">
        <v>341.74</v>
      </c>
      <c r="L604" s="2">
        <v>328.75</v>
      </c>
      <c r="M604" s="2">
        <v>312.02</v>
      </c>
      <c r="N604" s="2">
        <v>433.78</v>
      </c>
      <c r="O604" s="2">
        <v>444.1</v>
      </c>
      <c r="P604" s="2">
        <v>347.85</v>
      </c>
    </row>
    <row r="605" spans="1:16" x14ac:dyDescent="0.2">
      <c r="A605" s="1" t="s">
        <v>1210</v>
      </c>
      <c r="B605" s="2" t="s">
        <v>1211</v>
      </c>
      <c r="C605" s="2" t="s">
        <v>9</v>
      </c>
      <c r="D605" s="2">
        <v>2516.86</v>
      </c>
      <c r="E605" s="2">
        <v>2324.52</v>
      </c>
      <c r="F605" s="2">
        <v>2824.08</v>
      </c>
      <c r="G605" s="2">
        <v>6.78</v>
      </c>
      <c r="H605" s="2">
        <v>2394.4499999999998</v>
      </c>
      <c r="I605" s="2">
        <v>2500.88</v>
      </c>
      <c r="J605" s="2">
        <v>2824.08</v>
      </c>
      <c r="K605" s="2">
        <v>2334.34</v>
      </c>
      <c r="L605" s="2">
        <v>2406.7399999999998</v>
      </c>
      <c r="M605" s="2">
        <v>2601.91</v>
      </c>
      <c r="N605" s="2">
        <v>2574.35</v>
      </c>
      <c r="O605" s="2">
        <v>2324.52</v>
      </c>
      <c r="P605" s="2">
        <v>2690.51</v>
      </c>
    </row>
    <row r="606" spans="1:16" x14ac:dyDescent="0.2">
      <c r="A606" s="1" t="s">
        <v>1212</v>
      </c>
      <c r="B606" s="2" t="s">
        <v>1213</v>
      </c>
      <c r="C606" s="2" t="s">
        <v>9</v>
      </c>
      <c r="D606" s="2">
        <v>77332.73</v>
      </c>
      <c r="E606" s="2">
        <v>69916.69</v>
      </c>
      <c r="F606" s="2">
        <v>87165.39</v>
      </c>
      <c r="G606" s="2">
        <v>7.87</v>
      </c>
      <c r="H606" s="2">
        <v>74494.19</v>
      </c>
      <c r="I606" s="2">
        <v>74382.77</v>
      </c>
      <c r="J606" s="2">
        <v>87165.39</v>
      </c>
      <c r="K606" s="2">
        <v>69916.69</v>
      </c>
      <c r="L606" s="2">
        <v>70796.05</v>
      </c>
      <c r="M606" s="2">
        <v>81454.2</v>
      </c>
      <c r="N606" s="2">
        <v>77208.66</v>
      </c>
      <c r="O606" s="2">
        <v>75244.95</v>
      </c>
      <c r="P606" s="2">
        <v>85331.82</v>
      </c>
    </row>
    <row r="607" spans="1:16" x14ac:dyDescent="0.2">
      <c r="A607" s="1" t="s">
        <v>1214</v>
      </c>
      <c r="B607" s="2" t="s">
        <v>1215</v>
      </c>
      <c r="C607" s="2" t="s">
        <v>9</v>
      </c>
      <c r="D607" s="2">
        <v>1068.6099999999999</v>
      </c>
      <c r="E607" s="2">
        <v>909.56</v>
      </c>
      <c r="F607" s="2">
        <v>1213.8800000000001</v>
      </c>
      <c r="G607" s="2">
        <v>8.44</v>
      </c>
      <c r="H607" s="2">
        <v>1016.54</v>
      </c>
      <c r="I607" s="2">
        <v>1029.5999999999999</v>
      </c>
      <c r="J607" s="2">
        <v>1153.25</v>
      </c>
      <c r="K607" s="2">
        <v>1003.14</v>
      </c>
      <c r="L607" s="2">
        <v>1083.6400000000001</v>
      </c>
      <c r="M607" s="2">
        <v>1213.8800000000001</v>
      </c>
      <c r="N607" s="2">
        <v>909.56</v>
      </c>
      <c r="O607" s="2">
        <v>1092.42</v>
      </c>
      <c r="P607" s="2">
        <v>1115.5</v>
      </c>
    </row>
    <row r="608" spans="1:16" x14ac:dyDescent="0.2">
      <c r="A608" s="1" t="s">
        <v>1216</v>
      </c>
      <c r="B608" s="2" t="s">
        <v>1217</v>
      </c>
      <c r="C608" s="2" t="s">
        <v>9</v>
      </c>
      <c r="D608" s="2">
        <v>630.54999999999995</v>
      </c>
      <c r="E608" s="2">
        <v>588.11</v>
      </c>
      <c r="F608" s="2">
        <v>692.46</v>
      </c>
      <c r="G608" s="2">
        <v>6.23</v>
      </c>
      <c r="H608" s="2">
        <v>622.41</v>
      </c>
      <c r="I608" s="2">
        <v>588.9</v>
      </c>
      <c r="J608" s="2">
        <v>678.81</v>
      </c>
      <c r="K608" s="2">
        <v>592</v>
      </c>
      <c r="L608" s="2">
        <v>661.55</v>
      </c>
      <c r="M608" s="2">
        <v>692.46</v>
      </c>
      <c r="N608" s="2">
        <v>588.11</v>
      </c>
      <c r="O608" s="2">
        <v>619.41999999999996</v>
      </c>
      <c r="P608" s="2">
        <v>631.29</v>
      </c>
    </row>
    <row r="609" spans="1:16" x14ac:dyDescent="0.2">
      <c r="A609" s="1" t="s">
        <v>1218</v>
      </c>
      <c r="B609" s="2" t="s">
        <v>1219</v>
      </c>
      <c r="C609" s="2" t="s">
        <v>9</v>
      </c>
      <c r="D609" s="2">
        <v>18577.55</v>
      </c>
      <c r="E609" s="2">
        <v>16007.7</v>
      </c>
      <c r="F609" s="2">
        <v>20661.03</v>
      </c>
      <c r="G609" s="2">
        <v>10.24</v>
      </c>
      <c r="H609" s="2">
        <v>19655.189999999999</v>
      </c>
      <c r="I609" s="2">
        <v>16075.8</v>
      </c>
      <c r="J609" s="2">
        <v>19612.45</v>
      </c>
      <c r="K609" s="2">
        <v>20661.03</v>
      </c>
      <c r="L609" s="2">
        <v>16169.43</v>
      </c>
      <c r="M609" s="2">
        <v>19478.02</v>
      </c>
      <c r="N609" s="2">
        <v>19944.61</v>
      </c>
      <c r="O609" s="2">
        <v>16007.7</v>
      </c>
      <c r="P609" s="2">
        <v>19593.68</v>
      </c>
    </row>
    <row r="610" spans="1:16" x14ac:dyDescent="0.2">
      <c r="A610" s="1" t="s">
        <v>1220</v>
      </c>
      <c r="B610" s="2" t="s">
        <v>1221</v>
      </c>
      <c r="C610" s="2" t="s">
        <v>9</v>
      </c>
      <c r="D610" s="2">
        <v>785.46</v>
      </c>
      <c r="E610" s="2">
        <v>263.25</v>
      </c>
      <c r="F610" s="2">
        <v>1465.5</v>
      </c>
      <c r="G610" s="2">
        <v>52.95</v>
      </c>
      <c r="H610" s="2">
        <v>428.93</v>
      </c>
      <c r="I610" s="2">
        <v>263.25</v>
      </c>
      <c r="J610" s="2">
        <v>476.5</v>
      </c>
      <c r="K610" s="2">
        <v>631.95000000000005</v>
      </c>
      <c r="L610" s="2">
        <v>859.41</v>
      </c>
      <c r="M610" s="2">
        <v>1395.29</v>
      </c>
      <c r="N610" s="2">
        <v>662.08</v>
      </c>
      <c r="O610" s="2">
        <v>886.27</v>
      </c>
      <c r="P610" s="2">
        <v>1465.5</v>
      </c>
    </row>
    <row r="611" spans="1:16" x14ac:dyDescent="0.2">
      <c r="A611" s="1" t="s">
        <v>1222</v>
      </c>
      <c r="B611" s="2" t="s">
        <v>1223</v>
      </c>
      <c r="C611" s="2" t="s">
        <v>9</v>
      </c>
      <c r="D611" s="2">
        <v>224.16</v>
      </c>
      <c r="E611" s="2">
        <v>173.51</v>
      </c>
      <c r="F611" s="2">
        <v>243.64</v>
      </c>
      <c r="G611" s="2">
        <v>9.98</v>
      </c>
      <c r="H611" s="2">
        <v>243.64</v>
      </c>
      <c r="I611" s="2">
        <v>228.15</v>
      </c>
      <c r="J611" s="2">
        <v>240.3</v>
      </c>
      <c r="K611" s="2">
        <v>211.35</v>
      </c>
      <c r="L611" s="2">
        <v>230.33</v>
      </c>
      <c r="M611" s="2">
        <v>241.53</v>
      </c>
      <c r="N611" s="2">
        <v>173.51</v>
      </c>
      <c r="O611" s="2">
        <v>236.02</v>
      </c>
      <c r="P611" s="2">
        <v>212.58</v>
      </c>
    </row>
    <row r="612" spans="1:16" x14ac:dyDescent="0.2">
      <c r="A612" s="1" t="s">
        <v>1224</v>
      </c>
      <c r="B612" s="2" t="s">
        <v>1225</v>
      </c>
      <c r="C612" s="2" t="s">
        <v>9</v>
      </c>
      <c r="D612" s="2">
        <v>28.69</v>
      </c>
      <c r="E612" s="2">
        <v>22.16</v>
      </c>
      <c r="F612" s="2">
        <v>38.03</v>
      </c>
      <c r="G612" s="2">
        <v>15.97</v>
      </c>
      <c r="H612" s="2">
        <v>26.62</v>
      </c>
      <c r="I612" s="2">
        <v>38.03</v>
      </c>
      <c r="J612" s="2">
        <v>26.7</v>
      </c>
      <c r="K612" s="2">
        <v>26.29</v>
      </c>
      <c r="L612" s="2">
        <v>31.45</v>
      </c>
      <c r="M612" s="2">
        <v>31.1</v>
      </c>
      <c r="N612" s="2">
        <v>30.14</v>
      </c>
      <c r="O612" s="2">
        <v>22.16</v>
      </c>
      <c r="P612" s="2">
        <v>25.77</v>
      </c>
    </row>
    <row r="613" spans="1:16" x14ac:dyDescent="0.2">
      <c r="A613" s="1" t="s">
        <v>1226</v>
      </c>
      <c r="B613" s="2" t="s">
        <v>1227</v>
      </c>
      <c r="C613" s="2" t="s">
        <v>9</v>
      </c>
      <c r="D613" s="2">
        <v>36.380000000000003</v>
      </c>
      <c r="E613" s="2">
        <v>32.14</v>
      </c>
      <c r="F613" s="2">
        <v>43.11</v>
      </c>
      <c r="G613" s="2">
        <v>9.23</v>
      </c>
      <c r="H613" s="2">
        <v>37.880000000000003</v>
      </c>
      <c r="I613" s="2">
        <v>34.130000000000003</v>
      </c>
      <c r="J613" s="2">
        <v>39.020000000000003</v>
      </c>
      <c r="K613" s="2">
        <v>43.11</v>
      </c>
      <c r="L613" s="2">
        <v>36.53</v>
      </c>
      <c r="M613" s="2">
        <v>32.14</v>
      </c>
      <c r="N613" s="2">
        <v>34.700000000000003</v>
      </c>
      <c r="O613" s="2">
        <v>36.61</v>
      </c>
      <c r="P613" s="2">
        <v>33.28</v>
      </c>
    </row>
    <row r="614" spans="1:16" x14ac:dyDescent="0.2">
      <c r="A614" s="1" t="s">
        <v>1228</v>
      </c>
      <c r="B614" s="2" t="s">
        <v>1229</v>
      </c>
      <c r="C614" s="2" t="s">
        <v>9</v>
      </c>
      <c r="D614" s="2">
        <v>105.96</v>
      </c>
      <c r="E614" s="2">
        <v>91.32</v>
      </c>
      <c r="F614" s="2">
        <v>115.06</v>
      </c>
      <c r="G614" s="2">
        <v>7.36</v>
      </c>
      <c r="H614" s="2">
        <v>107.49</v>
      </c>
      <c r="I614" s="2">
        <v>109.2</v>
      </c>
      <c r="J614" s="2">
        <v>112.96</v>
      </c>
      <c r="K614" s="2">
        <v>105.15</v>
      </c>
      <c r="L614" s="2">
        <v>112.63</v>
      </c>
      <c r="M614" s="2">
        <v>115.06</v>
      </c>
      <c r="N614" s="2">
        <v>91.32</v>
      </c>
      <c r="O614" s="2">
        <v>102.11</v>
      </c>
      <c r="P614" s="2">
        <v>97.7</v>
      </c>
    </row>
    <row r="615" spans="1:16" x14ac:dyDescent="0.2">
      <c r="A615" s="1" t="s">
        <v>1230</v>
      </c>
      <c r="B615" s="2" t="s">
        <v>1231</v>
      </c>
      <c r="C615" s="2" t="s">
        <v>9</v>
      </c>
      <c r="D615" s="2">
        <v>276.5</v>
      </c>
      <c r="E615" s="2">
        <v>239.26</v>
      </c>
      <c r="F615" s="2">
        <v>331.72</v>
      </c>
      <c r="G615" s="2">
        <v>9.8800000000000008</v>
      </c>
      <c r="H615" s="2">
        <v>273.33</v>
      </c>
      <c r="I615" s="2">
        <v>261.3</v>
      </c>
      <c r="J615" s="2">
        <v>248.52</v>
      </c>
      <c r="K615" s="2">
        <v>273.39</v>
      </c>
      <c r="L615" s="2">
        <v>289.17</v>
      </c>
      <c r="M615" s="2">
        <v>331.72</v>
      </c>
      <c r="N615" s="2">
        <v>239.26</v>
      </c>
      <c r="O615" s="2">
        <v>294.77999999999997</v>
      </c>
      <c r="P615" s="2">
        <v>277</v>
      </c>
    </row>
    <row r="616" spans="1:16" x14ac:dyDescent="0.2">
      <c r="A616" s="1" t="s">
        <v>1232</v>
      </c>
      <c r="B616" s="2" t="s">
        <v>1233</v>
      </c>
      <c r="C616" s="2" t="s">
        <v>9</v>
      </c>
      <c r="D616" s="2">
        <v>39.61</v>
      </c>
      <c r="E616" s="2">
        <v>30.49</v>
      </c>
      <c r="F616" s="2">
        <v>48.7</v>
      </c>
      <c r="G616" s="2">
        <v>16.690000000000001</v>
      </c>
      <c r="H616" s="2">
        <v>43</v>
      </c>
      <c r="I616" s="2">
        <v>41.93</v>
      </c>
      <c r="J616" s="2">
        <v>40.049999999999997</v>
      </c>
      <c r="K616" s="2">
        <v>30.49</v>
      </c>
      <c r="L616" s="2">
        <v>48.7</v>
      </c>
      <c r="M616" s="2">
        <v>45.61</v>
      </c>
      <c r="N616" s="2">
        <v>31.96</v>
      </c>
      <c r="O616" s="2">
        <v>31.79</v>
      </c>
      <c r="P616" s="2">
        <v>42.95</v>
      </c>
    </row>
    <row r="617" spans="1:16" x14ac:dyDescent="0.2">
      <c r="A617" s="1" t="s">
        <v>1234</v>
      </c>
      <c r="B617" s="2" t="s">
        <v>1235</v>
      </c>
      <c r="C617" s="2" t="s">
        <v>9</v>
      </c>
      <c r="D617" s="2">
        <v>26.27</v>
      </c>
      <c r="E617" s="2">
        <v>19.98</v>
      </c>
      <c r="F617" s="2">
        <v>30.83</v>
      </c>
      <c r="G617" s="2">
        <v>14.21</v>
      </c>
      <c r="H617" s="2">
        <v>28.66</v>
      </c>
      <c r="I617" s="2">
        <v>22.43</v>
      </c>
      <c r="J617" s="2">
        <v>27.73</v>
      </c>
      <c r="K617" s="2">
        <v>19.98</v>
      </c>
      <c r="L617" s="2">
        <v>30.44</v>
      </c>
      <c r="M617" s="2">
        <v>23.84</v>
      </c>
      <c r="N617" s="2">
        <v>24.66</v>
      </c>
      <c r="O617" s="2">
        <v>30.83</v>
      </c>
      <c r="P617" s="2">
        <v>27.91</v>
      </c>
    </row>
    <row r="618" spans="1:16" x14ac:dyDescent="0.2">
      <c r="A618" s="1" t="s">
        <v>1236</v>
      </c>
      <c r="B618" s="2" t="s">
        <v>1237</v>
      </c>
      <c r="C618" s="2" t="s">
        <v>9</v>
      </c>
      <c r="D618" s="2">
        <v>31.84</v>
      </c>
      <c r="E618" s="2">
        <v>23.12</v>
      </c>
      <c r="F618" s="2">
        <v>43.13</v>
      </c>
      <c r="G618" s="2">
        <v>23.14</v>
      </c>
      <c r="H618" s="2">
        <v>35.83</v>
      </c>
      <c r="I618" s="2">
        <v>39</v>
      </c>
      <c r="J618" s="2">
        <v>43.13</v>
      </c>
      <c r="K618" s="2">
        <v>23.13</v>
      </c>
      <c r="L618" s="2">
        <v>25.37</v>
      </c>
      <c r="M618" s="2">
        <v>31.1</v>
      </c>
      <c r="N618" s="2">
        <v>28.31</v>
      </c>
      <c r="O618" s="2">
        <v>23.12</v>
      </c>
      <c r="P618" s="2">
        <v>37.58</v>
      </c>
    </row>
    <row r="619" spans="1:16" x14ac:dyDescent="0.2">
      <c r="A619" s="1" t="s">
        <v>1238</v>
      </c>
      <c r="B619" s="2" t="s">
        <v>1239</v>
      </c>
      <c r="C619" s="2" t="s">
        <v>9</v>
      </c>
      <c r="D619" s="2">
        <v>111.34</v>
      </c>
      <c r="E619" s="2">
        <v>87.75</v>
      </c>
      <c r="F619" s="2">
        <v>141.61000000000001</v>
      </c>
      <c r="G619" s="2">
        <v>16.88</v>
      </c>
      <c r="H619" s="2">
        <v>106.47</v>
      </c>
      <c r="I619" s="2">
        <v>87.75</v>
      </c>
      <c r="J619" s="2">
        <v>115.02</v>
      </c>
      <c r="K619" s="2">
        <v>118.82</v>
      </c>
      <c r="L619" s="2">
        <v>109.58</v>
      </c>
      <c r="M619" s="2">
        <v>135.80000000000001</v>
      </c>
      <c r="N619" s="2">
        <v>96.8</v>
      </c>
      <c r="O619" s="2">
        <v>141.61000000000001</v>
      </c>
      <c r="P619" s="2">
        <v>90.18</v>
      </c>
    </row>
    <row r="620" spans="1:16" x14ac:dyDescent="0.2">
      <c r="A620" s="1" t="s">
        <v>1240</v>
      </c>
      <c r="B620" s="2" t="s">
        <v>1241</v>
      </c>
      <c r="C620" s="2" t="s">
        <v>9</v>
      </c>
      <c r="D620" s="2">
        <v>100.4</v>
      </c>
      <c r="E620" s="2">
        <v>77.81</v>
      </c>
      <c r="F620" s="2">
        <v>118.1</v>
      </c>
      <c r="G620" s="2">
        <v>12.31</v>
      </c>
      <c r="H620" s="2">
        <v>113.63</v>
      </c>
      <c r="I620" s="2">
        <v>107.25</v>
      </c>
      <c r="J620" s="2">
        <v>118.1</v>
      </c>
      <c r="K620" s="2">
        <v>77.81</v>
      </c>
      <c r="L620" s="2">
        <v>104.51</v>
      </c>
      <c r="M620" s="2">
        <v>94.33</v>
      </c>
      <c r="N620" s="2">
        <v>102.28</v>
      </c>
      <c r="O620" s="2">
        <v>94.41</v>
      </c>
      <c r="P620" s="2">
        <v>91.26</v>
      </c>
    </row>
    <row r="621" spans="1:16" x14ac:dyDescent="0.2">
      <c r="A621" s="1" t="s">
        <v>1242</v>
      </c>
      <c r="B621" s="2" t="s">
        <v>1243</v>
      </c>
      <c r="C621" s="2" t="s">
        <v>9</v>
      </c>
      <c r="D621" s="2">
        <v>41527.17</v>
      </c>
      <c r="E621" s="2">
        <v>37215.26</v>
      </c>
      <c r="F621" s="2">
        <v>46909.46</v>
      </c>
      <c r="G621" s="2">
        <v>7.44</v>
      </c>
      <c r="H621" s="2">
        <v>43846.43</v>
      </c>
      <c r="I621" s="2">
        <v>39958.43</v>
      </c>
      <c r="J621" s="2">
        <v>46909.46</v>
      </c>
      <c r="K621" s="2">
        <v>41065.49</v>
      </c>
      <c r="L621" s="2">
        <v>37215.26</v>
      </c>
      <c r="M621" s="2">
        <v>40872.75</v>
      </c>
      <c r="N621" s="2">
        <v>44090.93</v>
      </c>
      <c r="O621" s="2">
        <v>37853.19</v>
      </c>
      <c r="P621" s="2">
        <v>41932.620000000003</v>
      </c>
    </row>
    <row r="622" spans="1:16" x14ac:dyDescent="0.2">
      <c r="A622" s="1" t="s">
        <v>1244</v>
      </c>
      <c r="B622" s="2" t="s">
        <v>1245</v>
      </c>
      <c r="C622" s="2" t="s">
        <v>9</v>
      </c>
      <c r="D622" s="2">
        <v>219.04</v>
      </c>
      <c r="E622" s="2">
        <v>188.12</v>
      </c>
      <c r="F622" s="2">
        <v>251.9</v>
      </c>
      <c r="G622" s="2">
        <v>9.06</v>
      </c>
      <c r="H622" s="2">
        <v>209.86</v>
      </c>
      <c r="I622" s="2">
        <v>204.75</v>
      </c>
      <c r="J622" s="2">
        <v>245.44</v>
      </c>
      <c r="K622" s="2">
        <v>218.71</v>
      </c>
      <c r="L622" s="2">
        <v>217.13</v>
      </c>
      <c r="M622" s="2">
        <v>251.9</v>
      </c>
      <c r="N622" s="2">
        <v>188.12</v>
      </c>
      <c r="O622" s="2">
        <v>210.01</v>
      </c>
      <c r="P622" s="2">
        <v>225.46</v>
      </c>
    </row>
    <row r="623" spans="1:16" x14ac:dyDescent="0.2">
      <c r="A623" s="1" t="s">
        <v>1246</v>
      </c>
      <c r="B623" s="2" t="s">
        <v>1247</v>
      </c>
      <c r="C623" s="2" t="s">
        <v>9</v>
      </c>
      <c r="D623" s="2">
        <v>300.66000000000003</v>
      </c>
      <c r="E623" s="2">
        <v>251.13</v>
      </c>
      <c r="F623" s="2">
        <v>343.97</v>
      </c>
      <c r="G623" s="2">
        <v>10.19</v>
      </c>
      <c r="H623" s="2">
        <v>343.97</v>
      </c>
      <c r="I623" s="2">
        <v>309.08</v>
      </c>
      <c r="J623" s="2">
        <v>311.16000000000003</v>
      </c>
      <c r="K623" s="2">
        <v>305.99</v>
      </c>
      <c r="L623" s="2">
        <v>289.17</v>
      </c>
      <c r="M623" s="2">
        <v>323.42</v>
      </c>
      <c r="N623" s="2">
        <v>251.13</v>
      </c>
      <c r="O623" s="2">
        <v>255.28</v>
      </c>
      <c r="P623" s="2">
        <v>316.72000000000003</v>
      </c>
    </row>
    <row r="624" spans="1:16" x14ac:dyDescent="0.2">
      <c r="A624" s="1" t="s">
        <v>1248</v>
      </c>
      <c r="B624" s="2" t="s">
        <v>1249</v>
      </c>
      <c r="C624" s="2" t="s">
        <v>9</v>
      </c>
      <c r="D624" s="2">
        <v>1581.55</v>
      </c>
      <c r="E624" s="2">
        <v>1284.54</v>
      </c>
      <c r="F624" s="2">
        <v>1906.79</v>
      </c>
      <c r="G624" s="2">
        <v>12.88</v>
      </c>
      <c r="H624" s="2">
        <v>1609.27</v>
      </c>
      <c r="I624" s="2">
        <v>1374.75</v>
      </c>
      <c r="J624" s="2">
        <v>1764.28</v>
      </c>
      <c r="K624" s="2">
        <v>1601.44</v>
      </c>
      <c r="L624" s="2">
        <v>1284.54</v>
      </c>
      <c r="M624" s="2">
        <v>1601.57</v>
      </c>
      <c r="N624" s="2">
        <v>1906.79</v>
      </c>
      <c r="O624" s="2">
        <v>1375.64</v>
      </c>
      <c r="P624" s="2">
        <v>1715.66</v>
      </c>
    </row>
    <row r="625" spans="1:16" x14ac:dyDescent="0.2">
      <c r="A625" s="1" t="s">
        <v>1250</v>
      </c>
      <c r="B625" s="2" t="s">
        <v>1251</v>
      </c>
      <c r="C625" s="2" t="s">
        <v>9</v>
      </c>
      <c r="D625" s="2">
        <v>196.79</v>
      </c>
      <c r="E625" s="2">
        <v>162.75</v>
      </c>
      <c r="F625" s="2">
        <v>232.35</v>
      </c>
      <c r="G625" s="2">
        <v>10.35</v>
      </c>
      <c r="H625" s="2">
        <v>207.81</v>
      </c>
      <c r="I625" s="2">
        <v>185.25</v>
      </c>
      <c r="J625" s="2">
        <v>189.98</v>
      </c>
      <c r="K625" s="2">
        <v>182.96</v>
      </c>
      <c r="L625" s="2">
        <v>232.35</v>
      </c>
      <c r="M625" s="2">
        <v>162.75</v>
      </c>
      <c r="N625" s="2">
        <v>215.52</v>
      </c>
      <c r="O625" s="2">
        <v>202.3</v>
      </c>
      <c r="P625" s="2">
        <v>192.18</v>
      </c>
    </row>
    <row r="626" spans="1:16" x14ac:dyDescent="0.2">
      <c r="A626" s="1" t="s">
        <v>1252</v>
      </c>
      <c r="B626" s="2" t="s">
        <v>1253</v>
      </c>
      <c r="C626" s="2" t="s">
        <v>9</v>
      </c>
      <c r="D626" s="2">
        <v>40.74</v>
      </c>
      <c r="E626" s="2">
        <v>33.15</v>
      </c>
      <c r="F626" s="2">
        <v>51.19</v>
      </c>
      <c r="G626" s="2">
        <v>17.079999999999998</v>
      </c>
      <c r="H626" s="2">
        <v>51.19</v>
      </c>
      <c r="I626" s="2">
        <v>33.15</v>
      </c>
      <c r="J626" s="2">
        <v>43.13</v>
      </c>
      <c r="K626" s="2">
        <v>33.65</v>
      </c>
      <c r="L626" s="2">
        <v>33.479999999999997</v>
      </c>
      <c r="M626" s="2">
        <v>45.61</v>
      </c>
      <c r="N626" s="2">
        <v>36.53</v>
      </c>
      <c r="O626" s="2">
        <v>49.13</v>
      </c>
      <c r="P626" s="2">
        <v>40.799999999999997</v>
      </c>
    </row>
    <row r="627" spans="1:16" x14ac:dyDescent="0.2">
      <c r="A627" s="1" t="s">
        <v>1254</v>
      </c>
      <c r="B627" s="2" t="s">
        <v>1255</v>
      </c>
      <c r="C627" s="2" t="s">
        <v>9</v>
      </c>
      <c r="D627" s="2">
        <v>66.37</v>
      </c>
      <c r="E627" s="2">
        <v>57.83</v>
      </c>
      <c r="F627" s="2">
        <v>76.78</v>
      </c>
      <c r="G627" s="2">
        <v>9.66</v>
      </c>
      <c r="H627" s="2">
        <v>76.78</v>
      </c>
      <c r="I627" s="2">
        <v>72.150000000000006</v>
      </c>
      <c r="J627" s="2">
        <v>61.62</v>
      </c>
      <c r="K627" s="2">
        <v>57.83</v>
      </c>
      <c r="L627" s="2">
        <v>63.92</v>
      </c>
      <c r="M627" s="2">
        <v>65.31</v>
      </c>
      <c r="N627" s="2">
        <v>59.36</v>
      </c>
      <c r="O627" s="2">
        <v>68.400000000000006</v>
      </c>
      <c r="P627" s="2">
        <v>71.930000000000007</v>
      </c>
    </row>
    <row r="628" spans="1:16" x14ac:dyDescent="0.2">
      <c r="A628" s="1" t="s">
        <v>1256</v>
      </c>
      <c r="B628" s="2" t="s">
        <v>1257</v>
      </c>
      <c r="C628" s="2" t="s">
        <v>9</v>
      </c>
      <c r="D628" s="2">
        <v>64.7</v>
      </c>
      <c r="E628" s="2">
        <v>52.05</v>
      </c>
      <c r="F628" s="2">
        <v>80.16</v>
      </c>
      <c r="G628" s="2">
        <v>14.61</v>
      </c>
      <c r="H628" s="2">
        <v>69.61</v>
      </c>
      <c r="I628" s="2">
        <v>65.33</v>
      </c>
      <c r="J628" s="2">
        <v>75.989999999999995</v>
      </c>
      <c r="K628" s="2">
        <v>58.88</v>
      </c>
      <c r="L628" s="2">
        <v>80.16</v>
      </c>
      <c r="M628" s="2">
        <v>66.34</v>
      </c>
      <c r="N628" s="2">
        <v>52.05</v>
      </c>
      <c r="O628" s="2">
        <v>54.91</v>
      </c>
      <c r="P628" s="2">
        <v>59.05</v>
      </c>
    </row>
    <row r="629" spans="1:16" x14ac:dyDescent="0.2">
      <c r="A629" s="1" t="s">
        <v>1258</v>
      </c>
      <c r="B629" s="2" t="s">
        <v>1259</v>
      </c>
      <c r="C629" s="2" t="s">
        <v>9</v>
      </c>
      <c r="D629" s="2">
        <v>239.67</v>
      </c>
      <c r="E629" s="2">
        <v>213.46</v>
      </c>
      <c r="F629" s="2">
        <v>275.74</v>
      </c>
      <c r="G629" s="2">
        <v>8.9600000000000009</v>
      </c>
      <c r="H629" s="2">
        <v>233.41</v>
      </c>
      <c r="I629" s="2">
        <v>245.7</v>
      </c>
      <c r="J629" s="2">
        <v>269.06</v>
      </c>
      <c r="K629" s="2">
        <v>213.46</v>
      </c>
      <c r="L629" s="2">
        <v>236.41</v>
      </c>
      <c r="M629" s="2">
        <v>275.74</v>
      </c>
      <c r="N629" s="2">
        <v>213.69</v>
      </c>
      <c r="O629" s="2">
        <v>231.2</v>
      </c>
      <c r="P629" s="2">
        <v>238.35</v>
      </c>
    </row>
    <row r="630" spans="1:16" x14ac:dyDescent="0.2">
      <c r="A630" s="1" t="s">
        <v>1260</v>
      </c>
      <c r="B630" s="2" t="s">
        <v>1261</v>
      </c>
      <c r="C630" s="2" t="s">
        <v>9</v>
      </c>
      <c r="D630" s="2">
        <v>5420.52</v>
      </c>
      <c r="E630" s="2">
        <v>4895.68</v>
      </c>
      <c r="F630" s="2">
        <v>5838.21</v>
      </c>
      <c r="G630" s="2">
        <v>7.18</v>
      </c>
      <c r="H630" s="2">
        <v>5838.21</v>
      </c>
      <c r="I630" s="2">
        <v>5031</v>
      </c>
      <c r="J630" s="2">
        <v>5772.41</v>
      </c>
      <c r="K630" s="2">
        <v>5784.33</v>
      </c>
      <c r="L630" s="2">
        <v>4895.68</v>
      </c>
      <c r="M630" s="2">
        <v>5262.9</v>
      </c>
      <c r="N630" s="2">
        <v>5732.25</v>
      </c>
      <c r="O630" s="2">
        <v>4950.57</v>
      </c>
      <c r="P630" s="2">
        <v>5517.37</v>
      </c>
    </row>
    <row r="631" spans="1:16" x14ac:dyDescent="0.2">
      <c r="A631" s="1" t="s">
        <v>1262</v>
      </c>
      <c r="B631" s="2" t="s">
        <v>1263</v>
      </c>
      <c r="C631" s="2" t="s">
        <v>9</v>
      </c>
      <c r="D631" s="2">
        <v>238.75</v>
      </c>
      <c r="E631" s="2">
        <v>193.6</v>
      </c>
      <c r="F631" s="2">
        <v>286.11</v>
      </c>
      <c r="G631" s="2">
        <v>12.9</v>
      </c>
      <c r="H631" s="2">
        <v>255.93</v>
      </c>
      <c r="I631" s="2">
        <v>213.53</v>
      </c>
      <c r="J631" s="2">
        <v>267</v>
      </c>
      <c r="K631" s="2">
        <v>262.88</v>
      </c>
      <c r="L631" s="2">
        <v>236.41</v>
      </c>
      <c r="M631" s="2">
        <v>286.11</v>
      </c>
      <c r="N631" s="2">
        <v>193.6</v>
      </c>
      <c r="O631" s="2">
        <v>219.64</v>
      </c>
      <c r="P631" s="2">
        <v>213.65</v>
      </c>
    </row>
    <row r="632" spans="1:16" x14ac:dyDescent="0.2">
      <c r="A632" s="1" t="s">
        <v>1264</v>
      </c>
      <c r="B632" s="2" t="s">
        <v>1265</v>
      </c>
      <c r="C632" s="2" t="s">
        <v>9</v>
      </c>
      <c r="D632" s="2">
        <v>105.11</v>
      </c>
      <c r="E632" s="2">
        <v>94.64</v>
      </c>
      <c r="F632" s="2">
        <v>116.7</v>
      </c>
      <c r="G632" s="2">
        <v>8.5500000000000007</v>
      </c>
      <c r="H632" s="2">
        <v>116.7</v>
      </c>
      <c r="I632" s="2">
        <v>115.05</v>
      </c>
      <c r="J632" s="2">
        <v>97.56</v>
      </c>
      <c r="K632" s="2">
        <v>94.64</v>
      </c>
      <c r="L632" s="2">
        <v>116.68</v>
      </c>
      <c r="M632" s="2">
        <v>101.59</v>
      </c>
      <c r="N632" s="2">
        <v>102.28</v>
      </c>
      <c r="O632" s="2">
        <v>105.97</v>
      </c>
      <c r="P632" s="2">
        <v>95.55</v>
      </c>
    </row>
    <row r="633" spans="1:16" x14ac:dyDescent="0.2">
      <c r="A633" s="1" t="s">
        <v>1266</v>
      </c>
      <c r="B633" s="2" t="s">
        <v>1267</v>
      </c>
      <c r="C633" s="2" t="s">
        <v>9</v>
      </c>
      <c r="D633" s="2">
        <v>16.5</v>
      </c>
      <c r="E633" s="2">
        <v>11.57</v>
      </c>
      <c r="F633" s="2">
        <v>20.54</v>
      </c>
      <c r="G633" s="2">
        <v>21.62</v>
      </c>
      <c r="H633" s="2">
        <v>20.47</v>
      </c>
      <c r="I633" s="2">
        <v>14.63</v>
      </c>
      <c r="J633" s="2">
        <v>20.54</v>
      </c>
      <c r="K633" s="2">
        <v>11.57</v>
      </c>
      <c r="L633" s="2">
        <v>14.21</v>
      </c>
      <c r="M633" s="2">
        <v>18.66</v>
      </c>
      <c r="N633" s="2">
        <v>15.52</v>
      </c>
      <c r="O633" s="2">
        <v>12.52</v>
      </c>
      <c r="P633" s="2">
        <v>20.399999999999999</v>
      </c>
    </row>
    <row r="634" spans="1:16" x14ac:dyDescent="0.2">
      <c r="A634" s="1" t="s">
        <v>1268</v>
      </c>
      <c r="B634" s="2" t="s">
        <v>1269</v>
      </c>
      <c r="C634" s="2" t="s">
        <v>9</v>
      </c>
      <c r="D634" s="2">
        <v>466.71</v>
      </c>
      <c r="E634" s="2">
        <v>344.16</v>
      </c>
      <c r="F634" s="2">
        <v>592.73</v>
      </c>
      <c r="G634" s="2">
        <v>16.63</v>
      </c>
      <c r="H634" s="2">
        <v>592.73</v>
      </c>
      <c r="I634" s="2">
        <v>481.65</v>
      </c>
      <c r="J634" s="2">
        <v>369.7</v>
      </c>
      <c r="K634" s="2">
        <v>500.52</v>
      </c>
      <c r="L634" s="2">
        <v>449.49</v>
      </c>
      <c r="M634" s="2">
        <v>344.16</v>
      </c>
      <c r="N634" s="2">
        <v>510.49</v>
      </c>
      <c r="O634" s="2">
        <v>521.16</v>
      </c>
      <c r="P634" s="2">
        <v>430.52</v>
      </c>
    </row>
    <row r="635" spans="1:16" x14ac:dyDescent="0.2">
      <c r="A635" s="1" t="s">
        <v>1270</v>
      </c>
      <c r="B635" s="2" t="s">
        <v>1271</v>
      </c>
      <c r="C635" s="2" t="s">
        <v>9</v>
      </c>
      <c r="D635" s="2">
        <v>2097.42</v>
      </c>
      <c r="E635" s="2">
        <v>1516.9</v>
      </c>
      <c r="F635" s="2">
        <v>2933.95</v>
      </c>
      <c r="G635" s="2">
        <v>24.83</v>
      </c>
      <c r="H635" s="2">
        <v>2933.95</v>
      </c>
      <c r="I635" s="2">
        <v>1790.1</v>
      </c>
      <c r="J635" s="2">
        <v>2073.39</v>
      </c>
      <c r="K635" s="2">
        <v>2172.41</v>
      </c>
      <c r="L635" s="2">
        <v>1516.9</v>
      </c>
      <c r="M635" s="2">
        <v>1581.88</v>
      </c>
      <c r="N635" s="2">
        <v>2889.41</v>
      </c>
      <c r="O635" s="2">
        <v>1734.96</v>
      </c>
      <c r="P635" s="2">
        <v>2183.7600000000002</v>
      </c>
    </row>
    <row r="636" spans="1:16" x14ac:dyDescent="0.2">
      <c r="A636" s="1" t="s">
        <v>1272</v>
      </c>
      <c r="B636" s="2" t="s">
        <v>1273</v>
      </c>
      <c r="C636" s="2" t="s">
        <v>9</v>
      </c>
      <c r="D636" s="2">
        <v>3960.08</v>
      </c>
      <c r="E636" s="2">
        <v>3003.08</v>
      </c>
      <c r="F636" s="2">
        <v>5300.76</v>
      </c>
      <c r="G636" s="2">
        <v>20.02</v>
      </c>
      <c r="H636" s="2">
        <v>5300.76</v>
      </c>
      <c r="I636" s="2">
        <v>3440.78</v>
      </c>
      <c r="J636" s="2">
        <v>4401.45</v>
      </c>
      <c r="K636" s="2">
        <v>4014.65</v>
      </c>
      <c r="L636" s="2">
        <v>3169.76</v>
      </c>
      <c r="M636" s="2">
        <v>3003.08</v>
      </c>
      <c r="N636" s="2">
        <v>4892.09</v>
      </c>
      <c r="O636" s="2">
        <v>3371.66</v>
      </c>
      <c r="P636" s="2">
        <v>4046.5</v>
      </c>
    </row>
    <row r="637" spans="1:16" x14ac:dyDescent="0.2">
      <c r="A637" s="1" t="s">
        <v>1274</v>
      </c>
      <c r="B637" s="2" t="s">
        <v>1275</v>
      </c>
      <c r="C637" s="2" t="s">
        <v>9</v>
      </c>
      <c r="D637" s="2">
        <v>3199.09</v>
      </c>
      <c r="E637" s="2">
        <v>3008.36</v>
      </c>
      <c r="F637" s="2">
        <v>3445.74</v>
      </c>
      <c r="G637" s="2">
        <v>4.91</v>
      </c>
      <c r="H637" s="2">
        <v>3087.5</v>
      </c>
      <c r="I637" s="2">
        <v>3364.73</v>
      </c>
      <c r="J637" s="2">
        <v>3285.17</v>
      </c>
      <c r="K637" s="2">
        <v>3008.36</v>
      </c>
      <c r="L637" s="2">
        <v>3445.74</v>
      </c>
      <c r="M637" s="2">
        <v>3314.06</v>
      </c>
      <c r="N637" s="2">
        <v>3075.71</v>
      </c>
      <c r="O637" s="2">
        <v>3163.58</v>
      </c>
      <c r="P637" s="2">
        <v>3046.95</v>
      </c>
    </row>
    <row r="638" spans="1:16" x14ac:dyDescent="0.2">
      <c r="A638" s="1" t="s">
        <v>1276</v>
      </c>
      <c r="B638" s="2" t="s">
        <v>1277</v>
      </c>
      <c r="C638" s="2" t="s">
        <v>9</v>
      </c>
      <c r="D638" s="2">
        <v>2738.41</v>
      </c>
      <c r="E638" s="2">
        <v>2454.4299999999998</v>
      </c>
      <c r="F638" s="2">
        <v>3130.1</v>
      </c>
      <c r="G638" s="2">
        <v>9.4499999999999993</v>
      </c>
      <c r="H638" s="2">
        <v>2697.47</v>
      </c>
      <c r="I638" s="2">
        <v>2468.6999999999998</v>
      </c>
      <c r="J638" s="2">
        <v>3130.1</v>
      </c>
      <c r="K638" s="2">
        <v>2655.05</v>
      </c>
      <c r="L638" s="2">
        <v>2454.4299999999998</v>
      </c>
      <c r="M638" s="2">
        <v>3068.38</v>
      </c>
      <c r="N638" s="2">
        <v>2721.38</v>
      </c>
      <c r="O638" s="2">
        <v>2490.21</v>
      </c>
      <c r="P638" s="2">
        <v>2959.99</v>
      </c>
    </row>
    <row r="639" spans="1:16" x14ac:dyDescent="0.2">
      <c r="A639" s="1" t="s">
        <v>1278</v>
      </c>
      <c r="B639" s="2" t="s">
        <v>1279</v>
      </c>
      <c r="C639" s="2" t="s">
        <v>9</v>
      </c>
      <c r="D639" s="2">
        <v>52.76</v>
      </c>
      <c r="E639" s="2">
        <v>42.01</v>
      </c>
      <c r="F639" s="2">
        <v>72.91</v>
      </c>
      <c r="G639" s="2">
        <v>20.64</v>
      </c>
      <c r="H639" s="2">
        <v>57.33</v>
      </c>
      <c r="I639" s="2">
        <v>44.85</v>
      </c>
      <c r="J639" s="2">
        <v>72.91</v>
      </c>
      <c r="K639" s="2">
        <v>47.32</v>
      </c>
      <c r="L639" s="2">
        <v>64.94</v>
      </c>
      <c r="M639" s="2">
        <v>57.01</v>
      </c>
      <c r="N639" s="2">
        <v>42.01</v>
      </c>
      <c r="O639" s="2">
        <v>43.35</v>
      </c>
      <c r="P639" s="2">
        <v>45.09</v>
      </c>
    </row>
    <row r="640" spans="1:16" x14ac:dyDescent="0.2">
      <c r="A640" s="1" t="s">
        <v>1280</v>
      </c>
      <c r="B640" s="2" t="s">
        <v>1281</v>
      </c>
      <c r="C640" s="2" t="s">
        <v>9</v>
      </c>
      <c r="D640" s="2">
        <v>2711.17</v>
      </c>
      <c r="E640" s="2">
        <v>1654.44</v>
      </c>
      <c r="F640" s="2">
        <v>4156.95</v>
      </c>
      <c r="G640" s="2">
        <v>36.729999999999997</v>
      </c>
      <c r="H640" s="2">
        <v>3989.39</v>
      </c>
      <c r="I640" s="2">
        <v>2128.4299999999998</v>
      </c>
      <c r="J640" s="2">
        <v>1980.96</v>
      </c>
      <c r="K640" s="2">
        <v>3902.14</v>
      </c>
      <c r="L640" s="2">
        <v>2173.38</v>
      </c>
      <c r="M640" s="2">
        <v>1654.44</v>
      </c>
      <c r="N640" s="2">
        <v>4156.95</v>
      </c>
      <c r="O640" s="2">
        <v>2249.38</v>
      </c>
      <c r="P640" s="2">
        <v>2165.5</v>
      </c>
    </row>
    <row r="641" spans="1:16" x14ac:dyDescent="0.2">
      <c r="A641" s="1" t="s">
        <v>1282</v>
      </c>
      <c r="B641" s="2" t="s">
        <v>1283</v>
      </c>
      <c r="C641" s="2" t="s">
        <v>9</v>
      </c>
      <c r="D641" s="2">
        <v>141.81</v>
      </c>
      <c r="E641" s="2">
        <v>57.51</v>
      </c>
      <c r="F641" s="2">
        <v>322.66000000000003</v>
      </c>
      <c r="G641" s="2">
        <v>65.739999999999995</v>
      </c>
      <c r="H641" s="2">
        <v>81.900000000000006</v>
      </c>
      <c r="I641" s="2">
        <v>92.63</v>
      </c>
      <c r="J641" s="2">
        <v>57.51</v>
      </c>
      <c r="K641" s="2">
        <v>96.74</v>
      </c>
      <c r="L641" s="2">
        <v>322.66000000000003</v>
      </c>
      <c r="M641" s="2">
        <v>270.56</v>
      </c>
      <c r="N641" s="2">
        <v>78.540000000000006</v>
      </c>
      <c r="O641" s="2">
        <v>160.88</v>
      </c>
      <c r="P641" s="2">
        <v>114.88</v>
      </c>
    </row>
    <row r="642" spans="1:16" x14ac:dyDescent="0.2">
      <c r="A642" s="1" t="s">
        <v>1284</v>
      </c>
      <c r="B642" s="2" t="s">
        <v>1285</v>
      </c>
      <c r="C642" s="2" t="s">
        <v>9</v>
      </c>
      <c r="D642" s="2">
        <v>2111</v>
      </c>
      <c r="E642" s="2">
        <v>1845.61</v>
      </c>
      <c r="F642" s="2">
        <v>2640.26</v>
      </c>
      <c r="G642" s="2">
        <v>10.8</v>
      </c>
      <c r="H642" s="2">
        <v>1976.78</v>
      </c>
      <c r="I642" s="2">
        <v>1963.65</v>
      </c>
      <c r="J642" s="2">
        <v>2110.36</v>
      </c>
      <c r="K642" s="2">
        <v>2161.89</v>
      </c>
      <c r="L642" s="2">
        <v>2158.16</v>
      </c>
      <c r="M642" s="2">
        <v>2640.26</v>
      </c>
      <c r="N642" s="2">
        <v>1845.61</v>
      </c>
      <c r="O642" s="2">
        <v>1976.76</v>
      </c>
      <c r="P642" s="2">
        <v>2165.5</v>
      </c>
    </row>
    <row r="643" spans="1:16" x14ac:dyDescent="0.2">
      <c r="A643" s="1" t="s">
        <v>1286</v>
      </c>
      <c r="B643" s="2" t="s">
        <v>1287</v>
      </c>
      <c r="C643" s="2" t="s">
        <v>9</v>
      </c>
      <c r="D643" s="2">
        <v>310.97000000000003</v>
      </c>
      <c r="E643" s="2">
        <v>229.09</v>
      </c>
      <c r="F643" s="2">
        <v>417.3</v>
      </c>
      <c r="G643" s="2">
        <v>19.79</v>
      </c>
      <c r="H643" s="2">
        <v>311.20999999999998</v>
      </c>
      <c r="I643" s="2">
        <v>417.3</v>
      </c>
      <c r="J643" s="2">
        <v>370.72</v>
      </c>
      <c r="K643" s="2">
        <v>247.1</v>
      </c>
      <c r="L643" s="2">
        <v>326.72000000000003</v>
      </c>
      <c r="M643" s="2">
        <v>229.09</v>
      </c>
      <c r="N643" s="2">
        <v>329.67</v>
      </c>
      <c r="O643" s="2">
        <v>318.86</v>
      </c>
      <c r="P643" s="2">
        <v>248.01</v>
      </c>
    </row>
    <row r="644" spans="1:16" x14ac:dyDescent="0.2">
      <c r="A644" s="1" t="s">
        <v>1288</v>
      </c>
      <c r="B644" s="2" t="s">
        <v>1289</v>
      </c>
      <c r="C644" s="2" t="s">
        <v>9</v>
      </c>
      <c r="D644" s="2">
        <v>210.06</v>
      </c>
      <c r="E644" s="2">
        <v>170.77</v>
      </c>
      <c r="F644" s="2">
        <v>270.26</v>
      </c>
      <c r="G644" s="2">
        <v>14.75</v>
      </c>
      <c r="H644" s="2">
        <v>270.26</v>
      </c>
      <c r="I644" s="2">
        <v>198.9</v>
      </c>
      <c r="J644" s="2">
        <v>222.85</v>
      </c>
      <c r="K644" s="2">
        <v>196.63</v>
      </c>
      <c r="L644" s="2">
        <v>208</v>
      </c>
      <c r="M644" s="2">
        <v>243.6</v>
      </c>
      <c r="N644" s="2">
        <v>170.77</v>
      </c>
      <c r="O644" s="2">
        <v>183.03</v>
      </c>
      <c r="P644" s="2">
        <v>196.47</v>
      </c>
    </row>
    <row r="645" spans="1:16" x14ac:dyDescent="0.2">
      <c r="A645" s="1" t="s">
        <v>1290</v>
      </c>
      <c r="B645" s="2" t="s">
        <v>1291</v>
      </c>
      <c r="C645" s="2" t="s">
        <v>9</v>
      </c>
      <c r="D645" s="2">
        <v>259.89</v>
      </c>
      <c r="E645" s="2">
        <v>211.87</v>
      </c>
      <c r="F645" s="2">
        <v>298.55</v>
      </c>
      <c r="G645" s="2">
        <v>11.45</v>
      </c>
      <c r="H645" s="2">
        <v>274.35000000000002</v>
      </c>
      <c r="I645" s="2">
        <v>284.7</v>
      </c>
      <c r="J645" s="2">
        <v>286.52</v>
      </c>
      <c r="K645" s="2">
        <v>221.87</v>
      </c>
      <c r="L645" s="2">
        <v>261.77999999999997</v>
      </c>
      <c r="M645" s="2">
        <v>298.55</v>
      </c>
      <c r="N645" s="2">
        <v>211.87</v>
      </c>
      <c r="O645" s="2">
        <v>242.76</v>
      </c>
      <c r="P645" s="2">
        <v>256.60000000000002</v>
      </c>
    </row>
    <row r="646" spans="1:16" x14ac:dyDescent="0.2">
      <c r="A646" s="1" t="s">
        <v>1292</v>
      </c>
      <c r="B646" s="2" t="s">
        <v>1293</v>
      </c>
      <c r="C646" s="2" t="s">
        <v>9</v>
      </c>
      <c r="D646" s="2">
        <v>76.63</v>
      </c>
      <c r="E646" s="2">
        <v>48.4</v>
      </c>
      <c r="F646" s="2">
        <v>128.84</v>
      </c>
      <c r="G646" s="2">
        <v>38.799999999999997</v>
      </c>
      <c r="H646" s="2">
        <v>61.42</v>
      </c>
      <c r="I646" s="2">
        <v>67.28</v>
      </c>
      <c r="J646" s="2">
        <v>111.94</v>
      </c>
      <c r="K646" s="2">
        <v>70.45</v>
      </c>
      <c r="L646" s="2">
        <v>50.73</v>
      </c>
      <c r="M646" s="2">
        <v>100.55</v>
      </c>
      <c r="N646" s="2">
        <v>48.4</v>
      </c>
      <c r="O646" s="2">
        <v>50.09</v>
      </c>
      <c r="P646" s="2">
        <v>128.84</v>
      </c>
    </row>
    <row r="647" spans="1:16" x14ac:dyDescent="0.2">
      <c r="A647" s="1" t="s">
        <v>1294</v>
      </c>
      <c r="B647" s="2" t="s">
        <v>1295</v>
      </c>
      <c r="C647" s="2" t="s">
        <v>9</v>
      </c>
      <c r="D647" s="2">
        <v>93.01</v>
      </c>
      <c r="E647" s="2">
        <v>27.99</v>
      </c>
      <c r="F647" s="2">
        <v>212.06</v>
      </c>
      <c r="G647" s="2">
        <v>67.77</v>
      </c>
      <c r="H647" s="2">
        <v>81.900000000000006</v>
      </c>
      <c r="I647" s="2">
        <v>161.85</v>
      </c>
      <c r="J647" s="2">
        <v>35.94</v>
      </c>
      <c r="K647" s="2">
        <v>119.87</v>
      </c>
      <c r="L647" s="2">
        <v>212.06</v>
      </c>
      <c r="M647" s="2">
        <v>27.99</v>
      </c>
      <c r="N647" s="2">
        <v>72.14</v>
      </c>
      <c r="O647" s="2">
        <v>96.33</v>
      </c>
      <c r="P647" s="2">
        <v>28.99</v>
      </c>
    </row>
    <row r="648" spans="1:16" x14ac:dyDescent="0.2">
      <c r="A648" s="1" t="s">
        <v>1296</v>
      </c>
      <c r="B648" s="2" t="s">
        <v>1297</v>
      </c>
      <c r="C648" s="2" t="s">
        <v>9</v>
      </c>
      <c r="D648" s="2">
        <v>1202.7</v>
      </c>
      <c r="E648" s="2">
        <v>925.36</v>
      </c>
      <c r="F648" s="2">
        <v>1412.04</v>
      </c>
      <c r="G648" s="2">
        <v>17.13</v>
      </c>
      <c r="H648" s="2">
        <v>1394.29</v>
      </c>
      <c r="I648" s="2">
        <v>982.8</v>
      </c>
      <c r="J648" s="2">
        <v>1412.04</v>
      </c>
      <c r="K648" s="2">
        <v>1209.23</v>
      </c>
      <c r="L648" s="2">
        <v>925.36</v>
      </c>
      <c r="M648" s="2">
        <v>1381.81</v>
      </c>
      <c r="N648" s="2">
        <v>1232.8399999999999</v>
      </c>
      <c r="O648" s="2">
        <v>926.73</v>
      </c>
      <c r="P648" s="2">
        <v>1359.21</v>
      </c>
    </row>
    <row r="649" spans="1:16" x14ac:dyDescent="0.2">
      <c r="A649" s="1" t="s">
        <v>1298</v>
      </c>
      <c r="B649" s="2" t="s">
        <v>1299</v>
      </c>
      <c r="C649" s="2" t="s">
        <v>9</v>
      </c>
      <c r="D649" s="2">
        <v>765.01</v>
      </c>
      <c r="E649" s="2">
        <v>721.33</v>
      </c>
      <c r="F649" s="2">
        <v>805.35</v>
      </c>
      <c r="G649" s="2">
        <v>4.49</v>
      </c>
      <c r="H649" s="2">
        <v>722.74</v>
      </c>
      <c r="I649" s="2">
        <v>803.4</v>
      </c>
      <c r="J649" s="2">
        <v>779.45</v>
      </c>
      <c r="K649" s="2">
        <v>721.33</v>
      </c>
      <c r="L649" s="2">
        <v>803.6</v>
      </c>
      <c r="M649" s="2">
        <v>759.84</v>
      </c>
      <c r="N649" s="2">
        <v>737.88</v>
      </c>
      <c r="O649" s="2">
        <v>805.35</v>
      </c>
      <c r="P649" s="2">
        <v>751.54</v>
      </c>
    </row>
    <row r="650" spans="1:16" x14ac:dyDescent="0.2">
      <c r="A650" s="1" t="s">
        <v>1300</v>
      </c>
      <c r="B650" s="2" t="s">
        <v>1301</v>
      </c>
      <c r="C650" s="2" t="s">
        <v>9</v>
      </c>
      <c r="D650" s="2">
        <v>71.58</v>
      </c>
      <c r="E650" s="2">
        <v>39.96</v>
      </c>
      <c r="F650" s="2">
        <v>121.76</v>
      </c>
      <c r="G650" s="2">
        <v>44.88</v>
      </c>
      <c r="H650" s="2">
        <v>47.09</v>
      </c>
      <c r="I650" s="2">
        <v>50.7</v>
      </c>
      <c r="J650" s="2">
        <v>52.37</v>
      </c>
      <c r="K650" s="2">
        <v>39.96</v>
      </c>
      <c r="L650" s="2">
        <v>121.76</v>
      </c>
      <c r="M650" s="2">
        <v>117.14</v>
      </c>
      <c r="N650" s="2">
        <v>43.83</v>
      </c>
      <c r="O650" s="2">
        <v>78.989999999999995</v>
      </c>
      <c r="P650" s="2">
        <v>92.33</v>
      </c>
    </row>
    <row r="651" spans="1:16" x14ac:dyDescent="0.2">
      <c r="A651" s="1" t="s">
        <v>1302</v>
      </c>
      <c r="B651" s="2" t="s">
        <v>1303</v>
      </c>
      <c r="C651" s="2" t="s">
        <v>9</v>
      </c>
      <c r="D651" s="2">
        <v>186.92</v>
      </c>
      <c r="E651" s="2">
        <v>86.26</v>
      </c>
      <c r="F651" s="2">
        <v>370.35</v>
      </c>
      <c r="G651" s="2">
        <v>54.91</v>
      </c>
      <c r="H651" s="2">
        <v>115.68</v>
      </c>
      <c r="I651" s="2">
        <v>127.73</v>
      </c>
      <c r="J651" s="2">
        <v>86.26</v>
      </c>
      <c r="K651" s="2">
        <v>119.87</v>
      </c>
      <c r="L651" s="2">
        <v>370.35</v>
      </c>
      <c r="M651" s="2">
        <v>269.52</v>
      </c>
      <c r="N651" s="2">
        <v>87.67</v>
      </c>
      <c r="O651" s="2">
        <v>285.14999999999998</v>
      </c>
      <c r="P651" s="2">
        <v>220.09</v>
      </c>
    </row>
    <row r="652" spans="1:16" x14ac:dyDescent="0.2">
      <c r="A652" s="1" t="s">
        <v>1304</v>
      </c>
      <c r="B652" s="2" t="s">
        <v>1305</v>
      </c>
      <c r="C652" s="2" t="s">
        <v>9</v>
      </c>
      <c r="D652" s="2">
        <v>1524.44</v>
      </c>
      <c r="E652" s="2">
        <v>729.3</v>
      </c>
      <c r="F652" s="2">
        <v>2761.87</v>
      </c>
      <c r="G652" s="2">
        <v>48.67</v>
      </c>
      <c r="H652" s="2">
        <v>914.17</v>
      </c>
      <c r="I652" s="2">
        <v>729.3</v>
      </c>
      <c r="J652" s="2">
        <v>1226.1600000000001</v>
      </c>
      <c r="K652" s="2">
        <v>1160.8599999999999</v>
      </c>
      <c r="L652" s="2">
        <v>2761.87</v>
      </c>
      <c r="M652" s="2">
        <v>2687.95</v>
      </c>
      <c r="N652" s="2">
        <v>1044.72</v>
      </c>
      <c r="O652" s="2">
        <v>1436.33</v>
      </c>
      <c r="P652" s="2">
        <v>1758.6</v>
      </c>
    </row>
    <row r="653" spans="1:16" x14ac:dyDescent="0.2">
      <c r="A653" s="1" t="s">
        <v>1306</v>
      </c>
      <c r="B653" s="2" t="s">
        <v>1307</v>
      </c>
      <c r="C653" s="2" t="s">
        <v>9</v>
      </c>
      <c r="D653" s="2">
        <v>218.67</v>
      </c>
      <c r="E653" s="2">
        <v>192.69</v>
      </c>
      <c r="F653" s="2">
        <v>243.6</v>
      </c>
      <c r="G653" s="2">
        <v>8.6999999999999993</v>
      </c>
      <c r="H653" s="2">
        <v>214.98</v>
      </c>
      <c r="I653" s="2">
        <v>216.45</v>
      </c>
      <c r="J653" s="2">
        <v>242.36</v>
      </c>
      <c r="K653" s="2">
        <v>214.51</v>
      </c>
      <c r="L653" s="2">
        <v>198.87</v>
      </c>
      <c r="M653" s="2">
        <v>243.6</v>
      </c>
      <c r="N653" s="2">
        <v>192.69</v>
      </c>
      <c r="O653" s="2">
        <v>205.19</v>
      </c>
      <c r="P653" s="2">
        <v>239.42</v>
      </c>
    </row>
    <row r="654" spans="1:16" x14ac:dyDescent="0.2">
      <c r="A654" s="1" t="s">
        <v>1308</v>
      </c>
      <c r="B654" s="2" t="s">
        <v>1309</v>
      </c>
      <c r="C654" s="2" t="s">
        <v>9</v>
      </c>
      <c r="D654" s="2">
        <v>78.8</v>
      </c>
      <c r="E654" s="2">
        <v>51.75</v>
      </c>
      <c r="F654" s="2">
        <v>99.3</v>
      </c>
      <c r="G654" s="2">
        <v>21.71</v>
      </c>
      <c r="H654" s="2">
        <v>99.3</v>
      </c>
      <c r="I654" s="2">
        <v>63.38</v>
      </c>
      <c r="J654" s="2">
        <v>66.75</v>
      </c>
      <c r="K654" s="2">
        <v>93.58</v>
      </c>
      <c r="L654" s="2">
        <v>51.75</v>
      </c>
      <c r="M654" s="2">
        <v>67.38</v>
      </c>
      <c r="N654" s="2">
        <v>98.63</v>
      </c>
      <c r="O654" s="2">
        <v>85.74</v>
      </c>
      <c r="P654" s="2">
        <v>82.67</v>
      </c>
    </row>
    <row r="655" spans="1:16" x14ac:dyDescent="0.2">
      <c r="A655" s="1" t="s">
        <v>1310</v>
      </c>
      <c r="B655" s="2" t="s">
        <v>1311</v>
      </c>
      <c r="C655" s="2" t="s">
        <v>9</v>
      </c>
      <c r="D655" s="2">
        <v>189.97</v>
      </c>
      <c r="E655" s="2">
        <v>160.88</v>
      </c>
      <c r="F655" s="2">
        <v>222.87</v>
      </c>
      <c r="G655" s="2">
        <v>10.71</v>
      </c>
      <c r="H655" s="2">
        <v>187.34</v>
      </c>
      <c r="I655" s="2">
        <v>195</v>
      </c>
      <c r="J655" s="2">
        <v>178.69</v>
      </c>
      <c r="K655" s="2">
        <v>205.04</v>
      </c>
      <c r="L655" s="2">
        <v>178.58</v>
      </c>
      <c r="M655" s="2">
        <v>222.87</v>
      </c>
      <c r="N655" s="2">
        <v>169.86</v>
      </c>
      <c r="O655" s="2">
        <v>160.88</v>
      </c>
      <c r="P655" s="2">
        <v>211.5</v>
      </c>
    </row>
    <row r="656" spans="1:16" x14ac:dyDescent="0.2">
      <c r="A656" s="1" t="s">
        <v>1312</v>
      </c>
      <c r="B656" s="2" t="s">
        <v>1313</v>
      </c>
      <c r="C656" s="2" t="s">
        <v>9</v>
      </c>
      <c r="D656" s="2">
        <v>331.2</v>
      </c>
      <c r="E656" s="2">
        <v>292.5</v>
      </c>
      <c r="F656" s="2">
        <v>377.33</v>
      </c>
      <c r="G656" s="2">
        <v>8.2799999999999994</v>
      </c>
      <c r="H656" s="2">
        <v>311.20999999999998</v>
      </c>
      <c r="I656" s="2">
        <v>292.5</v>
      </c>
      <c r="J656" s="2">
        <v>334.78</v>
      </c>
      <c r="K656" s="2">
        <v>318.61</v>
      </c>
      <c r="L656" s="2">
        <v>314.54000000000002</v>
      </c>
      <c r="M656" s="2">
        <v>377.33</v>
      </c>
      <c r="N656" s="2">
        <v>337.89</v>
      </c>
      <c r="O656" s="2">
        <v>324.64</v>
      </c>
      <c r="P656" s="2">
        <v>369.33</v>
      </c>
    </row>
    <row r="657" spans="1:16" x14ac:dyDescent="0.2">
      <c r="A657" s="1" t="s">
        <v>1314</v>
      </c>
      <c r="B657" s="2" t="s">
        <v>1315</v>
      </c>
      <c r="C657" s="2" t="s">
        <v>9</v>
      </c>
      <c r="D657" s="2">
        <v>858.35</v>
      </c>
      <c r="E657" s="2">
        <v>49.29</v>
      </c>
      <c r="F657" s="2">
        <v>2273.83</v>
      </c>
      <c r="G657" s="2">
        <v>110.52</v>
      </c>
      <c r="H657" s="2">
        <v>73.709999999999994</v>
      </c>
      <c r="I657" s="2">
        <v>124.8</v>
      </c>
      <c r="J657" s="2">
        <v>49.29</v>
      </c>
      <c r="K657" s="2">
        <v>177.7</v>
      </c>
      <c r="L657" s="2">
        <v>2273.83</v>
      </c>
      <c r="M657" s="2">
        <v>1266.75</v>
      </c>
      <c r="N657" s="2">
        <v>73.97</v>
      </c>
      <c r="O657" s="2">
        <v>2162.6799999999998</v>
      </c>
      <c r="P657" s="2">
        <v>1522.4</v>
      </c>
    </row>
    <row r="658" spans="1:16" x14ac:dyDescent="0.2">
      <c r="A658" s="1" t="s">
        <v>1316</v>
      </c>
      <c r="B658" s="2" t="s">
        <v>1317</v>
      </c>
      <c r="C658" s="2" t="s">
        <v>9</v>
      </c>
      <c r="D658" s="2">
        <v>276.95999999999998</v>
      </c>
      <c r="E658" s="2">
        <v>161.63999999999999</v>
      </c>
      <c r="F658" s="2">
        <v>433.31</v>
      </c>
      <c r="G658" s="2">
        <v>36.43</v>
      </c>
      <c r="H658" s="2">
        <v>221.12</v>
      </c>
      <c r="I658" s="2">
        <v>192.08</v>
      </c>
      <c r="J658" s="2">
        <v>199.23</v>
      </c>
      <c r="K658" s="2">
        <v>200.84</v>
      </c>
      <c r="L658" s="2">
        <v>370.35</v>
      </c>
      <c r="M658" s="2">
        <v>433.31</v>
      </c>
      <c r="N658" s="2">
        <v>161.63999999999999</v>
      </c>
      <c r="O658" s="2">
        <v>355.47</v>
      </c>
      <c r="P658" s="2">
        <v>358.59</v>
      </c>
    </row>
    <row r="659" spans="1:16" x14ac:dyDescent="0.2">
      <c r="A659" s="1" t="s">
        <v>1318</v>
      </c>
      <c r="B659" s="2" t="s">
        <v>1319</v>
      </c>
      <c r="C659" s="2" t="s">
        <v>9</v>
      </c>
      <c r="D659" s="2">
        <v>399.13</v>
      </c>
      <c r="E659" s="2">
        <v>72.91</v>
      </c>
      <c r="F659" s="2">
        <v>1074.1199999999999</v>
      </c>
      <c r="G659" s="2">
        <v>86.49</v>
      </c>
      <c r="H659" s="2">
        <v>117.73</v>
      </c>
      <c r="I659" s="2">
        <v>110.18</v>
      </c>
      <c r="J659" s="2">
        <v>72.91</v>
      </c>
      <c r="K659" s="2">
        <v>226.07</v>
      </c>
      <c r="L659" s="2">
        <v>652.41999999999996</v>
      </c>
      <c r="M659" s="2">
        <v>455.07</v>
      </c>
      <c r="N659" s="2">
        <v>189.04</v>
      </c>
      <c r="O659" s="2">
        <v>1074.1199999999999</v>
      </c>
      <c r="P659" s="2">
        <v>694.64</v>
      </c>
    </row>
    <row r="660" spans="1:16" x14ac:dyDescent="0.2">
      <c r="A660" s="1" t="s">
        <v>1320</v>
      </c>
      <c r="B660" s="2" t="s">
        <v>1321</v>
      </c>
      <c r="C660" s="2" t="s">
        <v>9</v>
      </c>
      <c r="D660" s="2">
        <v>119.77</v>
      </c>
      <c r="E660" s="2">
        <v>55.28</v>
      </c>
      <c r="F660" s="2">
        <v>253.97</v>
      </c>
      <c r="G660" s="2">
        <v>63.49</v>
      </c>
      <c r="H660" s="2">
        <v>55.28</v>
      </c>
      <c r="I660" s="2">
        <v>61.43</v>
      </c>
      <c r="J660" s="2">
        <v>58.54</v>
      </c>
      <c r="K660" s="2">
        <v>73.61</v>
      </c>
      <c r="L660" s="2">
        <v>223.22</v>
      </c>
      <c r="M660" s="2">
        <v>253.97</v>
      </c>
      <c r="N660" s="2">
        <v>65.75</v>
      </c>
      <c r="O660" s="2">
        <v>135.83000000000001</v>
      </c>
      <c r="P660" s="2">
        <v>150.31</v>
      </c>
    </row>
    <row r="661" spans="1:16" x14ac:dyDescent="0.2">
      <c r="A661" s="1" t="s">
        <v>1322</v>
      </c>
      <c r="B661" s="2" t="s">
        <v>1323</v>
      </c>
      <c r="C661" s="2" t="s">
        <v>9</v>
      </c>
      <c r="D661" s="2">
        <v>192.62</v>
      </c>
      <c r="E661" s="2">
        <v>153.41999999999999</v>
      </c>
      <c r="F661" s="2">
        <v>219.76</v>
      </c>
      <c r="G661" s="2">
        <v>9.5399999999999991</v>
      </c>
      <c r="H661" s="2">
        <v>185.29</v>
      </c>
      <c r="I661" s="2">
        <v>189.15</v>
      </c>
      <c r="J661" s="2">
        <v>206.41</v>
      </c>
      <c r="K661" s="2">
        <v>219.76</v>
      </c>
      <c r="L661" s="2">
        <v>189.74</v>
      </c>
      <c r="M661" s="2">
        <v>200.07</v>
      </c>
      <c r="N661" s="2">
        <v>153.41999999999999</v>
      </c>
      <c r="O661" s="2">
        <v>187.85</v>
      </c>
      <c r="P661" s="2">
        <v>201.84</v>
      </c>
    </row>
    <row r="662" spans="1:16" x14ac:dyDescent="0.2">
      <c r="A662" s="1" t="s">
        <v>1324</v>
      </c>
      <c r="B662" s="2" t="s">
        <v>1325</v>
      </c>
      <c r="C662" s="2" t="s">
        <v>9</v>
      </c>
      <c r="D662" s="2">
        <v>120.44</v>
      </c>
      <c r="E662" s="2">
        <v>100.45</v>
      </c>
      <c r="F662" s="2">
        <v>141.27000000000001</v>
      </c>
      <c r="G662" s="2">
        <v>11.41</v>
      </c>
      <c r="H662" s="2">
        <v>141.27000000000001</v>
      </c>
      <c r="I662" s="2">
        <v>103.35</v>
      </c>
      <c r="J662" s="2">
        <v>122.21</v>
      </c>
      <c r="K662" s="2">
        <v>117.77</v>
      </c>
      <c r="L662" s="2">
        <v>129.87</v>
      </c>
      <c r="M662" s="2">
        <v>116.1</v>
      </c>
      <c r="N662" s="2">
        <v>100.45</v>
      </c>
      <c r="O662" s="2">
        <v>116.56</v>
      </c>
      <c r="P662" s="2">
        <v>136.35</v>
      </c>
    </row>
    <row r="663" spans="1:16" x14ac:dyDescent="0.2">
      <c r="A663" s="1" t="s">
        <v>1326</v>
      </c>
      <c r="B663" s="2" t="s">
        <v>1327</v>
      </c>
      <c r="C663" s="2" t="s">
        <v>9</v>
      </c>
      <c r="D663" s="2">
        <v>95.8</v>
      </c>
      <c r="E663" s="2">
        <v>71.290000000000006</v>
      </c>
      <c r="F663" s="2">
        <v>110.56</v>
      </c>
      <c r="G663" s="2">
        <v>12.53</v>
      </c>
      <c r="H663" s="2">
        <v>110.56</v>
      </c>
      <c r="I663" s="2">
        <v>85.8</v>
      </c>
      <c r="J663" s="2">
        <v>102.69</v>
      </c>
      <c r="K663" s="2">
        <v>104.1</v>
      </c>
      <c r="L663" s="2">
        <v>105.52</v>
      </c>
      <c r="M663" s="2">
        <v>96.41</v>
      </c>
      <c r="N663" s="2">
        <v>91.32</v>
      </c>
      <c r="O663" s="2">
        <v>71.290000000000006</v>
      </c>
      <c r="P663" s="2">
        <v>94.48</v>
      </c>
    </row>
    <row r="664" spans="1:16" x14ac:dyDescent="0.2">
      <c r="A664" s="1" t="s">
        <v>1328</v>
      </c>
      <c r="B664" s="2" t="s">
        <v>1329</v>
      </c>
      <c r="C664" s="2" t="s">
        <v>9</v>
      </c>
      <c r="D664" s="2">
        <v>53.52</v>
      </c>
      <c r="E664" s="2">
        <v>34.700000000000003</v>
      </c>
      <c r="F664" s="2">
        <v>64.14</v>
      </c>
      <c r="G664" s="2">
        <v>17.690000000000001</v>
      </c>
      <c r="H664" s="2">
        <v>49.14</v>
      </c>
      <c r="I664" s="2">
        <v>46.8</v>
      </c>
      <c r="J664" s="2">
        <v>56.48</v>
      </c>
      <c r="K664" s="2">
        <v>64.14</v>
      </c>
      <c r="L664" s="2">
        <v>59.86</v>
      </c>
      <c r="M664" s="2">
        <v>58.05</v>
      </c>
      <c r="N664" s="2">
        <v>34.700000000000003</v>
      </c>
      <c r="O664" s="2">
        <v>49.13</v>
      </c>
      <c r="P664" s="2">
        <v>63.34</v>
      </c>
    </row>
    <row r="665" spans="1:16" x14ac:dyDescent="0.2">
      <c r="A665" s="1" t="s">
        <v>1330</v>
      </c>
      <c r="B665" s="2" t="s">
        <v>1331</v>
      </c>
      <c r="C665" s="2" t="s">
        <v>9</v>
      </c>
      <c r="D665" s="2">
        <v>190.69</v>
      </c>
      <c r="E665" s="2">
        <v>158.29</v>
      </c>
      <c r="F665" s="2">
        <v>221.84</v>
      </c>
      <c r="G665" s="2">
        <v>11.53</v>
      </c>
      <c r="H665" s="2">
        <v>203.72</v>
      </c>
      <c r="I665" s="2">
        <v>201.83</v>
      </c>
      <c r="J665" s="2">
        <v>219.76</v>
      </c>
      <c r="K665" s="2">
        <v>172.45</v>
      </c>
      <c r="L665" s="2">
        <v>158.29</v>
      </c>
      <c r="M665" s="2">
        <v>221.84</v>
      </c>
      <c r="N665" s="2">
        <v>179.9</v>
      </c>
      <c r="O665" s="2">
        <v>179.18</v>
      </c>
      <c r="P665" s="2">
        <v>179.3</v>
      </c>
    </row>
    <row r="666" spans="1:16" x14ac:dyDescent="0.2">
      <c r="A666" s="1" t="s">
        <v>1332</v>
      </c>
      <c r="B666" s="2" t="s">
        <v>1333</v>
      </c>
      <c r="C666" s="2" t="s">
        <v>9</v>
      </c>
      <c r="D666" s="2">
        <v>562.41</v>
      </c>
      <c r="E666" s="2">
        <v>250.57</v>
      </c>
      <c r="F666" s="2">
        <v>1088.72</v>
      </c>
      <c r="G666" s="2">
        <v>57.4</v>
      </c>
      <c r="H666" s="2">
        <v>426.89</v>
      </c>
      <c r="I666" s="2">
        <v>933.08</v>
      </c>
      <c r="J666" s="2">
        <v>250.57</v>
      </c>
      <c r="K666" s="2">
        <v>439.53</v>
      </c>
      <c r="L666" s="2">
        <v>1088.72</v>
      </c>
      <c r="M666" s="2">
        <v>306.83999999999997</v>
      </c>
      <c r="N666" s="2">
        <v>402.73</v>
      </c>
      <c r="O666" s="2">
        <v>918.06</v>
      </c>
      <c r="P666" s="2">
        <v>295.25</v>
      </c>
    </row>
    <row r="667" spans="1:16" x14ac:dyDescent="0.2">
      <c r="A667" s="1" t="s">
        <v>1334</v>
      </c>
      <c r="B667" s="2" t="s">
        <v>1335</v>
      </c>
      <c r="C667" s="2" t="s">
        <v>9</v>
      </c>
      <c r="D667" s="2">
        <v>594.9</v>
      </c>
      <c r="E667" s="2">
        <v>434.27</v>
      </c>
      <c r="F667" s="2">
        <v>704.48</v>
      </c>
      <c r="G667" s="2">
        <v>13.76</v>
      </c>
      <c r="H667" s="2">
        <v>656.2</v>
      </c>
      <c r="I667" s="2">
        <v>536.25</v>
      </c>
      <c r="J667" s="2">
        <v>704.48</v>
      </c>
      <c r="K667" s="2">
        <v>607.77</v>
      </c>
      <c r="L667" s="2">
        <v>434.27</v>
      </c>
      <c r="M667" s="2">
        <v>605.38</v>
      </c>
      <c r="N667" s="2">
        <v>628.29</v>
      </c>
      <c r="O667" s="2">
        <v>530.79999999999995</v>
      </c>
      <c r="P667" s="2">
        <v>650.62</v>
      </c>
    </row>
    <row r="668" spans="1:16" x14ac:dyDescent="0.2">
      <c r="A668" s="1" t="s">
        <v>1336</v>
      </c>
      <c r="B668" s="2" t="s">
        <v>1337</v>
      </c>
      <c r="C668" s="2" t="s">
        <v>9</v>
      </c>
      <c r="D668" s="2">
        <v>504.45</v>
      </c>
      <c r="E668" s="2">
        <v>430.2</v>
      </c>
      <c r="F668" s="2">
        <v>577.04</v>
      </c>
      <c r="G668" s="2">
        <v>11.04</v>
      </c>
      <c r="H668" s="2">
        <v>574.29999999999995</v>
      </c>
      <c r="I668" s="2">
        <v>568.42999999999995</v>
      </c>
      <c r="J668" s="2">
        <v>451.85</v>
      </c>
      <c r="K668" s="2">
        <v>490</v>
      </c>
      <c r="L668" s="2">
        <v>489.06</v>
      </c>
      <c r="M668" s="2">
        <v>430.2</v>
      </c>
      <c r="N668" s="2">
        <v>462.09</v>
      </c>
      <c r="O668" s="2">
        <v>577.04</v>
      </c>
      <c r="P668" s="2">
        <v>497.09</v>
      </c>
    </row>
    <row r="669" spans="1:16" x14ac:dyDescent="0.2">
      <c r="A669" s="1" t="s">
        <v>1338</v>
      </c>
      <c r="B669" s="2" t="s">
        <v>1339</v>
      </c>
      <c r="C669" s="2" t="s">
        <v>9</v>
      </c>
      <c r="D669" s="2">
        <v>1206.93</v>
      </c>
      <c r="E669" s="2">
        <v>1089.73</v>
      </c>
      <c r="F669" s="2">
        <v>1390.47</v>
      </c>
      <c r="G669" s="2">
        <v>7.49</v>
      </c>
      <c r="H669" s="2">
        <v>1198.76</v>
      </c>
      <c r="I669" s="2">
        <v>1129.05</v>
      </c>
      <c r="J669" s="2">
        <v>1390.47</v>
      </c>
      <c r="K669" s="2">
        <v>1194.51</v>
      </c>
      <c r="L669" s="2">
        <v>1089.73</v>
      </c>
      <c r="M669" s="2">
        <v>1264.67</v>
      </c>
      <c r="N669" s="2">
        <v>1231.01</v>
      </c>
      <c r="O669" s="2">
        <v>1125.17</v>
      </c>
      <c r="P669" s="2">
        <v>1238.96</v>
      </c>
    </row>
    <row r="670" spans="1:16" x14ac:dyDescent="0.2">
      <c r="A670" s="1" t="s">
        <v>1340</v>
      </c>
      <c r="B670" s="2" t="s">
        <v>1341</v>
      </c>
      <c r="C670" s="2" t="s">
        <v>9</v>
      </c>
      <c r="D670" s="2">
        <v>346.66</v>
      </c>
      <c r="E670" s="2">
        <v>305.06</v>
      </c>
      <c r="F670" s="2">
        <v>389.21</v>
      </c>
      <c r="G670" s="2">
        <v>9.36</v>
      </c>
      <c r="H670" s="2">
        <v>305.06</v>
      </c>
      <c r="I670" s="2">
        <v>312.98</v>
      </c>
      <c r="J670" s="2">
        <v>389.21</v>
      </c>
      <c r="K670" s="2">
        <v>374.34</v>
      </c>
      <c r="L670" s="2">
        <v>379.48</v>
      </c>
      <c r="M670" s="2">
        <v>353.49</v>
      </c>
      <c r="N670" s="2">
        <v>322.36</v>
      </c>
      <c r="O670" s="2">
        <v>316.94</v>
      </c>
      <c r="P670" s="2">
        <v>366.11</v>
      </c>
    </row>
    <row r="671" spans="1:16" x14ac:dyDescent="0.2">
      <c r="A671" s="1" t="s">
        <v>1342</v>
      </c>
      <c r="B671" s="2" t="s">
        <v>1343</v>
      </c>
      <c r="C671" s="2" t="s">
        <v>9</v>
      </c>
      <c r="D671" s="2">
        <v>28.17</v>
      </c>
      <c r="E671" s="2">
        <v>19.27</v>
      </c>
      <c r="F671" s="2">
        <v>37.32</v>
      </c>
      <c r="G671" s="2">
        <v>22.71</v>
      </c>
      <c r="H671" s="2">
        <v>35.83</v>
      </c>
      <c r="I671" s="2">
        <v>34.130000000000003</v>
      </c>
      <c r="J671" s="2">
        <v>29.78</v>
      </c>
      <c r="K671" s="2">
        <v>25.24</v>
      </c>
      <c r="L671" s="2">
        <v>25.37</v>
      </c>
      <c r="M671" s="2">
        <v>37.32</v>
      </c>
      <c r="N671" s="2">
        <v>21.92</v>
      </c>
      <c r="O671" s="2">
        <v>19.27</v>
      </c>
      <c r="P671" s="2">
        <v>24.69</v>
      </c>
    </row>
    <row r="672" spans="1:16" x14ac:dyDescent="0.2">
      <c r="A672" s="1" t="s">
        <v>1344</v>
      </c>
      <c r="B672" s="2" t="s">
        <v>1345</v>
      </c>
      <c r="C672" s="2" t="s">
        <v>9</v>
      </c>
      <c r="D672" s="2">
        <v>233.01</v>
      </c>
      <c r="E672" s="2">
        <v>191.1</v>
      </c>
      <c r="F672" s="2">
        <v>323.42</v>
      </c>
      <c r="G672" s="2">
        <v>17.11</v>
      </c>
      <c r="H672" s="2">
        <v>226.24</v>
      </c>
      <c r="I672" s="2">
        <v>191.1</v>
      </c>
      <c r="J672" s="2">
        <v>232.09</v>
      </c>
      <c r="K672" s="2">
        <v>237.64</v>
      </c>
      <c r="L672" s="2">
        <v>220.18</v>
      </c>
      <c r="M672" s="2">
        <v>323.42</v>
      </c>
      <c r="N672" s="2">
        <v>209.13</v>
      </c>
      <c r="O672" s="2">
        <v>197.48</v>
      </c>
      <c r="P672" s="2">
        <v>259.82</v>
      </c>
    </row>
    <row r="673" spans="1:16" x14ac:dyDescent="0.2">
      <c r="A673" s="1" t="s">
        <v>1346</v>
      </c>
      <c r="B673" s="2" t="s">
        <v>1347</v>
      </c>
      <c r="C673" s="2" t="s">
        <v>9</v>
      </c>
      <c r="D673" s="2">
        <v>86</v>
      </c>
      <c r="E673" s="2">
        <v>67.78</v>
      </c>
      <c r="F673" s="2">
        <v>103.39</v>
      </c>
      <c r="G673" s="2">
        <v>14.64</v>
      </c>
      <c r="H673" s="2">
        <v>103.39</v>
      </c>
      <c r="I673" s="2">
        <v>89.7</v>
      </c>
      <c r="J673" s="2">
        <v>67.78</v>
      </c>
      <c r="K673" s="2">
        <v>75.709999999999994</v>
      </c>
      <c r="L673" s="2">
        <v>96.39</v>
      </c>
      <c r="M673" s="2">
        <v>101.59</v>
      </c>
      <c r="N673" s="2">
        <v>79.45</v>
      </c>
      <c r="O673" s="2">
        <v>75.14</v>
      </c>
      <c r="P673" s="2">
        <v>84.82</v>
      </c>
    </row>
    <row r="674" spans="1:16" x14ac:dyDescent="0.2">
      <c r="A674" s="1" t="s">
        <v>1348</v>
      </c>
      <c r="B674" s="2" t="s">
        <v>1349</v>
      </c>
      <c r="C674" s="2" t="s">
        <v>9</v>
      </c>
      <c r="D674" s="2">
        <v>364.99</v>
      </c>
      <c r="E674" s="2">
        <v>304.77</v>
      </c>
      <c r="F674" s="2">
        <v>435.08</v>
      </c>
      <c r="G674" s="2">
        <v>11.34</v>
      </c>
      <c r="H674" s="2">
        <v>435.08</v>
      </c>
      <c r="I674" s="2">
        <v>391.95</v>
      </c>
      <c r="J674" s="2">
        <v>335.81</v>
      </c>
      <c r="K674" s="2">
        <v>342.79</v>
      </c>
      <c r="L674" s="2">
        <v>401.8</v>
      </c>
      <c r="M674" s="2">
        <v>304.77</v>
      </c>
      <c r="N674" s="2">
        <v>359.81</v>
      </c>
      <c r="O674" s="2">
        <v>384.37</v>
      </c>
      <c r="P674" s="2">
        <v>328.53</v>
      </c>
    </row>
    <row r="675" spans="1:16" x14ac:dyDescent="0.2">
      <c r="A675" s="1" t="s">
        <v>1350</v>
      </c>
      <c r="B675" s="2" t="s">
        <v>1351</v>
      </c>
      <c r="C675" s="2" t="s">
        <v>9</v>
      </c>
      <c r="D675" s="2">
        <v>30.76</v>
      </c>
      <c r="E675" s="2">
        <v>20.09</v>
      </c>
      <c r="F675" s="2">
        <v>36.97</v>
      </c>
      <c r="G675" s="2">
        <v>14.6</v>
      </c>
      <c r="H675" s="2">
        <v>31.73</v>
      </c>
      <c r="I675" s="2">
        <v>33.15</v>
      </c>
      <c r="J675" s="2">
        <v>36.97</v>
      </c>
      <c r="K675" s="2">
        <v>31.55</v>
      </c>
      <c r="L675" s="2">
        <v>30.44</v>
      </c>
      <c r="M675" s="2">
        <v>31.1</v>
      </c>
      <c r="N675" s="2">
        <v>20.09</v>
      </c>
      <c r="O675" s="2">
        <v>31.79</v>
      </c>
      <c r="P675" s="2">
        <v>30.06</v>
      </c>
    </row>
    <row r="676" spans="1:16" x14ac:dyDescent="0.2">
      <c r="A676" s="1" t="s">
        <v>1352</v>
      </c>
      <c r="B676" s="2" t="s">
        <v>1353</v>
      </c>
      <c r="C676" s="2" t="s">
        <v>9</v>
      </c>
      <c r="D676" s="2">
        <v>34.42</v>
      </c>
      <c r="E676" s="2">
        <v>22.55</v>
      </c>
      <c r="F676" s="2">
        <v>43.88</v>
      </c>
      <c r="G676" s="2">
        <v>17.46</v>
      </c>
      <c r="H676" s="2">
        <v>37.880000000000003</v>
      </c>
      <c r="I676" s="2">
        <v>43.88</v>
      </c>
      <c r="J676" s="2">
        <v>35.94</v>
      </c>
      <c r="K676" s="2">
        <v>35.75</v>
      </c>
      <c r="L676" s="2">
        <v>35.51</v>
      </c>
      <c r="M676" s="2">
        <v>36.28</v>
      </c>
      <c r="N676" s="2">
        <v>28.31</v>
      </c>
      <c r="O676" s="2">
        <v>33.72</v>
      </c>
      <c r="P676" s="2">
        <v>22.55</v>
      </c>
    </row>
    <row r="677" spans="1:16" x14ac:dyDescent="0.2">
      <c r="A677" s="1" t="s">
        <v>1354</v>
      </c>
      <c r="B677" s="2" t="s">
        <v>1355</v>
      </c>
      <c r="C677" s="2" t="s">
        <v>9</v>
      </c>
      <c r="D677" s="2">
        <v>183.43</v>
      </c>
      <c r="E677" s="2">
        <v>139.72</v>
      </c>
      <c r="F677" s="2">
        <v>211.47</v>
      </c>
      <c r="G677" s="2">
        <v>12.17</v>
      </c>
      <c r="H677" s="2">
        <v>204.74</v>
      </c>
      <c r="I677" s="2">
        <v>159.9</v>
      </c>
      <c r="J677" s="2">
        <v>195.12</v>
      </c>
      <c r="K677" s="2">
        <v>176.65</v>
      </c>
      <c r="L677" s="2">
        <v>192.78</v>
      </c>
      <c r="M677" s="2">
        <v>211.47</v>
      </c>
      <c r="N677" s="2">
        <v>139.72</v>
      </c>
      <c r="O677" s="2">
        <v>186.89</v>
      </c>
      <c r="P677" s="2">
        <v>183.59</v>
      </c>
    </row>
    <row r="678" spans="1:16" x14ac:dyDescent="0.2">
      <c r="A678" s="1" t="s">
        <v>1356</v>
      </c>
      <c r="B678" s="2" t="s">
        <v>1357</v>
      </c>
      <c r="C678" s="2" t="s">
        <v>9</v>
      </c>
      <c r="D678" s="2">
        <v>49.85</v>
      </c>
      <c r="E678" s="2">
        <v>40.46</v>
      </c>
      <c r="F678" s="2">
        <v>59.86</v>
      </c>
      <c r="G678" s="2">
        <v>14.1</v>
      </c>
      <c r="H678" s="2">
        <v>59.38</v>
      </c>
      <c r="I678" s="2">
        <v>46.8</v>
      </c>
      <c r="J678" s="2">
        <v>55.45</v>
      </c>
      <c r="K678" s="2">
        <v>51.52</v>
      </c>
      <c r="L678" s="2">
        <v>59.86</v>
      </c>
      <c r="M678" s="2">
        <v>44.57</v>
      </c>
      <c r="N678" s="2">
        <v>46.57</v>
      </c>
      <c r="O678" s="2">
        <v>40.46</v>
      </c>
      <c r="P678" s="2">
        <v>44.02</v>
      </c>
    </row>
    <row r="679" spans="1:16" x14ac:dyDescent="0.2">
      <c r="A679" s="1" t="s">
        <v>1358</v>
      </c>
      <c r="B679" s="2" t="s">
        <v>1359</v>
      </c>
      <c r="C679" s="2" t="s">
        <v>9</v>
      </c>
      <c r="D679" s="2">
        <v>414.64</v>
      </c>
      <c r="E679" s="2">
        <v>314.14999999999998</v>
      </c>
      <c r="F679" s="2">
        <v>568.07000000000005</v>
      </c>
      <c r="G679" s="2">
        <v>19.82</v>
      </c>
      <c r="H679" s="2">
        <v>342.94</v>
      </c>
      <c r="I679" s="2">
        <v>352.95</v>
      </c>
      <c r="J679" s="2">
        <v>365.59</v>
      </c>
      <c r="K679" s="2">
        <v>407.98</v>
      </c>
      <c r="L679" s="2">
        <v>503.27</v>
      </c>
      <c r="M679" s="2">
        <v>568.07000000000005</v>
      </c>
      <c r="N679" s="2">
        <v>314.14999999999998</v>
      </c>
      <c r="O679" s="2">
        <v>434.46</v>
      </c>
      <c r="P679" s="2">
        <v>442.33</v>
      </c>
    </row>
    <row r="680" spans="1:16" x14ac:dyDescent="0.2">
      <c r="A680" s="1" t="s">
        <v>1360</v>
      </c>
      <c r="B680" s="2" t="s">
        <v>1361</v>
      </c>
      <c r="C680" s="2" t="s">
        <v>9</v>
      </c>
      <c r="D680" s="2">
        <v>964.83</v>
      </c>
      <c r="E680" s="2">
        <v>702.83</v>
      </c>
      <c r="F680" s="2">
        <v>1102.73</v>
      </c>
      <c r="G680" s="2">
        <v>13.97</v>
      </c>
      <c r="H680" s="2">
        <v>1027.8</v>
      </c>
      <c r="I680" s="2">
        <v>1102.73</v>
      </c>
      <c r="J680" s="2">
        <v>890.35</v>
      </c>
      <c r="K680" s="2">
        <v>1024.17</v>
      </c>
      <c r="L680" s="2">
        <v>1087.7</v>
      </c>
      <c r="M680" s="2">
        <v>702.83</v>
      </c>
      <c r="N680" s="2">
        <v>1020.97</v>
      </c>
      <c r="O680" s="2">
        <v>1016.32</v>
      </c>
      <c r="P680" s="2">
        <v>810.59</v>
      </c>
    </row>
    <row r="681" spans="1:16" x14ac:dyDescent="0.2">
      <c r="A681" s="1" t="s">
        <v>1362</v>
      </c>
      <c r="B681" s="2" t="s">
        <v>1363</v>
      </c>
      <c r="C681" s="2" t="s">
        <v>9</v>
      </c>
      <c r="D681" s="2">
        <v>28.4</v>
      </c>
      <c r="E681" s="2">
        <v>15.4</v>
      </c>
      <c r="F681" s="2">
        <v>38.56</v>
      </c>
      <c r="G681" s="2">
        <v>22.15</v>
      </c>
      <c r="H681" s="2">
        <v>24.57</v>
      </c>
      <c r="I681" s="2">
        <v>30.23</v>
      </c>
      <c r="J681" s="2">
        <v>15.4</v>
      </c>
      <c r="K681" s="2">
        <v>26.29</v>
      </c>
      <c r="L681" s="2">
        <v>38.56</v>
      </c>
      <c r="M681" s="2">
        <v>31.1</v>
      </c>
      <c r="N681" s="2">
        <v>28.31</v>
      </c>
      <c r="O681" s="2">
        <v>28.9</v>
      </c>
      <c r="P681" s="2">
        <v>32.21</v>
      </c>
    </row>
    <row r="682" spans="1:16" x14ac:dyDescent="0.2">
      <c r="A682" s="1" t="s">
        <v>1364</v>
      </c>
      <c r="B682" s="2" t="s">
        <v>1365</v>
      </c>
      <c r="C682" s="2" t="s">
        <v>9</v>
      </c>
      <c r="D682" s="2">
        <v>179.7</v>
      </c>
      <c r="E682" s="2">
        <v>143.87</v>
      </c>
      <c r="F682" s="2">
        <v>208.65</v>
      </c>
      <c r="G682" s="2">
        <v>14.95</v>
      </c>
      <c r="H682" s="2">
        <v>201.67</v>
      </c>
      <c r="I682" s="2">
        <v>208.65</v>
      </c>
      <c r="J682" s="2">
        <v>198.2</v>
      </c>
      <c r="K682" s="2">
        <v>158.78</v>
      </c>
      <c r="L682" s="2">
        <v>192.78</v>
      </c>
      <c r="M682" s="2">
        <v>206.29</v>
      </c>
      <c r="N682" s="2">
        <v>145.19999999999999</v>
      </c>
      <c r="O682" s="2">
        <v>161.84</v>
      </c>
      <c r="P682" s="2">
        <v>143.87</v>
      </c>
    </row>
    <row r="683" spans="1:16" x14ac:dyDescent="0.2">
      <c r="A683" s="1" t="s">
        <v>1366</v>
      </c>
      <c r="B683" s="2" t="s">
        <v>1367</v>
      </c>
      <c r="C683" s="2" t="s">
        <v>9</v>
      </c>
      <c r="D683" s="2">
        <v>53.32</v>
      </c>
      <c r="E683" s="2">
        <v>42.01</v>
      </c>
      <c r="F683" s="2">
        <v>67.56</v>
      </c>
      <c r="G683" s="2">
        <v>17.09</v>
      </c>
      <c r="H683" s="2">
        <v>67.56</v>
      </c>
      <c r="I683" s="2">
        <v>47.78</v>
      </c>
      <c r="J683" s="2">
        <v>59.56</v>
      </c>
      <c r="K683" s="2">
        <v>46.27</v>
      </c>
      <c r="L683" s="2">
        <v>47.69</v>
      </c>
      <c r="M683" s="2">
        <v>61.16</v>
      </c>
      <c r="N683" s="2">
        <v>42.01</v>
      </c>
      <c r="O683" s="2">
        <v>61.65</v>
      </c>
      <c r="P683" s="2">
        <v>46.17</v>
      </c>
    </row>
    <row r="684" spans="1:16" x14ac:dyDescent="0.2">
      <c r="A684" s="1" t="s">
        <v>1368</v>
      </c>
      <c r="B684" s="2" t="s">
        <v>1369</v>
      </c>
      <c r="C684" s="2" t="s">
        <v>9</v>
      </c>
      <c r="D684" s="2">
        <v>319.5</v>
      </c>
      <c r="E684" s="2">
        <v>268.49</v>
      </c>
      <c r="F684" s="2">
        <v>348.06</v>
      </c>
      <c r="G684" s="2">
        <v>7.66</v>
      </c>
      <c r="H684" s="2">
        <v>348.06</v>
      </c>
      <c r="I684" s="2">
        <v>330.53</v>
      </c>
      <c r="J684" s="2">
        <v>334.78</v>
      </c>
      <c r="K684" s="2">
        <v>300.73</v>
      </c>
      <c r="L684" s="2">
        <v>333.82</v>
      </c>
      <c r="M684" s="2">
        <v>308.91000000000003</v>
      </c>
      <c r="N684" s="2">
        <v>268.49</v>
      </c>
      <c r="O684" s="2">
        <v>313.08</v>
      </c>
      <c r="P684" s="2">
        <v>337.12</v>
      </c>
    </row>
    <row r="685" spans="1:16" x14ac:dyDescent="0.2">
      <c r="A685" s="1" t="s">
        <v>1370</v>
      </c>
      <c r="B685" s="2" t="s">
        <v>1371</v>
      </c>
      <c r="C685" s="2" t="s">
        <v>9</v>
      </c>
      <c r="D685" s="2">
        <v>52.41</v>
      </c>
      <c r="E685" s="2">
        <v>44.64</v>
      </c>
      <c r="F685" s="2">
        <v>70.64</v>
      </c>
      <c r="G685" s="2">
        <v>15.84</v>
      </c>
      <c r="H685" s="2">
        <v>70.64</v>
      </c>
      <c r="I685" s="2">
        <v>56.55</v>
      </c>
      <c r="J685" s="2">
        <v>49.29</v>
      </c>
      <c r="K685" s="2">
        <v>52.58</v>
      </c>
      <c r="L685" s="2">
        <v>44.64</v>
      </c>
      <c r="M685" s="2">
        <v>58.05</v>
      </c>
      <c r="N685" s="2">
        <v>46.57</v>
      </c>
      <c r="O685" s="2">
        <v>47.2</v>
      </c>
      <c r="P685" s="2">
        <v>46.17</v>
      </c>
    </row>
    <row r="686" spans="1:16" x14ac:dyDescent="0.2">
      <c r="A686" s="1" t="s">
        <v>1372</v>
      </c>
      <c r="B686" s="2" t="s">
        <v>1373</v>
      </c>
      <c r="C686" s="2" t="s">
        <v>9</v>
      </c>
      <c r="D686" s="2">
        <v>670.03</v>
      </c>
      <c r="E686" s="2">
        <v>574.05999999999995</v>
      </c>
      <c r="F686" s="2">
        <v>839.06</v>
      </c>
      <c r="G686" s="2">
        <v>15.3</v>
      </c>
      <c r="H686" s="2">
        <v>588.63</v>
      </c>
      <c r="I686" s="2">
        <v>721.5</v>
      </c>
      <c r="J686" s="2">
        <v>574.05999999999995</v>
      </c>
      <c r="K686" s="2">
        <v>645.62</v>
      </c>
      <c r="L686" s="2">
        <v>828.97</v>
      </c>
      <c r="M686" s="2">
        <v>610.57000000000005</v>
      </c>
      <c r="N686" s="2">
        <v>592.67999999999995</v>
      </c>
      <c r="O686" s="2">
        <v>839.06</v>
      </c>
      <c r="P686" s="2">
        <v>629.15</v>
      </c>
    </row>
    <row r="687" spans="1:16" x14ac:dyDescent="0.2">
      <c r="A687" s="1" t="s">
        <v>1374</v>
      </c>
      <c r="B687" s="2" t="s">
        <v>1375</v>
      </c>
      <c r="C687" s="2" t="s">
        <v>9</v>
      </c>
      <c r="D687" s="2">
        <v>111.96</v>
      </c>
      <c r="E687" s="2">
        <v>101.37</v>
      </c>
      <c r="F687" s="2">
        <v>132.06</v>
      </c>
      <c r="G687" s="2">
        <v>9.24</v>
      </c>
      <c r="H687" s="2">
        <v>132.06</v>
      </c>
      <c r="I687" s="2">
        <v>123.83</v>
      </c>
      <c r="J687" s="2">
        <v>113.99</v>
      </c>
      <c r="K687" s="2">
        <v>105.15</v>
      </c>
      <c r="L687" s="2">
        <v>114.66</v>
      </c>
      <c r="M687" s="2">
        <v>104.7</v>
      </c>
      <c r="N687" s="2">
        <v>101.37</v>
      </c>
      <c r="O687" s="2">
        <v>108.86</v>
      </c>
      <c r="P687" s="2">
        <v>103.07</v>
      </c>
    </row>
    <row r="688" spans="1:16" x14ac:dyDescent="0.2">
      <c r="A688" s="1" t="s">
        <v>1376</v>
      </c>
      <c r="B688" s="2" t="s">
        <v>1377</v>
      </c>
      <c r="C688" s="2" t="s">
        <v>9</v>
      </c>
      <c r="D688" s="2">
        <v>80.92</v>
      </c>
      <c r="E688" s="2">
        <v>53.88</v>
      </c>
      <c r="F688" s="2">
        <v>105.52</v>
      </c>
      <c r="G688" s="2">
        <v>24.1</v>
      </c>
      <c r="H688" s="2">
        <v>71.66</v>
      </c>
      <c r="I688" s="2">
        <v>104.33</v>
      </c>
      <c r="J688" s="2">
        <v>68.8</v>
      </c>
      <c r="K688" s="2">
        <v>59.94</v>
      </c>
      <c r="L688" s="2">
        <v>105.52</v>
      </c>
      <c r="M688" s="2">
        <v>73.599999999999994</v>
      </c>
      <c r="N688" s="2">
        <v>53.88</v>
      </c>
      <c r="O688" s="2">
        <v>98.26</v>
      </c>
      <c r="P688" s="2">
        <v>92.33</v>
      </c>
    </row>
    <row r="689" spans="1:16" x14ac:dyDescent="0.2">
      <c r="A689" s="1" t="s">
        <v>1378</v>
      </c>
      <c r="B689" s="2" t="s">
        <v>1379</v>
      </c>
      <c r="C689" s="2" t="s">
        <v>9</v>
      </c>
      <c r="D689" s="2">
        <v>286.32</v>
      </c>
      <c r="E689" s="2">
        <v>255.52</v>
      </c>
      <c r="F689" s="2">
        <v>337.12</v>
      </c>
      <c r="G689" s="2">
        <v>9.26</v>
      </c>
      <c r="H689" s="2">
        <v>289.70999999999998</v>
      </c>
      <c r="I689" s="2">
        <v>264.23</v>
      </c>
      <c r="J689" s="2">
        <v>309.11</v>
      </c>
      <c r="K689" s="2">
        <v>255.52</v>
      </c>
      <c r="L689" s="2">
        <v>272.94</v>
      </c>
      <c r="M689" s="2">
        <v>290.25</v>
      </c>
      <c r="N689" s="2">
        <v>259.35000000000002</v>
      </c>
      <c r="O689" s="2">
        <v>298.63</v>
      </c>
      <c r="P689" s="2">
        <v>337.12</v>
      </c>
    </row>
    <row r="690" spans="1:16" x14ac:dyDescent="0.2">
      <c r="A690" s="1" t="s">
        <v>1380</v>
      </c>
      <c r="B690" s="2" t="s">
        <v>1381</v>
      </c>
      <c r="C690" s="2" t="s">
        <v>9</v>
      </c>
      <c r="D690" s="2">
        <v>307.99</v>
      </c>
      <c r="E690" s="2">
        <v>204.21</v>
      </c>
      <c r="F690" s="2">
        <v>481.96</v>
      </c>
      <c r="G690" s="2">
        <v>36.69</v>
      </c>
      <c r="H690" s="2">
        <v>277.42</v>
      </c>
      <c r="I690" s="2">
        <v>463.13</v>
      </c>
      <c r="J690" s="2">
        <v>213.6</v>
      </c>
      <c r="K690" s="2">
        <v>228.18</v>
      </c>
      <c r="L690" s="2">
        <v>481.96</v>
      </c>
      <c r="M690" s="2">
        <v>204.21</v>
      </c>
      <c r="N690" s="2">
        <v>263.92</v>
      </c>
      <c r="O690" s="2">
        <v>416.16</v>
      </c>
      <c r="P690" s="2">
        <v>223.31</v>
      </c>
    </row>
    <row r="691" spans="1:16" x14ac:dyDescent="0.2">
      <c r="A691" s="1" t="s">
        <v>1382</v>
      </c>
      <c r="B691" s="2" t="s">
        <v>1383</v>
      </c>
      <c r="C691" s="2" t="s">
        <v>9</v>
      </c>
      <c r="D691" s="2">
        <v>47.42</v>
      </c>
      <c r="E691" s="2">
        <v>37.049999999999997</v>
      </c>
      <c r="F691" s="2">
        <v>57.51</v>
      </c>
      <c r="G691" s="2">
        <v>16.670000000000002</v>
      </c>
      <c r="H691" s="2">
        <v>53.23</v>
      </c>
      <c r="I691" s="2">
        <v>37.049999999999997</v>
      </c>
      <c r="J691" s="2">
        <v>57.51</v>
      </c>
      <c r="K691" s="2">
        <v>56.78</v>
      </c>
      <c r="L691" s="2">
        <v>39.57</v>
      </c>
      <c r="M691" s="2">
        <v>52.87</v>
      </c>
      <c r="N691" s="2">
        <v>40.18</v>
      </c>
      <c r="O691" s="2">
        <v>42.39</v>
      </c>
      <c r="P691" s="2">
        <v>47.24</v>
      </c>
    </row>
    <row r="692" spans="1:16" x14ac:dyDescent="0.2">
      <c r="A692" s="1" t="s">
        <v>1384</v>
      </c>
      <c r="B692" s="2" t="s">
        <v>1385</v>
      </c>
      <c r="C692" s="2" t="s">
        <v>9</v>
      </c>
      <c r="D692" s="2">
        <v>60.12</v>
      </c>
      <c r="E692" s="2">
        <v>44.75</v>
      </c>
      <c r="F692" s="2">
        <v>76.099999999999994</v>
      </c>
      <c r="G692" s="2">
        <v>19.600000000000001</v>
      </c>
      <c r="H692" s="2">
        <v>67.56</v>
      </c>
      <c r="I692" s="2">
        <v>72.150000000000006</v>
      </c>
      <c r="J692" s="2">
        <v>53.4</v>
      </c>
      <c r="K692" s="2">
        <v>57.83</v>
      </c>
      <c r="L692" s="2">
        <v>76.099999999999994</v>
      </c>
      <c r="M692" s="2">
        <v>53.9</v>
      </c>
      <c r="N692" s="2">
        <v>44.75</v>
      </c>
      <c r="O692" s="2">
        <v>70.319999999999993</v>
      </c>
      <c r="P692" s="2">
        <v>45.09</v>
      </c>
    </row>
    <row r="693" spans="1:16" x14ac:dyDescent="0.2">
      <c r="A693" s="1" t="s">
        <v>1386</v>
      </c>
      <c r="B693" s="2" t="s">
        <v>1387</v>
      </c>
      <c r="C693" s="2" t="s">
        <v>9</v>
      </c>
      <c r="D693" s="2">
        <v>87.47</v>
      </c>
      <c r="E693" s="2">
        <v>36.53</v>
      </c>
      <c r="F693" s="2">
        <v>212.51</v>
      </c>
      <c r="G693" s="2">
        <v>63.63</v>
      </c>
      <c r="H693" s="2">
        <v>54.26</v>
      </c>
      <c r="I693" s="2">
        <v>41.93</v>
      </c>
      <c r="J693" s="2">
        <v>49.29</v>
      </c>
      <c r="K693" s="2">
        <v>67.3</v>
      </c>
      <c r="L693" s="2">
        <v>117.7</v>
      </c>
      <c r="M693" s="2">
        <v>212.51</v>
      </c>
      <c r="N693" s="2">
        <v>36.53</v>
      </c>
      <c r="O693" s="2">
        <v>98.26</v>
      </c>
      <c r="P693" s="2">
        <v>109.51</v>
      </c>
    </row>
    <row r="694" spans="1:16" x14ac:dyDescent="0.2">
      <c r="A694" s="1" t="s">
        <v>1388</v>
      </c>
      <c r="B694" s="2" t="s">
        <v>1389</v>
      </c>
      <c r="C694" s="2" t="s">
        <v>9</v>
      </c>
      <c r="D694" s="2">
        <v>35.11</v>
      </c>
      <c r="E694" s="2">
        <v>26.38</v>
      </c>
      <c r="F694" s="2">
        <v>53.9</v>
      </c>
      <c r="G694" s="2">
        <v>25.7</v>
      </c>
      <c r="H694" s="2">
        <v>28.66</v>
      </c>
      <c r="I694" s="2">
        <v>32.18</v>
      </c>
      <c r="J694" s="2">
        <v>35.94</v>
      </c>
      <c r="K694" s="2">
        <v>27.34</v>
      </c>
      <c r="L694" s="2">
        <v>26.38</v>
      </c>
      <c r="M694" s="2">
        <v>53.9</v>
      </c>
      <c r="N694" s="2">
        <v>34.700000000000003</v>
      </c>
      <c r="O694" s="2">
        <v>31.79</v>
      </c>
      <c r="P694" s="2">
        <v>45.09</v>
      </c>
    </row>
    <row r="695" spans="1:16" x14ac:dyDescent="0.2">
      <c r="A695" s="1" t="s">
        <v>1390</v>
      </c>
      <c r="B695" s="2" t="s">
        <v>1391</v>
      </c>
      <c r="C695" s="2" t="s">
        <v>9</v>
      </c>
      <c r="D695" s="2">
        <v>26.05</v>
      </c>
      <c r="E695" s="2">
        <v>10.050000000000001</v>
      </c>
      <c r="F695" s="2">
        <v>40.950000000000003</v>
      </c>
      <c r="G695" s="2">
        <v>38.409999999999997</v>
      </c>
      <c r="H695" s="2">
        <v>40.950000000000003</v>
      </c>
      <c r="I695" s="2">
        <v>21.45</v>
      </c>
      <c r="J695" s="2">
        <v>28.75</v>
      </c>
      <c r="K695" s="2">
        <v>25.24</v>
      </c>
      <c r="L695" s="2">
        <v>30.44</v>
      </c>
      <c r="M695" s="2">
        <v>29.03</v>
      </c>
      <c r="N695" s="2">
        <v>10.050000000000001</v>
      </c>
      <c r="O695" s="2">
        <v>35.64</v>
      </c>
      <c r="P695" s="2">
        <v>12.88</v>
      </c>
    </row>
    <row r="696" spans="1:16" x14ac:dyDescent="0.2">
      <c r="A696" s="1" t="s">
        <v>1392</v>
      </c>
      <c r="B696" s="2" t="s">
        <v>1393</v>
      </c>
      <c r="C696" s="2" t="s">
        <v>9</v>
      </c>
      <c r="D696" s="2">
        <v>1865.81</v>
      </c>
      <c r="E696" s="2">
        <v>1567.34</v>
      </c>
      <c r="F696" s="2">
        <v>2190.29</v>
      </c>
      <c r="G696" s="2">
        <v>12.87</v>
      </c>
      <c r="H696" s="2">
        <v>2093.48</v>
      </c>
      <c r="I696" s="2">
        <v>1586.33</v>
      </c>
      <c r="J696" s="2">
        <v>1673.91</v>
      </c>
      <c r="K696" s="2">
        <v>2190.29</v>
      </c>
      <c r="L696" s="2">
        <v>2133.8000000000002</v>
      </c>
      <c r="M696" s="2">
        <v>1908.41</v>
      </c>
      <c r="N696" s="2">
        <v>1924.14</v>
      </c>
      <c r="O696" s="2">
        <v>1567.34</v>
      </c>
      <c r="P696" s="2">
        <v>1714.58</v>
      </c>
    </row>
    <row r="697" spans="1:16" x14ac:dyDescent="0.2">
      <c r="A697" s="1" t="s">
        <v>1394</v>
      </c>
      <c r="B697" s="2" t="s">
        <v>1395</v>
      </c>
      <c r="C697" s="2" t="s">
        <v>9</v>
      </c>
      <c r="D697" s="2">
        <v>29.33</v>
      </c>
      <c r="E697" s="2">
        <v>22.08</v>
      </c>
      <c r="F697" s="2">
        <v>33.17</v>
      </c>
      <c r="G697" s="2">
        <v>11.95</v>
      </c>
      <c r="H697" s="2">
        <v>31.73</v>
      </c>
      <c r="I697" s="2">
        <v>31.2</v>
      </c>
      <c r="J697" s="2">
        <v>31.84</v>
      </c>
      <c r="K697" s="2">
        <v>22.08</v>
      </c>
      <c r="L697" s="2">
        <v>30.44</v>
      </c>
      <c r="M697" s="2">
        <v>33.17</v>
      </c>
      <c r="N697" s="2">
        <v>26.48</v>
      </c>
      <c r="O697" s="2">
        <v>26.97</v>
      </c>
      <c r="P697" s="2">
        <v>30.06</v>
      </c>
    </row>
    <row r="698" spans="1:16" x14ac:dyDescent="0.2">
      <c r="A698" s="1" t="s">
        <v>1396</v>
      </c>
      <c r="B698" s="2" t="s">
        <v>1397</v>
      </c>
      <c r="C698" s="2" t="s">
        <v>9</v>
      </c>
      <c r="D698" s="2">
        <v>94.12</v>
      </c>
      <c r="E698" s="2">
        <v>77.03</v>
      </c>
      <c r="F698" s="2">
        <v>117.73</v>
      </c>
      <c r="G698" s="2">
        <v>13.84</v>
      </c>
      <c r="H698" s="2">
        <v>117.73</v>
      </c>
      <c r="I698" s="2">
        <v>77.03</v>
      </c>
      <c r="J698" s="2">
        <v>94.48</v>
      </c>
      <c r="K698" s="2">
        <v>102</v>
      </c>
      <c r="L698" s="2">
        <v>94.36</v>
      </c>
      <c r="M698" s="2">
        <v>83.97</v>
      </c>
      <c r="N698" s="2">
        <v>77.62</v>
      </c>
      <c r="O698" s="2">
        <v>101.15</v>
      </c>
      <c r="P698" s="2">
        <v>98.77</v>
      </c>
    </row>
    <row r="699" spans="1:16" x14ac:dyDescent="0.2">
      <c r="A699" s="1" t="s">
        <v>1398</v>
      </c>
      <c r="B699" s="2" t="s">
        <v>1399</v>
      </c>
      <c r="C699" s="2" t="s">
        <v>9</v>
      </c>
      <c r="D699" s="2">
        <v>35.020000000000003</v>
      </c>
      <c r="E699" s="2">
        <v>22.83</v>
      </c>
      <c r="F699" s="2">
        <v>46.8</v>
      </c>
      <c r="G699" s="2">
        <v>20.83</v>
      </c>
      <c r="H699" s="2">
        <v>41.97</v>
      </c>
      <c r="I699" s="2">
        <v>46.8</v>
      </c>
      <c r="J699" s="2">
        <v>30.81</v>
      </c>
      <c r="K699" s="2">
        <v>32.6</v>
      </c>
      <c r="L699" s="2">
        <v>34.5</v>
      </c>
      <c r="M699" s="2">
        <v>34.21</v>
      </c>
      <c r="N699" s="2">
        <v>22.83</v>
      </c>
      <c r="O699" s="2">
        <v>41.42</v>
      </c>
      <c r="P699" s="2">
        <v>30.06</v>
      </c>
    </row>
    <row r="700" spans="1:16" x14ac:dyDescent="0.2">
      <c r="A700" s="1" t="s">
        <v>1400</v>
      </c>
      <c r="B700" s="2" t="s">
        <v>1401</v>
      </c>
      <c r="C700" s="2" t="s">
        <v>9</v>
      </c>
      <c r="D700" s="2">
        <v>142.28</v>
      </c>
      <c r="E700" s="2">
        <v>117.8</v>
      </c>
      <c r="F700" s="2">
        <v>168.97</v>
      </c>
      <c r="G700" s="2">
        <v>10.35</v>
      </c>
      <c r="H700" s="2">
        <v>151.51</v>
      </c>
      <c r="I700" s="2">
        <v>140.4</v>
      </c>
      <c r="J700" s="2">
        <v>153.01</v>
      </c>
      <c r="K700" s="2">
        <v>130.38999999999999</v>
      </c>
      <c r="L700" s="2">
        <v>145.09</v>
      </c>
      <c r="M700" s="2">
        <v>168.97</v>
      </c>
      <c r="N700" s="2">
        <v>117.8</v>
      </c>
      <c r="O700" s="2">
        <v>134.87</v>
      </c>
      <c r="P700" s="2">
        <v>138.5</v>
      </c>
    </row>
    <row r="701" spans="1:16" x14ac:dyDescent="0.2">
      <c r="A701" s="1" t="s">
        <v>1402</v>
      </c>
      <c r="B701" s="2" t="s">
        <v>1403</v>
      </c>
      <c r="C701" s="2" t="s">
        <v>9</v>
      </c>
      <c r="D701" s="2">
        <v>28.22</v>
      </c>
      <c r="E701" s="2">
        <v>19.5</v>
      </c>
      <c r="F701" s="2">
        <v>36.85</v>
      </c>
      <c r="G701" s="2">
        <v>19.16</v>
      </c>
      <c r="H701" s="2">
        <v>36.85</v>
      </c>
      <c r="I701" s="2">
        <v>19.5</v>
      </c>
      <c r="J701" s="2">
        <v>30.81</v>
      </c>
      <c r="K701" s="2">
        <v>33.65</v>
      </c>
      <c r="L701" s="2">
        <v>27.4</v>
      </c>
      <c r="M701" s="2">
        <v>30.06</v>
      </c>
      <c r="N701" s="2">
        <v>21.92</v>
      </c>
      <c r="O701" s="2">
        <v>26.97</v>
      </c>
      <c r="P701" s="2">
        <v>26.84</v>
      </c>
    </row>
    <row r="702" spans="1:16" x14ac:dyDescent="0.2">
      <c r="A702" s="1" t="s">
        <v>1404</v>
      </c>
      <c r="B702" s="2" t="s">
        <v>1405</v>
      </c>
      <c r="C702" s="2" t="s">
        <v>9</v>
      </c>
      <c r="D702" s="2">
        <v>209.13</v>
      </c>
      <c r="E702" s="2">
        <v>184</v>
      </c>
      <c r="F702" s="2">
        <v>243.52</v>
      </c>
      <c r="G702" s="2">
        <v>10.86</v>
      </c>
      <c r="H702" s="2">
        <v>221.12</v>
      </c>
      <c r="I702" s="2">
        <v>220.35</v>
      </c>
      <c r="J702" s="2">
        <v>195.12</v>
      </c>
      <c r="K702" s="2">
        <v>184.01</v>
      </c>
      <c r="L702" s="2">
        <v>243.52</v>
      </c>
      <c r="M702" s="2">
        <v>214.58</v>
      </c>
      <c r="N702" s="2">
        <v>185.38</v>
      </c>
      <c r="O702" s="2">
        <v>184</v>
      </c>
      <c r="P702" s="2">
        <v>234.05</v>
      </c>
    </row>
    <row r="703" spans="1:16" x14ac:dyDescent="0.2">
      <c r="A703" s="1" t="s">
        <v>1406</v>
      </c>
      <c r="B703" s="2" t="s">
        <v>1407</v>
      </c>
      <c r="C703" s="2" t="s">
        <v>9</v>
      </c>
      <c r="D703" s="2">
        <v>331.58</v>
      </c>
      <c r="E703" s="2">
        <v>276.7</v>
      </c>
      <c r="F703" s="2">
        <v>383.55</v>
      </c>
      <c r="G703" s="2">
        <v>8.8000000000000007</v>
      </c>
      <c r="H703" s="2">
        <v>335.78</v>
      </c>
      <c r="I703" s="2">
        <v>335.4</v>
      </c>
      <c r="J703" s="2">
        <v>334.78</v>
      </c>
      <c r="K703" s="2">
        <v>314.39999999999998</v>
      </c>
      <c r="L703" s="2">
        <v>356.14</v>
      </c>
      <c r="M703" s="2">
        <v>383.55</v>
      </c>
      <c r="N703" s="2">
        <v>276.7</v>
      </c>
      <c r="O703" s="2">
        <v>327.52999999999997</v>
      </c>
      <c r="P703" s="2">
        <v>319.94</v>
      </c>
    </row>
    <row r="704" spans="1:16" x14ac:dyDescent="0.2">
      <c r="A704" s="1" t="s">
        <v>1408</v>
      </c>
      <c r="B704" s="2" t="s">
        <v>1409</v>
      </c>
      <c r="C704" s="2" t="s">
        <v>9</v>
      </c>
      <c r="D704" s="2">
        <v>676.38</v>
      </c>
      <c r="E704" s="2">
        <v>574.41</v>
      </c>
      <c r="F704" s="2">
        <v>781.09</v>
      </c>
      <c r="G704" s="2">
        <v>9.19</v>
      </c>
      <c r="H704" s="2">
        <v>781.09</v>
      </c>
      <c r="I704" s="2">
        <v>636.67999999999995</v>
      </c>
      <c r="J704" s="2">
        <v>703.45</v>
      </c>
      <c r="K704" s="2">
        <v>642.47</v>
      </c>
      <c r="L704" s="2">
        <v>729.53</v>
      </c>
      <c r="M704" s="2">
        <v>716.3</v>
      </c>
      <c r="N704" s="2">
        <v>574.41</v>
      </c>
      <c r="O704" s="2">
        <v>636.76</v>
      </c>
      <c r="P704" s="2">
        <v>666.72</v>
      </c>
    </row>
    <row r="705" spans="1:16" x14ac:dyDescent="0.2">
      <c r="A705" s="1" t="s">
        <v>1410</v>
      </c>
      <c r="B705" s="2" t="s">
        <v>1411</v>
      </c>
      <c r="C705" s="2" t="s">
        <v>9</v>
      </c>
      <c r="D705" s="2">
        <v>232.02</v>
      </c>
      <c r="E705" s="2">
        <v>201.84</v>
      </c>
      <c r="F705" s="2">
        <v>269.52</v>
      </c>
      <c r="G705" s="2">
        <v>8.27</v>
      </c>
      <c r="H705" s="2">
        <v>218.05</v>
      </c>
      <c r="I705" s="2">
        <v>225.23</v>
      </c>
      <c r="J705" s="2">
        <v>242.36</v>
      </c>
      <c r="K705" s="2">
        <v>236.59</v>
      </c>
      <c r="L705" s="2">
        <v>225.25</v>
      </c>
      <c r="M705" s="2">
        <v>269.52</v>
      </c>
      <c r="N705" s="2">
        <v>224.65</v>
      </c>
      <c r="O705" s="2">
        <v>244.69</v>
      </c>
      <c r="P705" s="2">
        <v>201.84</v>
      </c>
    </row>
    <row r="706" spans="1:16" x14ac:dyDescent="0.2">
      <c r="A706" s="1" t="s">
        <v>1412</v>
      </c>
      <c r="B706" s="2" t="s">
        <v>1413</v>
      </c>
      <c r="C706" s="2" t="s">
        <v>9</v>
      </c>
      <c r="D706" s="2">
        <v>204.47</v>
      </c>
      <c r="E706" s="2">
        <v>153.41999999999999</v>
      </c>
      <c r="F706" s="2">
        <v>257.08</v>
      </c>
      <c r="G706" s="2">
        <v>15.71</v>
      </c>
      <c r="H706" s="2">
        <v>192.46</v>
      </c>
      <c r="I706" s="2">
        <v>193.05</v>
      </c>
      <c r="J706" s="2">
        <v>211.55</v>
      </c>
      <c r="K706" s="2">
        <v>234.49</v>
      </c>
      <c r="L706" s="2">
        <v>188.72</v>
      </c>
      <c r="M706" s="2">
        <v>257.08</v>
      </c>
      <c r="N706" s="2">
        <v>153.41999999999999</v>
      </c>
      <c r="O706" s="2">
        <v>231.2</v>
      </c>
      <c r="P706" s="2">
        <v>178.22</v>
      </c>
    </row>
    <row r="707" spans="1:16" x14ac:dyDescent="0.2">
      <c r="A707" s="1" t="s">
        <v>1414</v>
      </c>
      <c r="B707" s="2" t="s">
        <v>1415</v>
      </c>
      <c r="C707" s="2" t="s">
        <v>9</v>
      </c>
      <c r="D707" s="2">
        <v>47.44</v>
      </c>
      <c r="E707" s="2">
        <v>40.46</v>
      </c>
      <c r="F707" s="2">
        <v>51.68</v>
      </c>
      <c r="G707" s="2">
        <v>8.7899999999999991</v>
      </c>
      <c r="H707" s="2">
        <v>51.19</v>
      </c>
      <c r="I707" s="2">
        <v>51.68</v>
      </c>
      <c r="J707" s="2">
        <v>51.35</v>
      </c>
      <c r="K707" s="2">
        <v>42.06</v>
      </c>
      <c r="L707" s="2">
        <v>46.67</v>
      </c>
      <c r="M707" s="2">
        <v>50.79</v>
      </c>
      <c r="N707" s="2">
        <v>46.57</v>
      </c>
      <c r="O707" s="2">
        <v>40.46</v>
      </c>
      <c r="P707" s="2">
        <v>46.17</v>
      </c>
    </row>
    <row r="708" spans="1:16" x14ac:dyDescent="0.2">
      <c r="A708" s="1" t="s">
        <v>1416</v>
      </c>
      <c r="B708" s="2" t="s">
        <v>1417</v>
      </c>
      <c r="C708" s="2" t="s">
        <v>9</v>
      </c>
      <c r="D708" s="2">
        <v>48.65</v>
      </c>
      <c r="E708" s="2">
        <v>33.79</v>
      </c>
      <c r="F708" s="2">
        <v>62.2</v>
      </c>
      <c r="G708" s="2">
        <v>24.03</v>
      </c>
      <c r="H708" s="2">
        <v>61.42</v>
      </c>
      <c r="I708" s="2">
        <v>54.6</v>
      </c>
      <c r="J708" s="2">
        <v>35.94</v>
      </c>
      <c r="K708" s="2">
        <v>46.27</v>
      </c>
      <c r="L708" s="2">
        <v>34.5</v>
      </c>
      <c r="M708" s="2">
        <v>62.2</v>
      </c>
      <c r="N708" s="2">
        <v>33.79</v>
      </c>
      <c r="O708" s="2">
        <v>59.73</v>
      </c>
      <c r="P708" s="2">
        <v>49.39</v>
      </c>
    </row>
    <row r="709" spans="1:16" x14ac:dyDescent="0.2">
      <c r="A709" s="1" t="s">
        <v>1418</v>
      </c>
      <c r="B709" s="2" t="s">
        <v>1419</v>
      </c>
      <c r="C709" s="2" t="s">
        <v>9</v>
      </c>
      <c r="D709" s="2">
        <v>275.11</v>
      </c>
      <c r="E709" s="2">
        <v>255.45</v>
      </c>
      <c r="F709" s="2">
        <v>301.77999999999997</v>
      </c>
      <c r="G709" s="2">
        <v>5.97</v>
      </c>
      <c r="H709" s="2">
        <v>284.58999999999997</v>
      </c>
      <c r="I709" s="2">
        <v>255.45</v>
      </c>
      <c r="J709" s="2">
        <v>264.95</v>
      </c>
      <c r="K709" s="2">
        <v>301.77999999999997</v>
      </c>
      <c r="L709" s="2">
        <v>264.82</v>
      </c>
      <c r="M709" s="2">
        <v>296.47000000000003</v>
      </c>
      <c r="N709" s="2">
        <v>267.57</v>
      </c>
      <c r="O709" s="2">
        <v>260.10000000000002</v>
      </c>
      <c r="P709" s="2">
        <v>280.22000000000003</v>
      </c>
    </row>
    <row r="710" spans="1:16" x14ac:dyDescent="0.2">
      <c r="A710" s="1" t="s">
        <v>1420</v>
      </c>
      <c r="B710" s="2" t="s">
        <v>1421</v>
      </c>
      <c r="C710" s="2" t="s">
        <v>9</v>
      </c>
      <c r="D710" s="2">
        <v>2169.48</v>
      </c>
      <c r="E710" s="2">
        <v>1978.28</v>
      </c>
      <c r="F710" s="2">
        <v>2704.53</v>
      </c>
      <c r="G710" s="2">
        <v>11</v>
      </c>
      <c r="H710" s="2">
        <v>2004.42</v>
      </c>
      <c r="I710" s="2">
        <v>1978.28</v>
      </c>
      <c r="J710" s="2">
        <v>2313.69</v>
      </c>
      <c r="K710" s="2">
        <v>1986.29</v>
      </c>
      <c r="L710" s="2">
        <v>1998.86</v>
      </c>
      <c r="M710" s="2">
        <v>2704.53</v>
      </c>
      <c r="N710" s="2">
        <v>2103.13</v>
      </c>
      <c r="O710" s="2">
        <v>2138.6</v>
      </c>
      <c r="P710" s="2">
        <v>2297.56</v>
      </c>
    </row>
    <row r="711" spans="1:16" x14ac:dyDescent="0.2">
      <c r="A711" s="1" t="s">
        <v>1422</v>
      </c>
      <c r="B711" s="2" t="s">
        <v>1423</v>
      </c>
      <c r="C711" s="2" t="s">
        <v>9</v>
      </c>
      <c r="D711" s="2">
        <v>325.60000000000002</v>
      </c>
      <c r="E711" s="2">
        <v>243.52</v>
      </c>
      <c r="F711" s="2">
        <v>451.13</v>
      </c>
      <c r="G711" s="2">
        <v>23.24</v>
      </c>
      <c r="H711" s="2">
        <v>417.67</v>
      </c>
      <c r="I711" s="2">
        <v>254.48</v>
      </c>
      <c r="J711" s="2">
        <v>311.16000000000003</v>
      </c>
      <c r="K711" s="2">
        <v>385.9</v>
      </c>
      <c r="L711" s="2">
        <v>243.52</v>
      </c>
      <c r="M711" s="2">
        <v>271.58999999999997</v>
      </c>
      <c r="N711" s="2">
        <v>451.13</v>
      </c>
      <c r="O711" s="2">
        <v>270.7</v>
      </c>
      <c r="P711" s="2">
        <v>324.24</v>
      </c>
    </row>
    <row r="712" spans="1:16" x14ac:dyDescent="0.2">
      <c r="A712" s="1" t="s">
        <v>1424</v>
      </c>
      <c r="B712" s="2" t="s">
        <v>1425</v>
      </c>
      <c r="C712" s="2" t="s">
        <v>9</v>
      </c>
      <c r="D712" s="2">
        <v>15060</v>
      </c>
      <c r="E712" s="2">
        <v>11463.08</v>
      </c>
      <c r="F712" s="2">
        <v>19499.79</v>
      </c>
      <c r="G712" s="2">
        <v>19.54</v>
      </c>
      <c r="H712" s="2">
        <v>13307.18</v>
      </c>
      <c r="I712" s="2">
        <v>11463.08</v>
      </c>
      <c r="J712" s="2">
        <v>18393.47</v>
      </c>
      <c r="K712" s="2">
        <v>14269.98</v>
      </c>
      <c r="L712" s="2">
        <v>13314.21</v>
      </c>
      <c r="M712" s="2">
        <v>19499.79</v>
      </c>
      <c r="N712" s="2">
        <v>13940.22</v>
      </c>
      <c r="O712" s="2">
        <v>12780.53</v>
      </c>
      <c r="P712" s="2">
        <v>18571.59</v>
      </c>
    </row>
    <row r="713" spans="1:16" x14ac:dyDescent="0.2">
      <c r="A713" s="1" t="s">
        <v>1426</v>
      </c>
      <c r="B713" s="2" t="s">
        <v>1427</v>
      </c>
      <c r="C713" s="2" t="s">
        <v>9</v>
      </c>
      <c r="D713" s="2">
        <v>42.51</v>
      </c>
      <c r="E713" s="2">
        <v>32.880000000000003</v>
      </c>
      <c r="F713" s="2">
        <v>48.37</v>
      </c>
      <c r="G713" s="2">
        <v>12.11</v>
      </c>
      <c r="H713" s="2">
        <v>45.04</v>
      </c>
      <c r="I713" s="2">
        <v>44.85</v>
      </c>
      <c r="J713" s="2">
        <v>47.24</v>
      </c>
      <c r="K713" s="2">
        <v>48.37</v>
      </c>
      <c r="L713" s="2">
        <v>43.63</v>
      </c>
      <c r="M713" s="2">
        <v>44.57</v>
      </c>
      <c r="N713" s="2">
        <v>32.880000000000003</v>
      </c>
      <c r="O713" s="2">
        <v>39.5</v>
      </c>
      <c r="P713" s="2">
        <v>36.5</v>
      </c>
    </row>
    <row r="714" spans="1:16" x14ac:dyDescent="0.2">
      <c r="A714" s="1" t="s">
        <v>1428</v>
      </c>
      <c r="B714" s="2" t="s">
        <v>1429</v>
      </c>
      <c r="C714" s="2" t="s">
        <v>9</v>
      </c>
      <c r="D714" s="2">
        <v>31</v>
      </c>
      <c r="E714" s="2">
        <v>23.12</v>
      </c>
      <c r="F714" s="2">
        <v>43.54</v>
      </c>
      <c r="G714" s="2">
        <v>21.37</v>
      </c>
      <c r="H714" s="2">
        <v>36.85</v>
      </c>
      <c r="I714" s="2">
        <v>31.2</v>
      </c>
      <c r="J714" s="2">
        <v>29.78</v>
      </c>
      <c r="K714" s="2">
        <v>27.34</v>
      </c>
      <c r="L714" s="2">
        <v>35.51</v>
      </c>
      <c r="M714" s="2">
        <v>43.54</v>
      </c>
      <c r="N714" s="2">
        <v>23.74</v>
      </c>
      <c r="O714" s="2">
        <v>23.12</v>
      </c>
      <c r="P714" s="2">
        <v>27.91</v>
      </c>
    </row>
    <row r="715" spans="1:16" x14ac:dyDescent="0.2">
      <c r="A715" s="1" t="s">
        <v>1430</v>
      </c>
      <c r="B715" s="2" t="s">
        <v>1431</v>
      </c>
      <c r="C715" s="2" t="s">
        <v>9</v>
      </c>
      <c r="D715" s="2">
        <v>176.18</v>
      </c>
      <c r="E715" s="2">
        <v>140.63999999999999</v>
      </c>
      <c r="F715" s="2">
        <v>218.73</v>
      </c>
      <c r="G715" s="2">
        <v>13.27</v>
      </c>
      <c r="H715" s="2">
        <v>176.08</v>
      </c>
      <c r="I715" s="2">
        <v>187.2</v>
      </c>
      <c r="J715" s="2">
        <v>180.74</v>
      </c>
      <c r="K715" s="2">
        <v>149.31</v>
      </c>
      <c r="L715" s="2">
        <v>190.75</v>
      </c>
      <c r="M715" s="2">
        <v>218.73</v>
      </c>
      <c r="N715" s="2">
        <v>140.63999999999999</v>
      </c>
      <c r="O715" s="2">
        <v>161.84</v>
      </c>
      <c r="P715" s="2">
        <v>180.37</v>
      </c>
    </row>
    <row r="716" spans="1:16" x14ac:dyDescent="0.2">
      <c r="A716" s="1" t="s">
        <v>1432</v>
      </c>
      <c r="B716" s="2" t="s">
        <v>1433</v>
      </c>
      <c r="C716" s="2" t="s">
        <v>9</v>
      </c>
      <c r="D716" s="2">
        <v>159.19</v>
      </c>
      <c r="E716" s="2">
        <v>128.84</v>
      </c>
      <c r="F716" s="2">
        <v>197.99</v>
      </c>
      <c r="G716" s="2">
        <v>11.74</v>
      </c>
      <c r="H716" s="2">
        <v>168.91</v>
      </c>
      <c r="I716" s="2">
        <v>157.94999999999999</v>
      </c>
      <c r="J716" s="2">
        <v>168.42</v>
      </c>
      <c r="K716" s="2">
        <v>155.62</v>
      </c>
      <c r="L716" s="2">
        <v>152.19999999999999</v>
      </c>
      <c r="M716" s="2">
        <v>197.99</v>
      </c>
      <c r="N716" s="2">
        <v>152.51</v>
      </c>
      <c r="O716" s="2">
        <v>150.28</v>
      </c>
      <c r="P716" s="2">
        <v>128.84</v>
      </c>
    </row>
    <row r="717" spans="1:16" x14ac:dyDescent="0.2">
      <c r="A717" s="1" t="s">
        <v>1434</v>
      </c>
      <c r="B717" s="2" t="s">
        <v>1435</v>
      </c>
      <c r="C717" s="2" t="s">
        <v>9</v>
      </c>
      <c r="D717" s="2">
        <v>174.63</v>
      </c>
      <c r="E717" s="2">
        <v>135.83000000000001</v>
      </c>
      <c r="F717" s="2">
        <v>202.14</v>
      </c>
      <c r="G717" s="2">
        <v>11.64</v>
      </c>
      <c r="H717" s="2">
        <v>173.01</v>
      </c>
      <c r="I717" s="2">
        <v>186.23</v>
      </c>
      <c r="J717" s="2">
        <v>178.69</v>
      </c>
      <c r="K717" s="2">
        <v>190.32</v>
      </c>
      <c r="L717" s="2">
        <v>179.59</v>
      </c>
      <c r="M717" s="2">
        <v>202.14</v>
      </c>
      <c r="N717" s="2">
        <v>149.77000000000001</v>
      </c>
      <c r="O717" s="2">
        <v>135.83000000000001</v>
      </c>
      <c r="P717" s="2">
        <v>176.07</v>
      </c>
    </row>
    <row r="718" spans="1:16" x14ac:dyDescent="0.2">
      <c r="A718" s="1" t="s">
        <v>1436</v>
      </c>
      <c r="B718" s="2" t="s">
        <v>1437</v>
      </c>
      <c r="C718" s="2" t="s">
        <v>9</v>
      </c>
      <c r="D718" s="2">
        <v>378.12</v>
      </c>
      <c r="E718" s="2">
        <v>102.37</v>
      </c>
      <c r="F718" s="2">
        <v>859.35</v>
      </c>
      <c r="G718" s="2">
        <v>77.3</v>
      </c>
      <c r="H718" s="2">
        <v>102.37</v>
      </c>
      <c r="I718" s="2">
        <v>121.88</v>
      </c>
      <c r="J718" s="2">
        <v>128.37</v>
      </c>
      <c r="K718" s="2">
        <v>275.49</v>
      </c>
      <c r="L718" s="2">
        <v>781.28</v>
      </c>
      <c r="M718" s="2">
        <v>859.35</v>
      </c>
      <c r="N718" s="2">
        <v>157.99</v>
      </c>
      <c r="O718" s="2">
        <v>455.66</v>
      </c>
      <c r="P718" s="2">
        <v>520.71</v>
      </c>
    </row>
    <row r="719" spans="1:16" x14ac:dyDescent="0.2">
      <c r="A719" s="1" t="s">
        <v>1438</v>
      </c>
      <c r="B719" s="2" t="s">
        <v>1439</v>
      </c>
      <c r="C719" s="2" t="s">
        <v>9</v>
      </c>
      <c r="D719" s="2">
        <v>1362.46</v>
      </c>
      <c r="E719" s="2">
        <v>1252.3399999999999</v>
      </c>
      <c r="F719" s="2">
        <v>1467.38</v>
      </c>
      <c r="G719" s="2">
        <v>4.93</v>
      </c>
      <c r="H719" s="2">
        <v>1428.07</v>
      </c>
      <c r="I719" s="2">
        <v>1467.38</v>
      </c>
      <c r="J719" s="2">
        <v>1371.99</v>
      </c>
      <c r="K719" s="2">
        <v>1252.3399999999999</v>
      </c>
      <c r="L719" s="2">
        <v>1400.21</v>
      </c>
      <c r="M719" s="2">
        <v>1342.42</v>
      </c>
      <c r="N719" s="2">
        <v>1281.24</v>
      </c>
      <c r="O719" s="2">
        <v>1368.9</v>
      </c>
      <c r="P719" s="2">
        <v>1349.55</v>
      </c>
    </row>
    <row r="720" spans="1:16" x14ac:dyDescent="0.2">
      <c r="A720" s="1" t="s">
        <v>1440</v>
      </c>
      <c r="B720" s="2" t="s">
        <v>1441</v>
      </c>
      <c r="C720" s="2" t="s">
        <v>9</v>
      </c>
      <c r="D720" s="2">
        <v>201.35</v>
      </c>
      <c r="E720" s="2">
        <v>179.18</v>
      </c>
      <c r="F720" s="2">
        <v>243.6</v>
      </c>
      <c r="G720" s="2">
        <v>9.1300000000000008</v>
      </c>
      <c r="H720" s="2">
        <v>197.58</v>
      </c>
      <c r="I720" s="2">
        <v>207.68</v>
      </c>
      <c r="J720" s="2">
        <v>202.31</v>
      </c>
      <c r="K720" s="2">
        <v>203.99</v>
      </c>
      <c r="L720" s="2">
        <v>183.65</v>
      </c>
      <c r="M720" s="2">
        <v>243.6</v>
      </c>
      <c r="N720" s="2">
        <v>194.51</v>
      </c>
      <c r="O720" s="2">
        <v>179.18</v>
      </c>
      <c r="P720" s="2">
        <v>199.69</v>
      </c>
    </row>
    <row r="721" spans="1:16" x14ac:dyDescent="0.2">
      <c r="A721" s="1" t="s">
        <v>1442</v>
      </c>
      <c r="B721" s="2" t="s">
        <v>1443</v>
      </c>
      <c r="C721" s="2" t="s">
        <v>9</v>
      </c>
      <c r="D721" s="2">
        <v>45.21</v>
      </c>
      <c r="E721" s="2">
        <v>37.049999999999997</v>
      </c>
      <c r="F721" s="2">
        <v>57.01</v>
      </c>
      <c r="G721" s="2">
        <v>14.81</v>
      </c>
      <c r="H721" s="2">
        <v>49.14</v>
      </c>
      <c r="I721" s="2">
        <v>37.049999999999997</v>
      </c>
      <c r="J721" s="2">
        <v>53.4</v>
      </c>
      <c r="K721" s="2">
        <v>43.11</v>
      </c>
      <c r="L721" s="2">
        <v>42.62</v>
      </c>
      <c r="M721" s="2">
        <v>57.01</v>
      </c>
      <c r="N721" s="2">
        <v>38.36</v>
      </c>
      <c r="O721" s="2">
        <v>44.31</v>
      </c>
      <c r="P721" s="2">
        <v>41.87</v>
      </c>
    </row>
    <row r="722" spans="1:16" x14ac:dyDescent="0.2">
      <c r="A722" s="1" t="s">
        <v>1444</v>
      </c>
      <c r="B722" s="2" t="s">
        <v>1445</v>
      </c>
      <c r="C722" s="2" t="s">
        <v>9</v>
      </c>
      <c r="D722" s="2">
        <v>4225.68</v>
      </c>
      <c r="E722" s="2">
        <v>3540.25</v>
      </c>
      <c r="F722" s="2">
        <v>4829.6899999999996</v>
      </c>
      <c r="G722" s="2">
        <v>11.2</v>
      </c>
      <c r="H722" s="2">
        <v>4100.97</v>
      </c>
      <c r="I722" s="2">
        <v>3551.93</v>
      </c>
      <c r="J722" s="2">
        <v>4829.6899999999996</v>
      </c>
      <c r="K722" s="2">
        <v>4294.3500000000004</v>
      </c>
      <c r="L722" s="2">
        <v>4070.77</v>
      </c>
      <c r="M722" s="2">
        <v>4771.55</v>
      </c>
      <c r="N722" s="2">
        <v>4246.45</v>
      </c>
      <c r="O722" s="2">
        <v>3540.25</v>
      </c>
      <c r="P722" s="2">
        <v>4625.18</v>
      </c>
    </row>
    <row r="723" spans="1:16" x14ac:dyDescent="0.2">
      <c r="A723" s="1" t="s">
        <v>1446</v>
      </c>
      <c r="B723" s="2" t="s">
        <v>1447</v>
      </c>
      <c r="C723" s="2" t="s">
        <v>9</v>
      </c>
      <c r="D723" s="2">
        <v>30.68</v>
      </c>
      <c r="E723" s="2">
        <v>24.18</v>
      </c>
      <c r="F723" s="2">
        <v>43.54</v>
      </c>
      <c r="G723" s="2">
        <v>22.25</v>
      </c>
      <c r="H723" s="2">
        <v>32.76</v>
      </c>
      <c r="I723" s="2">
        <v>25.35</v>
      </c>
      <c r="J723" s="2">
        <v>30.81</v>
      </c>
      <c r="K723" s="2">
        <v>24.18</v>
      </c>
      <c r="L723" s="2">
        <v>27.4</v>
      </c>
      <c r="M723" s="2">
        <v>43.54</v>
      </c>
      <c r="N723" s="2">
        <v>24.66</v>
      </c>
      <c r="O723" s="2">
        <v>39.5</v>
      </c>
      <c r="P723" s="2">
        <v>27.91</v>
      </c>
    </row>
    <row r="724" spans="1:16" x14ac:dyDescent="0.2">
      <c r="A724" s="1" t="s">
        <v>1448</v>
      </c>
      <c r="B724" s="2" t="s">
        <v>1449</v>
      </c>
      <c r="C724" s="2" t="s">
        <v>9</v>
      </c>
      <c r="D724" s="2">
        <v>78.599999999999994</v>
      </c>
      <c r="E724" s="2">
        <v>60.99</v>
      </c>
      <c r="F724" s="2">
        <v>93.16</v>
      </c>
      <c r="G724" s="2">
        <v>14.31</v>
      </c>
      <c r="H724" s="2">
        <v>93.16</v>
      </c>
      <c r="I724" s="2">
        <v>78.98</v>
      </c>
      <c r="J724" s="2">
        <v>69.83</v>
      </c>
      <c r="K724" s="2">
        <v>60.99</v>
      </c>
      <c r="L724" s="2">
        <v>81.17</v>
      </c>
      <c r="M724" s="2">
        <v>76.709999999999994</v>
      </c>
      <c r="N724" s="2">
        <v>66.66</v>
      </c>
      <c r="O724" s="2">
        <v>88.63</v>
      </c>
      <c r="P724" s="2">
        <v>91.26</v>
      </c>
    </row>
    <row r="725" spans="1:16" x14ac:dyDescent="0.2">
      <c r="A725" s="1" t="s">
        <v>1450</v>
      </c>
      <c r="B725" s="2" t="s">
        <v>1451</v>
      </c>
      <c r="C725" s="2" t="s">
        <v>9</v>
      </c>
      <c r="D725" s="2">
        <v>178.98</v>
      </c>
      <c r="E725" s="2">
        <v>151.41999999999999</v>
      </c>
      <c r="F725" s="2">
        <v>223.28</v>
      </c>
      <c r="G725" s="2">
        <v>13.15</v>
      </c>
      <c r="H725" s="2">
        <v>194.5</v>
      </c>
      <c r="I725" s="2">
        <v>223.28</v>
      </c>
      <c r="J725" s="2">
        <v>191.01</v>
      </c>
      <c r="K725" s="2">
        <v>151.41999999999999</v>
      </c>
      <c r="L725" s="2">
        <v>175.53</v>
      </c>
      <c r="M725" s="2">
        <v>189.7</v>
      </c>
      <c r="N725" s="2">
        <v>156.16</v>
      </c>
      <c r="O725" s="2">
        <v>153.16999999999999</v>
      </c>
      <c r="P725" s="2">
        <v>176.07</v>
      </c>
    </row>
    <row r="726" spans="1:16" x14ac:dyDescent="0.2">
      <c r="A726" s="1" t="s">
        <v>1452</v>
      </c>
      <c r="B726" s="2" t="s">
        <v>1453</v>
      </c>
      <c r="C726" s="2" t="s">
        <v>9</v>
      </c>
      <c r="D726" s="2">
        <v>352.72</v>
      </c>
      <c r="E726" s="2">
        <v>293.82</v>
      </c>
      <c r="F726" s="2">
        <v>434.39</v>
      </c>
      <c r="G726" s="2">
        <v>13.96</v>
      </c>
      <c r="H726" s="2">
        <v>358.3</v>
      </c>
      <c r="I726" s="2">
        <v>397.8</v>
      </c>
      <c r="J726" s="2">
        <v>434.39</v>
      </c>
      <c r="K726" s="2">
        <v>309.14</v>
      </c>
      <c r="L726" s="2">
        <v>329.76</v>
      </c>
      <c r="M726" s="2">
        <v>393.91</v>
      </c>
      <c r="N726" s="2">
        <v>297.70999999999998</v>
      </c>
      <c r="O726" s="2">
        <v>293.82</v>
      </c>
      <c r="P726" s="2">
        <v>359.66</v>
      </c>
    </row>
    <row r="727" spans="1:16" x14ac:dyDescent="0.2">
      <c r="A727" s="1" t="s">
        <v>1454</v>
      </c>
      <c r="B727" s="2" t="s">
        <v>1455</v>
      </c>
      <c r="C727" s="2" t="s">
        <v>9</v>
      </c>
      <c r="D727" s="2">
        <v>226.83</v>
      </c>
      <c r="E727" s="2">
        <v>148.85</v>
      </c>
      <c r="F727" s="2">
        <v>311.16000000000003</v>
      </c>
      <c r="G727" s="2">
        <v>25.71</v>
      </c>
      <c r="H727" s="2">
        <v>209.86</v>
      </c>
      <c r="I727" s="2">
        <v>179.4</v>
      </c>
      <c r="J727" s="2">
        <v>211.55</v>
      </c>
      <c r="K727" s="2">
        <v>166.14</v>
      </c>
      <c r="L727" s="2">
        <v>239.46</v>
      </c>
      <c r="M727" s="2">
        <v>283</v>
      </c>
      <c r="N727" s="2">
        <v>148.85</v>
      </c>
      <c r="O727" s="2">
        <v>311.16000000000003</v>
      </c>
      <c r="P727" s="2">
        <v>292.02999999999997</v>
      </c>
    </row>
    <row r="728" spans="1:16" x14ac:dyDescent="0.2">
      <c r="A728" s="1" t="s">
        <v>1456</v>
      </c>
      <c r="B728" s="2" t="s">
        <v>1457</v>
      </c>
      <c r="C728" s="2" t="s">
        <v>9</v>
      </c>
      <c r="D728" s="2">
        <v>10159.86</v>
      </c>
      <c r="E728" s="2">
        <v>7697.03</v>
      </c>
      <c r="F728" s="2">
        <v>12655.97</v>
      </c>
      <c r="G728" s="2">
        <v>17.68</v>
      </c>
      <c r="H728" s="2">
        <v>11350.87</v>
      </c>
      <c r="I728" s="2">
        <v>8276.7800000000007</v>
      </c>
      <c r="J728" s="2">
        <v>12655.97</v>
      </c>
      <c r="K728" s="2">
        <v>9666.49</v>
      </c>
      <c r="L728" s="2">
        <v>8041.09</v>
      </c>
      <c r="M728" s="2">
        <v>11567.6</v>
      </c>
      <c r="N728" s="2">
        <v>11327.52</v>
      </c>
      <c r="O728" s="2">
        <v>7697.03</v>
      </c>
      <c r="P728" s="2">
        <v>10855.44</v>
      </c>
    </row>
    <row r="729" spans="1:16" x14ac:dyDescent="0.2">
      <c r="A729" s="1" t="s">
        <v>1458</v>
      </c>
      <c r="B729" s="2" t="s">
        <v>1459</v>
      </c>
      <c r="C729" s="2" t="s">
        <v>9</v>
      </c>
      <c r="D729" s="2">
        <v>1011.14</v>
      </c>
      <c r="E729" s="2">
        <v>943.1</v>
      </c>
      <c r="F729" s="2">
        <v>1147.0899999999999</v>
      </c>
      <c r="G729" s="2">
        <v>7.67</v>
      </c>
      <c r="H729" s="2">
        <v>1049.3</v>
      </c>
      <c r="I729" s="2">
        <v>947.7</v>
      </c>
      <c r="J729" s="2">
        <v>1147.0899999999999</v>
      </c>
      <c r="K729" s="2">
        <v>953.72</v>
      </c>
      <c r="L729" s="2">
        <v>945.65</v>
      </c>
      <c r="M729" s="2">
        <v>1098.81</v>
      </c>
      <c r="N729" s="2">
        <v>961.62</v>
      </c>
      <c r="O729" s="2">
        <v>943.1</v>
      </c>
      <c r="P729" s="2">
        <v>1053.23</v>
      </c>
    </row>
    <row r="730" spans="1:16" x14ac:dyDescent="0.2">
      <c r="A730" s="1" t="s">
        <v>1460</v>
      </c>
      <c r="B730" s="2" t="s">
        <v>1461</v>
      </c>
      <c r="C730" s="2" t="s">
        <v>9</v>
      </c>
      <c r="D730" s="2">
        <v>128.53</v>
      </c>
      <c r="E730" s="2">
        <v>105.93</v>
      </c>
      <c r="F730" s="2">
        <v>148.13999999999999</v>
      </c>
      <c r="G730" s="2">
        <v>11.33</v>
      </c>
      <c r="H730" s="2">
        <v>140.25</v>
      </c>
      <c r="I730" s="2">
        <v>116.03</v>
      </c>
      <c r="J730" s="2">
        <v>138.63999999999999</v>
      </c>
      <c r="K730" s="2">
        <v>123.03</v>
      </c>
      <c r="L730" s="2">
        <v>148.13999999999999</v>
      </c>
      <c r="M730" s="2">
        <v>144.09</v>
      </c>
      <c r="N730" s="2">
        <v>105.93</v>
      </c>
      <c r="O730" s="2">
        <v>120.42</v>
      </c>
      <c r="P730" s="2">
        <v>120.25</v>
      </c>
    </row>
    <row r="731" spans="1:16" x14ac:dyDescent="0.2">
      <c r="A731" s="1" t="s">
        <v>1462</v>
      </c>
      <c r="B731" s="2" t="s">
        <v>1463</v>
      </c>
      <c r="C731" s="2" t="s">
        <v>9</v>
      </c>
      <c r="D731" s="2">
        <v>146.04</v>
      </c>
      <c r="E731" s="2">
        <v>113.24</v>
      </c>
      <c r="F731" s="2">
        <v>187.63</v>
      </c>
      <c r="G731" s="2">
        <v>13.84</v>
      </c>
      <c r="H731" s="2">
        <v>151.51</v>
      </c>
      <c r="I731" s="2">
        <v>133.58000000000001</v>
      </c>
      <c r="J731" s="2">
        <v>145.83000000000001</v>
      </c>
      <c r="K731" s="2">
        <v>140.9</v>
      </c>
      <c r="L731" s="2">
        <v>139.01</v>
      </c>
      <c r="M731" s="2">
        <v>187.63</v>
      </c>
      <c r="N731" s="2">
        <v>113.24</v>
      </c>
      <c r="O731" s="2">
        <v>159.91</v>
      </c>
      <c r="P731" s="2">
        <v>142.79</v>
      </c>
    </row>
    <row r="732" spans="1:16" x14ac:dyDescent="0.2">
      <c r="A732" s="1" t="s">
        <v>1464</v>
      </c>
      <c r="B732" s="2" t="s">
        <v>1465</v>
      </c>
      <c r="C732" s="2" t="s">
        <v>9</v>
      </c>
      <c r="D732" s="2">
        <v>53.37</v>
      </c>
      <c r="E732" s="2">
        <v>45.61</v>
      </c>
      <c r="F732" s="2">
        <v>65.33</v>
      </c>
      <c r="G732" s="2">
        <v>11.54</v>
      </c>
      <c r="H732" s="2">
        <v>51.19</v>
      </c>
      <c r="I732" s="2">
        <v>65.33</v>
      </c>
      <c r="J732" s="2">
        <v>53.4</v>
      </c>
      <c r="K732" s="2">
        <v>58.88</v>
      </c>
      <c r="L732" s="2">
        <v>53.78</v>
      </c>
      <c r="M732" s="2">
        <v>45.61</v>
      </c>
      <c r="N732" s="2">
        <v>45.66</v>
      </c>
      <c r="O732" s="2">
        <v>54.91</v>
      </c>
      <c r="P732" s="2">
        <v>51.53</v>
      </c>
    </row>
    <row r="733" spans="1:16" x14ac:dyDescent="0.2">
      <c r="A733" s="1" t="s">
        <v>1466</v>
      </c>
      <c r="B733" s="2" t="s">
        <v>1467</v>
      </c>
      <c r="C733" s="2" t="s">
        <v>9</v>
      </c>
      <c r="D733" s="2">
        <v>387.8</v>
      </c>
      <c r="E733" s="2">
        <v>183.48</v>
      </c>
      <c r="F733" s="2">
        <v>603.99</v>
      </c>
      <c r="G733" s="2">
        <v>30.4</v>
      </c>
      <c r="H733" s="2">
        <v>603.99</v>
      </c>
      <c r="I733" s="2">
        <v>415.35</v>
      </c>
      <c r="J733" s="2">
        <v>359.43</v>
      </c>
      <c r="K733" s="2">
        <v>363.82</v>
      </c>
      <c r="L733" s="2">
        <v>315.56</v>
      </c>
      <c r="M733" s="2">
        <v>183.48</v>
      </c>
      <c r="N733" s="2">
        <v>503.18</v>
      </c>
      <c r="O733" s="2">
        <v>400.75</v>
      </c>
      <c r="P733" s="2">
        <v>344.63</v>
      </c>
    </row>
    <row r="734" spans="1:16" x14ac:dyDescent="0.2">
      <c r="A734" s="1" t="s">
        <v>1468</v>
      </c>
      <c r="B734" s="2" t="s">
        <v>1469</v>
      </c>
      <c r="C734" s="2" t="s">
        <v>9</v>
      </c>
      <c r="D734" s="2">
        <v>3279.29</v>
      </c>
      <c r="E734" s="2">
        <v>2911.02</v>
      </c>
      <c r="F734" s="2">
        <v>3585.91</v>
      </c>
      <c r="G734" s="2">
        <v>7.87</v>
      </c>
      <c r="H734" s="2">
        <v>3535.89</v>
      </c>
      <c r="I734" s="2">
        <v>2997.15</v>
      </c>
      <c r="J734" s="2">
        <v>3495.69</v>
      </c>
      <c r="K734" s="2">
        <v>3268.08</v>
      </c>
      <c r="L734" s="2">
        <v>2911.02</v>
      </c>
      <c r="M734" s="2">
        <v>3247.72</v>
      </c>
      <c r="N734" s="2">
        <v>3466.56</v>
      </c>
      <c r="O734" s="2">
        <v>3005.6</v>
      </c>
      <c r="P734" s="2">
        <v>3585.91</v>
      </c>
    </row>
    <row r="735" spans="1:16" x14ac:dyDescent="0.2">
      <c r="A735" s="1" t="s">
        <v>1470</v>
      </c>
      <c r="B735" s="2" t="s">
        <v>1471</v>
      </c>
      <c r="C735" s="2" t="s">
        <v>9</v>
      </c>
      <c r="D735" s="2">
        <v>839.5</v>
      </c>
      <c r="E735" s="2">
        <v>771.94</v>
      </c>
      <c r="F735" s="2">
        <v>980.15</v>
      </c>
      <c r="G735" s="2">
        <v>8.11</v>
      </c>
      <c r="H735" s="2">
        <v>810.78</v>
      </c>
      <c r="I735" s="2">
        <v>826.8</v>
      </c>
      <c r="J735" s="2">
        <v>837.98</v>
      </c>
      <c r="K735" s="2">
        <v>860.13</v>
      </c>
      <c r="L735" s="2">
        <v>980.15</v>
      </c>
      <c r="M735" s="2">
        <v>906</v>
      </c>
      <c r="N735" s="2">
        <v>786.28</v>
      </c>
      <c r="O735" s="2">
        <v>775.48</v>
      </c>
      <c r="P735" s="2">
        <v>771.94</v>
      </c>
    </row>
    <row r="736" spans="1:16" x14ac:dyDescent="0.2">
      <c r="A736" s="1" t="s">
        <v>1472</v>
      </c>
      <c r="B736" s="2" t="s">
        <v>1473</v>
      </c>
      <c r="C736" s="2" t="s">
        <v>9</v>
      </c>
      <c r="D736" s="2">
        <v>324.52</v>
      </c>
      <c r="E736" s="2">
        <v>270.56</v>
      </c>
      <c r="F736" s="2">
        <v>428.93</v>
      </c>
      <c r="G736" s="2">
        <v>16.600000000000001</v>
      </c>
      <c r="H736" s="2">
        <v>428.93</v>
      </c>
      <c r="I736" s="2">
        <v>310.05</v>
      </c>
      <c r="J736" s="2">
        <v>271.11</v>
      </c>
      <c r="K736" s="2">
        <v>349.1</v>
      </c>
      <c r="L736" s="2">
        <v>310.48</v>
      </c>
      <c r="M736" s="2">
        <v>270.56</v>
      </c>
      <c r="N736" s="2">
        <v>381.72</v>
      </c>
      <c r="O736" s="2">
        <v>321.75</v>
      </c>
      <c r="P736" s="2">
        <v>277</v>
      </c>
    </row>
    <row r="737" spans="1:16" x14ac:dyDescent="0.2">
      <c r="A737" s="1" t="s">
        <v>1474</v>
      </c>
      <c r="B737" s="2" t="s">
        <v>1475</v>
      </c>
      <c r="C737" s="2" t="s">
        <v>9</v>
      </c>
      <c r="D737" s="2">
        <v>18</v>
      </c>
      <c r="E737" s="2">
        <v>11.57</v>
      </c>
      <c r="F737" s="2">
        <v>25.35</v>
      </c>
      <c r="G737" s="2">
        <v>26.28</v>
      </c>
      <c r="H737" s="2">
        <v>16.38</v>
      </c>
      <c r="I737" s="2">
        <v>25.35</v>
      </c>
      <c r="J737" s="2">
        <v>24.65</v>
      </c>
      <c r="K737" s="2">
        <v>11.57</v>
      </c>
      <c r="L737" s="2">
        <v>13.19</v>
      </c>
      <c r="M737" s="2">
        <v>18.66</v>
      </c>
      <c r="N737" s="2">
        <v>14.61</v>
      </c>
      <c r="O737" s="2">
        <v>18.3</v>
      </c>
      <c r="P737" s="2">
        <v>19.329999999999998</v>
      </c>
    </row>
    <row r="738" spans="1:16" x14ac:dyDescent="0.2">
      <c r="A738" s="1" t="s">
        <v>1476</v>
      </c>
      <c r="B738" s="2" t="s">
        <v>1477</v>
      </c>
      <c r="C738" s="2" t="s">
        <v>9</v>
      </c>
      <c r="D738" s="2">
        <v>157.21</v>
      </c>
      <c r="E738" s="2">
        <v>131.44</v>
      </c>
      <c r="F738" s="2">
        <v>190.41</v>
      </c>
      <c r="G738" s="2">
        <v>10.94</v>
      </c>
      <c r="H738" s="2">
        <v>190.41</v>
      </c>
      <c r="I738" s="2">
        <v>154.05000000000001</v>
      </c>
      <c r="J738" s="2">
        <v>163.28</v>
      </c>
      <c r="K738" s="2">
        <v>131.44</v>
      </c>
      <c r="L738" s="2">
        <v>162.34</v>
      </c>
      <c r="M738" s="2">
        <v>171.04</v>
      </c>
      <c r="N738" s="2">
        <v>142.46</v>
      </c>
      <c r="O738" s="2">
        <v>147.38999999999999</v>
      </c>
      <c r="P738" s="2">
        <v>152.44999999999999</v>
      </c>
    </row>
    <row r="739" spans="1:16" x14ac:dyDescent="0.2">
      <c r="A739" s="1" t="s">
        <v>1478</v>
      </c>
      <c r="B739" s="2" t="s">
        <v>1479</v>
      </c>
      <c r="C739" s="2" t="s">
        <v>9</v>
      </c>
      <c r="D739" s="2">
        <v>713.27</v>
      </c>
      <c r="E739" s="2">
        <v>630.83000000000004</v>
      </c>
      <c r="F739" s="2">
        <v>810.25</v>
      </c>
      <c r="G739" s="2">
        <v>9.11</v>
      </c>
      <c r="H739" s="2">
        <v>719.67</v>
      </c>
      <c r="I739" s="2">
        <v>630.83000000000004</v>
      </c>
      <c r="J739" s="2">
        <v>810.25</v>
      </c>
      <c r="K739" s="2">
        <v>730.8</v>
      </c>
      <c r="L739" s="2">
        <v>640.24</v>
      </c>
      <c r="M739" s="2">
        <v>710.08</v>
      </c>
      <c r="N739" s="2">
        <v>739.7</v>
      </c>
      <c r="O739" s="2">
        <v>644.47</v>
      </c>
      <c r="P739" s="2">
        <v>793.41</v>
      </c>
    </row>
    <row r="740" spans="1:16" x14ac:dyDescent="0.2">
      <c r="A740" s="1" t="s">
        <v>1480</v>
      </c>
      <c r="B740" s="2" t="s">
        <v>1481</v>
      </c>
      <c r="C740" s="2" t="s">
        <v>9</v>
      </c>
      <c r="D740" s="2">
        <v>23.3</v>
      </c>
      <c r="E740" s="2">
        <v>17.18</v>
      </c>
      <c r="F740" s="2">
        <v>36.85</v>
      </c>
      <c r="G740" s="2">
        <v>27.8</v>
      </c>
      <c r="H740" s="2">
        <v>36.85</v>
      </c>
      <c r="I740" s="2">
        <v>23.4</v>
      </c>
      <c r="J740" s="2">
        <v>23.62</v>
      </c>
      <c r="K740" s="2">
        <v>30.49</v>
      </c>
      <c r="L740" s="2">
        <v>20.29</v>
      </c>
      <c r="M740" s="2">
        <v>17.62</v>
      </c>
      <c r="N740" s="2">
        <v>21</v>
      </c>
      <c r="O740" s="2">
        <v>19.27</v>
      </c>
      <c r="P740" s="2">
        <v>17.18</v>
      </c>
    </row>
    <row r="741" spans="1:16" x14ac:dyDescent="0.2">
      <c r="A741" s="1" t="s">
        <v>1482</v>
      </c>
      <c r="B741" s="2" t="s">
        <v>1483</v>
      </c>
      <c r="C741" s="2" t="s">
        <v>9</v>
      </c>
      <c r="D741" s="2">
        <v>38.270000000000003</v>
      </c>
      <c r="E741" s="2">
        <v>27.3</v>
      </c>
      <c r="F741" s="2">
        <v>53.78</v>
      </c>
      <c r="G741" s="2">
        <v>20.149999999999999</v>
      </c>
      <c r="H741" s="2">
        <v>46.07</v>
      </c>
      <c r="I741" s="2">
        <v>27.3</v>
      </c>
      <c r="J741" s="2">
        <v>38</v>
      </c>
      <c r="K741" s="2">
        <v>38.909999999999997</v>
      </c>
      <c r="L741" s="2">
        <v>53.78</v>
      </c>
      <c r="M741" s="2">
        <v>37.32</v>
      </c>
      <c r="N741" s="2">
        <v>32.880000000000003</v>
      </c>
      <c r="O741" s="2">
        <v>33.72</v>
      </c>
      <c r="P741" s="2">
        <v>36.5</v>
      </c>
    </row>
    <row r="742" spans="1:16" x14ac:dyDescent="0.2">
      <c r="A742" s="1" t="s">
        <v>1484</v>
      </c>
      <c r="B742" s="2" t="s">
        <v>1485</v>
      </c>
      <c r="C742" s="2" t="s">
        <v>9</v>
      </c>
      <c r="D742" s="2">
        <v>27.77</v>
      </c>
      <c r="E742" s="2">
        <v>18.3</v>
      </c>
      <c r="F742" s="2">
        <v>34.81</v>
      </c>
      <c r="G742" s="2">
        <v>21.2</v>
      </c>
      <c r="H742" s="2">
        <v>34.81</v>
      </c>
      <c r="I742" s="2">
        <v>22.43</v>
      </c>
      <c r="J742" s="2">
        <v>29.78</v>
      </c>
      <c r="K742" s="2">
        <v>30.49</v>
      </c>
      <c r="L742" s="2">
        <v>34.5</v>
      </c>
      <c r="M742" s="2">
        <v>32.14</v>
      </c>
      <c r="N742" s="2">
        <v>22.83</v>
      </c>
      <c r="O742" s="2">
        <v>18.3</v>
      </c>
      <c r="P742" s="2">
        <v>24.69</v>
      </c>
    </row>
    <row r="743" spans="1:16" x14ac:dyDescent="0.2">
      <c r="A743" s="1" t="s">
        <v>1486</v>
      </c>
      <c r="B743" s="2" t="s">
        <v>1487</v>
      </c>
      <c r="C743" s="2" t="s">
        <v>9</v>
      </c>
      <c r="D743" s="2">
        <v>73.569999999999993</v>
      </c>
      <c r="E743" s="2">
        <v>56.78</v>
      </c>
      <c r="F743" s="2">
        <v>90.55</v>
      </c>
      <c r="G743" s="2">
        <v>14.96</v>
      </c>
      <c r="H743" s="2">
        <v>79.849999999999994</v>
      </c>
      <c r="I743" s="2">
        <v>62.4</v>
      </c>
      <c r="J743" s="2">
        <v>72.91</v>
      </c>
      <c r="K743" s="2">
        <v>56.78</v>
      </c>
      <c r="L743" s="2">
        <v>67.98</v>
      </c>
      <c r="M743" s="2">
        <v>87.08</v>
      </c>
      <c r="N743" s="2">
        <v>69.400000000000006</v>
      </c>
      <c r="O743" s="2">
        <v>90.55</v>
      </c>
      <c r="P743" s="2">
        <v>75.150000000000006</v>
      </c>
    </row>
    <row r="744" spans="1:16" x14ac:dyDescent="0.2">
      <c r="A744" s="1" t="s">
        <v>1488</v>
      </c>
      <c r="B744" s="2" t="s">
        <v>1489</v>
      </c>
      <c r="C744" s="2" t="s">
        <v>9</v>
      </c>
      <c r="D744" s="2">
        <v>46.27</v>
      </c>
      <c r="E744" s="2">
        <v>36.799999999999997</v>
      </c>
      <c r="F744" s="2">
        <v>61.89</v>
      </c>
      <c r="G744" s="2">
        <v>18.920000000000002</v>
      </c>
      <c r="H744" s="2">
        <v>55.28</v>
      </c>
      <c r="I744" s="2">
        <v>49.73</v>
      </c>
      <c r="J744" s="2">
        <v>36.97</v>
      </c>
      <c r="K744" s="2">
        <v>36.799999999999997</v>
      </c>
      <c r="L744" s="2">
        <v>61.89</v>
      </c>
      <c r="M744" s="2">
        <v>48.72</v>
      </c>
      <c r="N744" s="2">
        <v>37.44</v>
      </c>
      <c r="O744" s="2">
        <v>42.39</v>
      </c>
      <c r="P744" s="2">
        <v>47.24</v>
      </c>
    </row>
    <row r="745" spans="1:16" x14ac:dyDescent="0.2">
      <c r="A745" s="1" t="s">
        <v>1490</v>
      </c>
      <c r="B745" s="2" t="s">
        <v>1491</v>
      </c>
      <c r="C745" s="2" t="s">
        <v>9</v>
      </c>
      <c r="D745" s="2">
        <v>62.41</v>
      </c>
      <c r="E745" s="2">
        <v>50.23</v>
      </c>
      <c r="F745" s="2">
        <v>78.78</v>
      </c>
      <c r="G745" s="2">
        <v>13.24</v>
      </c>
      <c r="H745" s="2">
        <v>67.56</v>
      </c>
      <c r="I745" s="2">
        <v>65.33</v>
      </c>
      <c r="J745" s="2">
        <v>61.62</v>
      </c>
      <c r="K745" s="2">
        <v>63.09</v>
      </c>
      <c r="L745" s="2">
        <v>57.83</v>
      </c>
      <c r="M745" s="2">
        <v>78.78</v>
      </c>
      <c r="N745" s="2">
        <v>50.23</v>
      </c>
      <c r="O745" s="2">
        <v>53.95</v>
      </c>
      <c r="P745" s="2">
        <v>63.34</v>
      </c>
    </row>
    <row r="746" spans="1:16" x14ac:dyDescent="0.2">
      <c r="A746" s="1" t="s">
        <v>1492</v>
      </c>
      <c r="B746" s="2" t="s">
        <v>1493</v>
      </c>
      <c r="C746" s="2" t="s">
        <v>9</v>
      </c>
      <c r="D746" s="2">
        <v>84.31</v>
      </c>
      <c r="E746" s="2">
        <v>75.989999999999995</v>
      </c>
      <c r="F746" s="2">
        <v>106.47</v>
      </c>
      <c r="G746" s="2">
        <v>10.97</v>
      </c>
      <c r="H746" s="2">
        <v>106.47</v>
      </c>
      <c r="I746" s="2">
        <v>77.03</v>
      </c>
      <c r="J746" s="2">
        <v>75.989999999999995</v>
      </c>
      <c r="K746" s="2">
        <v>83.07</v>
      </c>
      <c r="L746" s="2">
        <v>85.23</v>
      </c>
      <c r="M746" s="2">
        <v>78.78</v>
      </c>
      <c r="N746" s="2">
        <v>79.45</v>
      </c>
      <c r="O746" s="2">
        <v>84.77</v>
      </c>
      <c r="P746" s="2">
        <v>88.04</v>
      </c>
    </row>
    <row r="747" spans="1:16" x14ac:dyDescent="0.2">
      <c r="A747" s="1" t="s">
        <v>1494</v>
      </c>
      <c r="B747" s="2" t="s">
        <v>1495</v>
      </c>
      <c r="C747" s="2" t="s">
        <v>9</v>
      </c>
      <c r="D747" s="2">
        <v>95.82</v>
      </c>
      <c r="E747" s="2">
        <v>65.489999999999995</v>
      </c>
      <c r="F747" s="2">
        <v>131.03</v>
      </c>
      <c r="G747" s="2">
        <v>20.28</v>
      </c>
      <c r="H747" s="2">
        <v>131.03</v>
      </c>
      <c r="I747" s="2">
        <v>78.98</v>
      </c>
      <c r="J747" s="2">
        <v>103.72</v>
      </c>
      <c r="K747" s="2">
        <v>91.48</v>
      </c>
      <c r="L747" s="2">
        <v>107.55</v>
      </c>
      <c r="M747" s="2">
        <v>109.88</v>
      </c>
      <c r="N747" s="2">
        <v>89.5</v>
      </c>
      <c r="O747" s="2">
        <v>84.77</v>
      </c>
      <c r="P747" s="2">
        <v>65.489999999999995</v>
      </c>
    </row>
    <row r="748" spans="1:16" x14ac:dyDescent="0.2">
      <c r="A748" s="1" t="s">
        <v>1496</v>
      </c>
      <c r="B748" s="2" t="s">
        <v>1497</v>
      </c>
      <c r="C748" s="2" t="s">
        <v>9</v>
      </c>
      <c r="D748" s="2">
        <v>50.55</v>
      </c>
      <c r="E748" s="2">
        <v>42.06</v>
      </c>
      <c r="F748" s="2">
        <v>69.61</v>
      </c>
      <c r="G748" s="2">
        <v>15.3</v>
      </c>
      <c r="H748" s="2">
        <v>69.61</v>
      </c>
      <c r="I748" s="2">
        <v>47.78</v>
      </c>
      <c r="J748" s="2">
        <v>49.29</v>
      </c>
      <c r="K748" s="2">
        <v>42.06</v>
      </c>
      <c r="L748" s="2">
        <v>48.7</v>
      </c>
      <c r="M748" s="2">
        <v>49.76</v>
      </c>
      <c r="N748" s="2">
        <v>52.05</v>
      </c>
      <c r="O748" s="2">
        <v>45.28</v>
      </c>
      <c r="P748" s="2">
        <v>50.46</v>
      </c>
    </row>
    <row r="749" spans="1:16" x14ac:dyDescent="0.2">
      <c r="A749" s="1" t="s">
        <v>1498</v>
      </c>
      <c r="B749" s="2" t="s">
        <v>1499</v>
      </c>
      <c r="C749" s="2" t="s">
        <v>9</v>
      </c>
      <c r="D749" s="2">
        <v>29.23</v>
      </c>
      <c r="E749" s="2">
        <v>19.28</v>
      </c>
      <c r="F749" s="2">
        <v>38.35</v>
      </c>
      <c r="G749" s="2">
        <v>20.48</v>
      </c>
      <c r="H749" s="2">
        <v>28.66</v>
      </c>
      <c r="I749" s="2">
        <v>30.23</v>
      </c>
      <c r="J749" s="2">
        <v>27.73</v>
      </c>
      <c r="K749" s="2">
        <v>31.55</v>
      </c>
      <c r="L749" s="2">
        <v>19.28</v>
      </c>
      <c r="M749" s="2">
        <v>38.35</v>
      </c>
      <c r="N749" s="2">
        <v>22.83</v>
      </c>
      <c r="O749" s="2">
        <v>27.94</v>
      </c>
      <c r="P749" s="2">
        <v>36.5</v>
      </c>
    </row>
    <row r="750" spans="1:16" x14ac:dyDescent="0.2">
      <c r="A750" s="1" t="s">
        <v>1500</v>
      </c>
      <c r="B750" s="2" t="s">
        <v>1501</v>
      </c>
      <c r="C750" s="2" t="s">
        <v>9</v>
      </c>
      <c r="D750" s="2">
        <v>36.75</v>
      </c>
      <c r="E750" s="2">
        <v>29.03</v>
      </c>
      <c r="F750" s="2">
        <v>48.11</v>
      </c>
      <c r="G750" s="2">
        <v>18.63</v>
      </c>
      <c r="H750" s="2">
        <v>48.11</v>
      </c>
      <c r="I750" s="2">
        <v>41.93</v>
      </c>
      <c r="J750" s="2">
        <v>29.78</v>
      </c>
      <c r="K750" s="2">
        <v>30.49</v>
      </c>
      <c r="L750" s="2">
        <v>43.63</v>
      </c>
      <c r="M750" s="2">
        <v>29.03</v>
      </c>
      <c r="N750" s="2">
        <v>32.880000000000003</v>
      </c>
      <c r="O750" s="2">
        <v>39.5</v>
      </c>
      <c r="P750" s="2">
        <v>35.43</v>
      </c>
    </row>
    <row r="751" spans="1:16" x14ac:dyDescent="0.2">
      <c r="A751" s="1" t="s">
        <v>1502</v>
      </c>
      <c r="B751" s="2" t="s">
        <v>1503</v>
      </c>
      <c r="C751" s="2" t="s">
        <v>9</v>
      </c>
      <c r="D751" s="2">
        <v>220.69</v>
      </c>
      <c r="E751" s="2">
        <v>177.16</v>
      </c>
      <c r="F751" s="2">
        <v>255.71</v>
      </c>
      <c r="G751" s="2">
        <v>9.85</v>
      </c>
      <c r="H751" s="2">
        <v>218.05</v>
      </c>
      <c r="I751" s="2">
        <v>211.58</v>
      </c>
      <c r="J751" s="2">
        <v>255.71</v>
      </c>
      <c r="K751" s="2">
        <v>223.97</v>
      </c>
      <c r="L751" s="2">
        <v>220.18</v>
      </c>
      <c r="M751" s="2">
        <v>242.57</v>
      </c>
      <c r="N751" s="2">
        <v>177.16</v>
      </c>
      <c r="O751" s="2">
        <v>224.46</v>
      </c>
      <c r="P751" s="2">
        <v>212.58</v>
      </c>
    </row>
    <row r="752" spans="1:16" x14ac:dyDescent="0.2">
      <c r="A752" s="1" t="s">
        <v>1504</v>
      </c>
      <c r="B752" s="2" t="s">
        <v>1505</v>
      </c>
      <c r="C752" s="2" t="s">
        <v>9</v>
      </c>
      <c r="D752" s="2">
        <v>45.11</v>
      </c>
      <c r="E752" s="2">
        <v>26.33</v>
      </c>
      <c r="F752" s="2">
        <v>63.47</v>
      </c>
      <c r="G752" s="2">
        <v>24.73</v>
      </c>
      <c r="H752" s="2">
        <v>63.47</v>
      </c>
      <c r="I752" s="2">
        <v>26.33</v>
      </c>
      <c r="J752" s="2">
        <v>55.45</v>
      </c>
      <c r="K752" s="2">
        <v>39.96</v>
      </c>
      <c r="L752" s="2">
        <v>47.69</v>
      </c>
      <c r="M752" s="2">
        <v>36.28</v>
      </c>
      <c r="N752" s="2">
        <v>44.75</v>
      </c>
      <c r="O752" s="2">
        <v>39.5</v>
      </c>
      <c r="P752" s="2">
        <v>52.61</v>
      </c>
    </row>
    <row r="753" spans="1:16" x14ac:dyDescent="0.2">
      <c r="A753" s="1" t="s">
        <v>1506</v>
      </c>
      <c r="B753" s="2" t="s">
        <v>1507</v>
      </c>
      <c r="C753" s="2" t="s">
        <v>9</v>
      </c>
      <c r="D753" s="2">
        <v>1181.56</v>
      </c>
      <c r="E753" s="2">
        <v>1071.53</v>
      </c>
      <c r="F753" s="2">
        <v>1317.54</v>
      </c>
      <c r="G753" s="2">
        <v>7.02</v>
      </c>
      <c r="H753" s="2">
        <v>1075.92</v>
      </c>
      <c r="I753" s="2">
        <v>1071.53</v>
      </c>
      <c r="J753" s="2">
        <v>1209.73</v>
      </c>
      <c r="K753" s="2">
        <v>1248.1400000000001</v>
      </c>
      <c r="L753" s="2">
        <v>1185.1099999999999</v>
      </c>
      <c r="M753" s="2">
        <v>1317.54</v>
      </c>
      <c r="N753" s="2">
        <v>1152.48</v>
      </c>
      <c r="O753" s="2">
        <v>1127.0999999999999</v>
      </c>
      <c r="P753" s="2">
        <v>1246.48</v>
      </c>
    </row>
    <row r="754" spans="1:16" x14ac:dyDescent="0.2">
      <c r="A754" s="1" t="s">
        <v>1508</v>
      </c>
      <c r="B754" s="2" t="s">
        <v>1509</v>
      </c>
      <c r="C754" s="2" t="s">
        <v>1510</v>
      </c>
      <c r="D754" s="2">
        <v>1293.72</v>
      </c>
      <c r="E754" s="2">
        <v>1040.76</v>
      </c>
      <c r="F754" s="2">
        <v>1484.5</v>
      </c>
      <c r="G754" s="2">
        <v>10.42</v>
      </c>
      <c r="H754" s="2">
        <v>1430.12</v>
      </c>
      <c r="I754" s="2">
        <v>1404</v>
      </c>
      <c r="J754" s="2">
        <v>1224.1099999999999</v>
      </c>
      <c r="K754" s="2">
        <v>1243.93</v>
      </c>
      <c r="L754" s="2">
        <v>1309.9100000000001</v>
      </c>
      <c r="M754" s="2">
        <v>1040.76</v>
      </c>
      <c r="N754" s="2">
        <v>1294.03</v>
      </c>
      <c r="O754" s="2">
        <v>1484.5</v>
      </c>
      <c r="P754" s="2">
        <v>1212.1199999999999</v>
      </c>
    </row>
    <row r="755" spans="1:16" x14ac:dyDescent="0.2">
      <c r="A755" s="1" t="s">
        <v>1511</v>
      </c>
      <c r="B755" s="2" t="s">
        <v>1512</v>
      </c>
      <c r="C755" s="2" t="s">
        <v>1510</v>
      </c>
      <c r="D755" s="2">
        <v>579.97</v>
      </c>
      <c r="E755" s="2">
        <v>522.54</v>
      </c>
      <c r="F755" s="2">
        <v>662.43</v>
      </c>
      <c r="G755" s="2">
        <v>8.36</v>
      </c>
      <c r="H755" s="2">
        <v>596.82000000000005</v>
      </c>
      <c r="I755" s="2">
        <v>562.58000000000004</v>
      </c>
      <c r="J755" s="2">
        <v>599.73</v>
      </c>
      <c r="K755" s="2">
        <v>556.25</v>
      </c>
      <c r="L755" s="2">
        <v>522.54</v>
      </c>
      <c r="M755" s="2">
        <v>640.63</v>
      </c>
      <c r="N755" s="2">
        <v>529.66</v>
      </c>
      <c r="O755" s="2">
        <v>549.1</v>
      </c>
      <c r="P755" s="2">
        <v>662.43</v>
      </c>
    </row>
    <row r="756" spans="1:16" x14ac:dyDescent="0.2">
      <c r="A756" s="1" t="s">
        <v>1513</v>
      </c>
      <c r="B756" s="2" t="s">
        <v>1514</v>
      </c>
      <c r="C756" s="2" t="s">
        <v>1510</v>
      </c>
      <c r="D756" s="2">
        <v>409.56</v>
      </c>
      <c r="E756" s="2">
        <v>367.51</v>
      </c>
      <c r="F756" s="2">
        <v>442.17</v>
      </c>
      <c r="G756" s="2">
        <v>6.67</v>
      </c>
      <c r="H756" s="2">
        <v>367.51</v>
      </c>
      <c r="I756" s="2">
        <v>374.4</v>
      </c>
      <c r="J756" s="2">
        <v>413.86</v>
      </c>
      <c r="K756" s="2">
        <v>434.27</v>
      </c>
      <c r="L756" s="2">
        <v>430.21</v>
      </c>
      <c r="M756" s="2">
        <v>427.09</v>
      </c>
      <c r="N756" s="2">
        <v>410.03</v>
      </c>
      <c r="O756" s="2">
        <v>442.17</v>
      </c>
      <c r="P756" s="2">
        <v>386.51</v>
      </c>
    </row>
    <row r="757" spans="1:16" x14ac:dyDescent="0.2">
      <c r="A757" s="1" t="s">
        <v>1515</v>
      </c>
      <c r="B757" s="2" t="s">
        <v>1516</v>
      </c>
      <c r="C757" s="2" t="s">
        <v>1510</v>
      </c>
      <c r="D757" s="2">
        <v>3079.75</v>
      </c>
      <c r="E757" s="2">
        <v>2657.88</v>
      </c>
      <c r="F757" s="2">
        <v>3659.24</v>
      </c>
      <c r="G757" s="2">
        <v>11.07</v>
      </c>
      <c r="H757" s="2">
        <v>3236.96</v>
      </c>
      <c r="I757" s="2">
        <v>2957.18</v>
      </c>
      <c r="J757" s="2">
        <v>2769.65</v>
      </c>
      <c r="K757" s="2">
        <v>3659.24</v>
      </c>
      <c r="L757" s="2">
        <v>2807.53</v>
      </c>
      <c r="M757" s="2">
        <v>2657.88</v>
      </c>
      <c r="N757" s="2">
        <v>3504.92</v>
      </c>
      <c r="O757" s="2">
        <v>3175.14</v>
      </c>
      <c r="P757" s="2">
        <v>2949.25</v>
      </c>
    </row>
    <row r="758" spans="1:16" x14ac:dyDescent="0.2">
      <c r="A758" s="1" t="s">
        <v>1517</v>
      </c>
      <c r="B758" s="2" t="s">
        <v>1518</v>
      </c>
      <c r="C758" s="2" t="s">
        <v>1510</v>
      </c>
      <c r="D758" s="2">
        <v>3748.27</v>
      </c>
      <c r="E758" s="2">
        <v>3276.61</v>
      </c>
      <c r="F758" s="2">
        <v>4550.33</v>
      </c>
      <c r="G758" s="2">
        <v>12.63</v>
      </c>
      <c r="H758" s="2">
        <v>3509.27</v>
      </c>
      <c r="I758" s="2">
        <v>4550.33</v>
      </c>
      <c r="J758" s="2">
        <v>3597.36</v>
      </c>
      <c r="K758" s="2">
        <v>3346.94</v>
      </c>
      <c r="L758" s="2">
        <v>4284.8599999999997</v>
      </c>
      <c r="M758" s="2">
        <v>3493.4</v>
      </c>
      <c r="N758" s="2">
        <v>3276.61</v>
      </c>
      <c r="O758" s="2">
        <v>4235.7700000000004</v>
      </c>
      <c r="P758" s="2">
        <v>3439.9</v>
      </c>
    </row>
    <row r="759" spans="1:16" x14ac:dyDescent="0.2">
      <c r="A759" s="1" t="s">
        <v>1519</v>
      </c>
      <c r="B759" s="2" t="s">
        <v>1520</v>
      </c>
      <c r="C759" s="2" t="s">
        <v>1510</v>
      </c>
      <c r="D759" s="2">
        <v>233.08</v>
      </c>
      <c r="E759" s="2">
        <v>176.48</v>
      </c>
      <c r="F759" s="2">
        <v>277.60000000000002</v>
      </c>
      <c r="G759" s="2">
        <v>13.87</v>
      </c>
      <c r="H759" s="2">
        <v>231.36</v>
      </c>
      <c r="I759" s="2">
        <v>176.48</v>
      </c>
      <c r="J759" s="2">
        <v>231.06</v>
      </c>
      <c r="K759" s="2">
        <v>277.60000000000002</v>
      </c>
      <c r="L759" s="2">
        <v>231.34</v>
      </c>
      <c r="M759" s="2">
        <v>245.68</v>
      </c>
      <c r="N759" s="2">
        <v>266.66000000000003</v>
      </c>
      <c r="O759" s="2">
        <v>191.7</v>
      </c>
      <c r="P759" s="2">
        <v>245.86</v>
      </c>
    </row>
    <row r="760" spans="1:16" x14ac:dyDescent="0.2">
      <c r="A760" s="1" t="s">
        <v>1521</v>
      </c>
      <c r="B760" s="2" t="s">
        <v>1522</v>
      </c>
      <c r="C760" s="2" t="s">
        <v>1510</v>
      </c>
      <c r="D760" s="2">
        <v>261.35000000000002</v>
      </c>
      <c r="E760" s="2">
        <v>230.28</v>
      </c>
      <c r="F760" s="2">
        <v>279.47000000000003</v>
      </c>
      <c r="G760" s="2">
        <v>6.2</v>
      </c>
      <c r="H760" s="2">
        <v>279.47000000000003</v>
      </c>
      <c r="I760" s="2">
        <v>273.98</v>
      </c>
      <c r="J760" s="2">
        <v>264.95</v>
      </c>
      <c r="K760" s="2">
        <v>230.28</v>
      </c>
      <c r="L760" s="2">
        <v>241.49</v>
      </c>
      <c r="M760" s="2">
        <v>272.63</v>
      </c>
      <c r="N760" s="2">
        <v>271.22000000000003</v>
      </c>
      <c r="O760" s="2">
        <v>257.20999999999998</v>
      </c>
      <c r="P760" s="2">
        <v>260.89</v>
      </c>
    </row>
    <row r="761" spans="1:16" x14ac:dyDescent="0.2">
      <c r="A761" s="1" t="s">
        <v>1523</v>
      </c>
      <c r="B761" s="2" t="s">
        <v>1524</v>
      </c>
      <c r="C761" s="2" t="s">
        <v>1510</v>
      </c>
      <c r="D761" s="2">
        <v>14537.94</v>
      </c>
      <c r="E761" s="2">
        <v>12529.89</v>
      </c>
      <c r="F761" s="2">
        <v>16298.52</v>
      </c>
      <c r="G761" s="2">
        <v>9.1199999999999992</v>
      </c>
      <c r="H761" s="2">
        <v>16078.35</v>
      </c>
      <c r="I761" s="2">
        <v>13994.18</v>
      </c>
      <c r="J761" s="2">
        <v>16298.52</v>
      </c>
      <c r="K761" s="2">
        <v>14240.54</v>
      </c>
      <c r="L761" s="2">
        <v>12529.89</v>
      </c>
      <c r="M761" s="2">
        <v>14347.81</v>
      </c>
      <c r="N761" s="2">
        <v>15360.27</v>
      </c>
      <c r="O761" s="2">
        <v>12796.91</v>
      </c>
      <c r="P761" s="2">
        <v>15195.03</v>
      </c>
    </row>
    <row r="762" spans="1:16" x14ac:dyDescent="0.2">
      <c r="A762" s="1" t="s">
        <v>1525</v>
      </c>
      <c r="B762" s="2" t="s">
        <v>1526</v>
      </c>
      <c r="C762" s="2" t="s">
        <v>1510</v>
      </c>
      <c r="D762" s="2">
        <v>4006.19</v>
      </c>
      <c r="E762" s="2">
        <v>3807.08</v>
      </c>
      <c r="F762" s="2">
        <v>4256.49</v>
      </c>
      <c r="G762" s="2">
        <v>4.09</v>
      </c>
      <c r="H762" s="2">
        <v>4040.57</v>
      </c>
      <c r="I762" s="2">
        <v>3880.5</v>
      </c>
      <c r="J762" s="2">
        <v>4025.59</v>
      </c>
      <c r="K762" s="2">
        <v>3814.86</v>
      </c>
      <c r="L762" s="2">
        <v>4137.7299999999996</v>
      </c>
      <c r="M762" s="2">
        <v>3909.08</v>
      </c>
      <c r="N762" s="2">
        <v>4256.49</v>
      </c>
      <c r="O762" s="2">
        <v>4183.75</v>
      </c>
      <c r="P762" s="2">
        <v>3807.08</v>
      </c>
    </row>
    <row r="763" spans="1:16" x14ac:dyDescent="0.2">
      <c r="A763" s="1" t="s">
        <v>1527</v>
      </c>
      <c r="B763" s="2" t="s">
        <v>1528</v>
      </c>
      <c r="C763" s="2" t="s">
        <v>1510</v>
      </c>
      <c r="D763" s="2">
        <v>4839.6000000000004</v>
      </c>
      <c r="E763" s="2">
        <v>4082.94</v>
      </c>
      <c r="F763" s="2">
        <v>5231.78</v>
      </c>
      <c r="G763" s="2">
        <v>8.35</v>
      </c>
      <c r="H763" s="2">
        <v>5179.96</v>
      </c>
      <c r="I763" s="2">
        <v>4467.45</v>
      </c>
      <c r="J763" s="2">
        <v>5105.93</v>
      </c>
      <c r="K763" s="2">
        <v>5056.6899999999996</v>
      </c>
      <c r="L763" s="2">
        <v>4082.94</v>
      </c>
      <c r="M763" s="2">
        <v>4978.87</v>
      </c>
      <c r="N763" s="2">
        <v>5010.8100000000004</v>
      </c>
      <c r="O763" s="2">
        <v>4441.93</v>
      </c>
      <c r="P763" s="2">
        <v>5231.78</v>
      </c>
    </row>
    <row r="764" spans="1:16" x14ac:dyDescent="0.2">
      <c r="A764" s="1" t="s">
        <v>1529</v>
      </c>
      <c r="B764" s="2" t="s">
        <v>1530</v>
      </c>
      <c r="C764" s="2" t="s">
        <v>1510</v>
      </c>
      <c r="D764" s="2">
        <v>1648.13</v>
      </c>
      <c r="E764" s="2">
        <v>1488.93</v>
      </c>
      <c r="F764" s="2">
        <v>1772.56</v>
      </c>
      <c r="G764" s="2">
        <v>5</v>
      </c>
      <c r="H764" s="2">
        <v>1594.94</v>
      </c>
      <c r="I764" s="2">
        <v>1697.48</v>
      </c>
      <c r="J764" s="2">
        <v>1671.85</v>
      </c>
      <c r="K764" s="2">
        <v>1488.93</v>
      </c>
      <c r="L764" s="2">
        <v>1721.86</v>
      </c>
      <c r="M764" s="2">
        <v>1629.56</v>
      </c>
      <c r="N764" s="2">
        <v>1652.01</v>
      </c>
      <c r="O764" s="2">
        <v>1603.95</v>
      </c>
      <c r="P764" s="2">
        <v>1772.56</v>
      </c>
    </row>
    <row r="765" spans="1:16" x14ac:dyDescent="0.2">
      <c r="A765" s="1" t="s">
        <v>1531</v>
      </c>
      <c r="B765" s="2" t="s">
        <v>1532</v>
      </c>
      <c r="C765" s="2" t="s">
        <v>1510</v>
      </c>
      <c r="D765" s="2">
        <v>7093.79</v>
      </c>
      <c r="E765" s="2">
        <v>6630.72</v>
      </c>
      <c r="F765" s="2">
        <v>7706.14</v>
      </c>
      <c r="G765" s="2">
        <v>5.41</v>
      </c>
      <c r="H765" s="2">
        <v>7185.4</v>
      </c>
      <c r="I765" s="2">
        <v>6934.2</v>
      </c>
      <c r="J765" s="2">
        <v>7706.14</v>
      </c>
      <c r="K765" s="2">
        <v>6705.45</v>
      </c>
      <c r="L765" s="2">
        <v>6630.72</v>
      </c>
      <c r="M765" s="2">
        <v>7300.89</v>
      </c>
      <c r="N765" s="2">
        <v>7219.88</v>
      </c>
      <c r="O765" s="2">
        <v>6664.33</v>
      </c>
      <c r="P765" s="2">
        <v>7497.13</v>
      </c>
    </row>
    <row r="766" spans="1:16" x14ac:dyDescent="0.2">
      <c r="A766" s="1" t="s">
        <v>1533</v>
      </c>
      <c r="B766" s="2" t="s">
        <v>1534</v>
      </c>
      <c r="C766" s="2" t="s">
        <v>1510</v>
      </c>
      <c r="D766" s="2">
        <v>324.49</v>
      </c>
      <c r="E766" s="2">
        <v>255.7</v>
      </c>
      <c r="F766" s="2">
        <v>389.62</v>
      </c>
      <c r="G766" s="2">
        <v>13.71</v>
      </c>
      <c r="H766" s="2">
        <v>276.39999999999998</v>
      </c>
      <c r="I766" s="2">
        <v>368.55</v>
      </c>
      <c r="J766" s="2">
        <v>321.43</v>
      </c>
      <c r="K766" s="2">
        <v>309.14</v>
      </c>
      <c r="L766" s="2">
        <v>389.62</v>
      </c>
      <c r="M766" s="2">
        <v>314.08999999999997</v>
      </c>
      <c r="N766" s="2">
        <v>255.7</v>
      </c>
      <c r="O766" s="2">
        <v>370.88</v>
      </c>
      <c r="P766" s="2">
        <v>314.57</v>
      </c>
    </row>
    <row r="767" spans="1:16" x14ac:dyDescent="0.2">
      <c r="A767" s="1" t="s">
        <v>1535</v>
      </c>
      <c r="B767" s="2" t="s">
        <v>1536</v>
      </c>
      <c r="C767" s="2" t="s">
        <v>1510</v>
      </c>
      <c r="D767" s="2">
        <v>510.02</v>
      </c>
      <c r="E767" s="2">
        <v>459.64</v>
      </c>
      <c r="F767" s="2">
        <v>577.4</v>
      </c>
      <c r="G767" s="2">
        <v>6.74</v>
      </c>
      <c r="H767" s="2">
        <v>459.64</v>
      </c>
      <c r="I767" s="2">
        <v>489.45</v>
      </c>
      <c r="J767" s="2">
        <v>505.25</v>
      </c>
      <c r="K767" s="2">
        <v>518.39</v>
      </c>
      <c r="L767" s="2">
        <v>532.69000000000005</v>
      </c>
      <c r="M767" s="2">
        <v>577.4</v>
      </c>
      <c r="N767" s="2">
        <v>488.57</v>
      </c>
      <c r="O767" s="2">
        <v>488.41</v>
      </c>
      <c r="P767" s="2">
        <v>530.37</v>
      </c>
    </row>
    <row r="768" spans="1:16" x14ac:dyDescent="0.2">
      <c r="A768" s="1" t="s">
        <v>1537</v>
      </c>
      <c r="B768" s="2" t="s">
        <v>1538</v>
      </c>
      <c r="C768" s="2" t="s">
        <v>1510</v>
      </c>
      <c r="D768" s="2">
        <v>427.11</v>
      </c>
      <c r="E768" s="2">
        <v>390.98</v>
      </c>
      <c r="F768" s="2">
        <v>445.75</v>
      </c>
      <c r="G768" s="2">
        <v>4.68</v>
      </c>
      <c r="H768" s="2">
        <v>439.17</v>
      </c>
      <c r="I768" s="2">
        <v>390.98</v>
      </c>
      <c r="J768" s="2">
        <v>437.48</v>
      </c>
      <c r="K768" s="2">
        <v>414.29</v>
      </c>
      <c r="L768" s="2">
        <v>400.79</v>
      </c>
      <c r="M768" s="2">
        <v>445.75</v>
      </c>
      <c r="N768" s="2">
        <v>433.78</v>
      </c>
      <c r="O768" s="2">
        <v>438.32</v>
      </c>
      <c r="P768" s="2">
        <v>443.41</v>
      </c>
    </row>
    <row r="769" spans="1:16" x14ac:dyDescent="0.2">
      <c r="A769" s="1" t="s">
        <v>1539</v>
      </c>
      <c r="B769" s="2" t="s">
        <v>1540</v>
      </c>
      <c r="C769" s="2" t="s">
        <v>1510</v>
      </c>
      <c r="D769" s="2">
        <v>620.21</v>
      </c>
      <c r="E769" s="2">
        <v>565.84</v>
      </c>
      <c r="F769" s="2">
        <v>664.55</v>
      </c>
      <c r="G769" s="2">
        <v>5.48</v>
      </c>
      <c r="H769" s="2">
        <v>622.41</v>
      </c>
      <c r="I769" s="2">
        <v>658.13</v>
      </c>
      <c r="J769" s="2">
        <v>565.84</v>
      </c>
      <c r="K769" s="2">
        <v>664.55</v>
      </c>
      <c r="L769" s="2">
        <v>621.98</v>
      </c>
      <c r="M769" s="2">
        <v>591.91</v>
      </c>
      <c r="N769" s="2">
        <v>653.86</v>
      </c>
      <c r="O769" s="2">
        <v>612.67999999999995</v>
      </c>
      <c r="P769" s="2">
        <v>590.49</v>
      </c>
    </row>
    <row r="770" spans="1:16" x14ac:dyDescent="0.2">
      <c r="A770" s="1" t="s">
        <v>1541</v>
      </c>
      <c r="B770" s="2" t="s">
        <v>1542</v>
      </c>
      <c r="C770" s="2" t="s">
        <v>1510</v>
      </c>
      <c r="D770" s="2">
        <v>11962.03</v>
      </c>
      <c r="E770" s="2">
        <v>9784.6200000000008</v>
      </c>
      <c r="F770" s="2">
        <v>14889.06</v>
      </c>
      <c r="G770" s="2">
        <v>14.19</v>
      </c>
      <c r="H770" s="2">
        <v>14014.56</v>
      </c>
      <c r="I770" s="2">
        <v>11214.45</v>
      </c>
      <c r="J770" s="2">
        <v>11523.26</v>
      </c>
      <c r="K770" s="2">
        <v>13276.3</v>
      </c>
      <c r="L770" s="2">
        <v>11108.37</v>
      </c>
      <c r="M770" s="2">
        <v>9784.6200000000008</v>
      </c>
      <c r="N770" s="2">
        <v>14889.06</v>
      </c>
      <c r="O770" s="2">
        <v>11202.59</v>
      </c>
      <c r="P770" s="2">
        <v>10645.01</v>
      </c>
    </row>
    <row r="771" spans="1:16" x14ac:dyDescent="0.2">
      <c r="A771" s="1" t="s">
        <v>1543</v>
      </c>
      <c r="B771" s="2" t="s">
        <v>1544</v>
      </c>
      <c r="C771" s="2" t="s">
        <v>1510</v>
      </c>
      <c r="D771" s="2">
        <v>57.29</v>
      </c>
      <c r="E771" s="2">
        <v>38.909999999999997</v>
      </c>
      <c r="F771" s="2">
        <v>71.53</v>
      </c>
      <c r="G771" s="2">
        <v>21.54</v>
      </c>
      <c r="H771" s="2">
        <v>56.3</v>
      </c>
      <c r="I771" s="2">
        <v>71.180000000000007</v>
      </c>
      <c r="J771" s="2">
        <v>65.72</v>
      </c>
      <c r="K771" s="2">
        <v>38.909999999999997</v>
      </c>
      <c r="L771" s="2">
        <v>65.95</v>
      </c>
      <c r="M771" s="2">
        <v>71.53</v>
      </c>
      <c r="N771" s="2">
        <v>40.18</v>
      </c>
      <c r="O771" s="2">
        <v>51.06</v>
      </c>
      <c r="P771" s="2">
        <v>54.75</v>
      </c>
    </row>
    <row r="772" spans="1:16" x14ac:dyDescent="0.2">
      <c r="A772" s="1" t="s">
        <v>1545</v>
      </c>
      <c r="B772" s="2" t="s">
        <v>1546</v>
      </c>
      <c r="C772" s="2" t="s">
        <v>1510</v>
      </c>
      <c r="D772" s="2">
        <v>730.96</v>
      </c>
      <c r="E772" s="2">
        <v>629.21</v>
      </c>
      <c r="F772" s="2">
        <v>797.16</v>
      </c>
      <c r="G772" s="2">
        <v>7.7</v>
      </c>
      <c r="H772" s="2">
        <v>678.72</v>
      </c>
      <c r="I772" s="2">
        <v>738.08</v>
      </c>
      <c r="J772" s="2">
        <v>717.83</v>
      </c>
      <c r="K772" s="2">
        <v>756.03</v>
      </c>
      <c r="L772" s="2">
        <v>773.16</v>
      </c>
      <c r="M772" s="2">
        <v>797.16</v>
      </c>
      <c r="N772" s="2">
        <v>629.21</v>
      </c>
      <c r="O772" s="2">
        <v>793.79</v>
      </c>
      <c r="P772" s="2">
        <v>694.64</v>
      </c>
    </row>
    <row r="773" spans="1:16" x14ac:dyDescent="0.2">
      <c r="A773" s="1" t="s">
        <v>1547</v>
      </c>
      <c r="B773" s="2" t="s">
        <v>1548</v>
      </c>
      <c r="C773" s="2" t="s">
        <v>1510</v>
      </c>
      <c r="D773" s="2">
        <v>178.19</v>
      </c>
      <c r="E773" s="2">
        <v>148.85</v>
      </c>
      <c r="F773" s="2">
        <v>213.53</v>
      </c>
      <c r="G773" s="2">
        <v>14.28</v>
      </c>
      <c r="H773" s="2">
        <v>153.56</v>
      </c>
      <c r="I773" s="2">
        <v>213.53</v>
      </c>
      <c r="J773" s="2">
        <v>169.44</v>
      </c>
      <c r="K773" s="2">
        <v>157.72999999999999</v>
      </c>
      <c r="L773" s="2">
        <v>212.06</v>
      </c>
      <c r="M773" s="2">
        <v>205.25</v>
      </c>
      <c r="N773" s="2">
        <v>148.85</v>
      </c>
      <c r="O773" s="2">
        <v>171.47</v>
      </c>
      <c r="P773" s="2">
        <v>171.78</v>
      </c>
    </row>
    <row r="774" spans="1:16" x14ac:dyDescent="0.2">
      <c r="A774" s="1" t="s">
        <v>1549</v>
      </c>
      <c r="B774" s="2" t="s">
        <v>1550</v>
      </c>
      <c r="C774" s="2" t="s">
        <v>1551</v>
      </c>
      <c r="D774" s="2">
        <v>25.11</v>
      </c>
      <c r="E774" s="2">
        <v>18</v>
      </c>
      <c r="F774" s="2">
        <v>34</v>
      </c>
      <c r="G774" s="2">
        <v>21.85</v>
      </c>
      <c r="H774" s="2">
        <v>30</v>
      </c>
      <c r="I774" s="2">
        <v>21</v>
      </c>
      <c r="J774" s="2">
        <v>19</v>
      </c>
      <c r="K774" s="2">
        <v>34</v>
      </c>
      <c r="L774" s="2">
        <v>28</v>
      </c>
      <c r="M774" s="2">
        <v>22</v>
      </c>
      <c r="N774" s="2">
        <v>18</v>
      </c>
      <c r="O774" s="2">
        <v>25</v>
      </c>
      <c r="P774" s="2">
        <v>29</v>
      </c>
    </row>
    <row r="775" spans="1:16" x14ac:dyDescent="0.2">
      <c r="A775" s="1" t="s">
        <v>1552</v>
      </c>
      <c r="B775" s="2" t="s">
        <v>1553</v>
      </c>
      <c r="C775" s="2" t="s">
        <v>1551</v>
      </c>
      <c r="D775" s="2">
        <v>43.22</v>
      </c>
      <c r="E775" s="2">
        <v>25</v>
      </c>
      <c r="F775" s="2">
        <v>52</v>
      </c>
      <c r="G775" s="2">
        <v>20.56</v>
      </c>
      <c r="H775" s="2">
        <v>52</v>
      </c>
      <c r="I775" s="2">
        <v>50</v>
      </c>
      <c r="J775" s="2">
        <v>39</v>
      </c>
      <c r="K775" s="2">
        <v>49</v>
      </c>
      <c r="L775" s="2">
        <v>45</v>
      </c>
      <c r="M775" s="2">
        <v>39</v>
      </c>
      <c r="N775" s="2">
        <v>52</v>
      </c>
      <c r="O775" s="2">
        <v>38</v>
      </c>
      <c r="P775" s="2">
        <v>25</v>
      </c>
    </row>
    <row r="776" spans="1:16" x14ac:dyDescent="0.2">
      <c r="A776" s="1" t="s">
        <v>1554</v>
      </c>
      <c r="B776" s="2" t="s">
        <v>1555</v>
      </c>
      <c r="C776" s="2" t="s">
        <v>1551</v>
      </c>
      <c r="D776" s="2">
        <v>89.44</v>
      </c>
      <c r="E776" s="2">
        <v>80</v>
      </c>
      <c r="F776" s="2">
        <v>103</v>
      </c>
      <c r="G776" s="2">
        <v>8.44</v>
      </c>
      <c r="H776" s="2">
        <v>98</v>
      </c>
      <c r="I776" s="2">
        <v>103</v>
      </c>
      <c r="J776" s="2">
        <v>93</v>
      </c>
      <c r="K776" s="2">
        <v>84</v>
      </c>
      <c r="L776" s="2">
        <v>84</v>
      </c>
      <c r="M776" s="2">
        <v>92</v>
      </c>
      <c r="N776" s="2">
        <v>80</v>
      </c>
      <c r="O776" s="2">
        <v>86</v>
      </c>
      <c r="P776" s="2">
        <v>85</v>
      </c>
    </row>
    <row r="777" spans="1:16" x14ac:dyDescent="0.2">
      <c r="A777" s="1" t="s">
        <v>1556</v>
      </c>
      <c r="B777" s="2" t="s">
        <v>1557</v>
      </c>
      <c r="C777" s="2" t="s">
        <v>1551</v>
      </c>
      <c r="D777" s="2">
        <v>42.11</v>
      </c>
      <c r="E777" s="2">
        <v>31</v>
      </c>
      <c r="F777" s="2">
        <v>61</v>
      </c>
      <c r="G777" s="2">
        <v>21.35</v>
      </c>
      <c r="H777" s="2">
        <v>47</v>
      </c>
      <c r="I777" s="2">
        <v>40</v>
      </c>
      <c r="J777" s="2">
        <v>35</v>
      </c>
      <c r="K777" s="2">
        <v>40</v>
      </c>
      <c r="L777" s="2">
        <v>37</v>
      </c>
      <c r="M777" s="2">
        <v>49</v>
      </c>
      <c r="N777" s="2">
        <v>31</v>
      </c>
      <c r="O777" s="2">
        <v>61</v>
      </c>
      <c r="P777" s="2">
        <v>39</v>
      </c>
    </row>
    <row r="778" spans="1:16" x14ac:dyDescent="0.2">
      <c r="A778" s="1" t="s">
        <v>1558</v>
      </c>
      <c r="B778" s="2" t="s">
        <v>1559</v>
      </c>
      <c r="C778" s="2" t="s">
        <v>1551</v>
      </c>
      <c r="D778" s="2">
        <v>25.78</v>
      </c>
      <c r="E778" s="2">
        <v>15</v>
      </c>
      <c r="F778" s="2">
        <v>33</v>
      </c>
      <c r="G778" s="2">
        <v>22.35</v>
      </c>
      <c r="H778" s="2">
        <v>29</v>
      </c>
      <c r="I778" s="2">
        <v>26</v>
      </c>
      <c r="J778" s="2">
        <v>33</v>
      </c>
      <c r="K778" s="2">
        <v>26</v>
      </c>
      <c r="L778" s="2">
        <v>25</v>
      </c>
      <c r="M778" s="2">
        <v>32</v>
      </c>
      <c r="N778" s="2">
        <v>27</v>
      </c>
      <c r="O778" s="2">
        <v>19</v>
      </c>
      <c r="P778" s="2">
        <v>15</v>
      </c>
    </row>
    <row r="779" spans="1:16" x14ac:dyDescent="0.2">
      <c r="A779" s="1" t="s">
        <v>1560</v>
      </c>
      <c r="B779" s="2" t="s">
        <v>1561</v>
      </c>
      <c r="C779" s="2" t="s">
        <v>1551</v>
      </c>
      <c r="D779" s="2">
        <v>41.33</v>
      </c>
      <c r="E779" s="2">
        <v>32</v>
      </c>
      <c r="F779" s="2">
        <v>50</v>
      </c>
      <c r="G779" s="2">
        <v>13.25</v>
      </c>
      <c r="H779" s="2">
        <v>37</v>
      </c>
      <c r="I779" s="2">
        <v>43</v>
      </c>
      <c r="J779" s="2">
        <v>46</v>
      </c>
      <c r="K779" s="2">
        <v>40</v>
      </c>
      <c r="L779" s="2">
        <v>32</v>
      </c>
      <c r="M779" s="2">
        <v>50</v>
      </c>
      <c r="N779" s="2">
        <v>42</v>
      </c>
      <c r="O779" s="2">
        <v>45</v>
      </c>
      <c r="P779" s="2">
        <v>37</v>
      </c>
    </row>
    <row r="780" spans="1:16" x14ac:dyDescent="0.2">
      <c r="A780" s="1" t="s">
        <v>1562</v>
      </c>
      <c r="B780" s="2" t="s">
        <v>1563</v>
      </c>
      <c r="C780" s="2" t="s">
        <v>1551</v>
      </c>
      <c r="D780" s="2">
        <v>136.66999999999999</v>
      </c>
      <c r="E780" s="2">
        <v>116</v>
      </c>
      <c r="F780" s="2">
        <v>155</v>
      </c>
      <c r="G780" s="2">
        <v>10.77</v>
      </c>
      <c r="H780" s="2">
        <v>155</v>
      </c>
      <c r="I780" s="2">
        <v>146</v>
      </c>
      <c r="J780" s="2">
        <v>145</v>
      </c>
      <c r="K780" s="2">
        <v>116</v>
      </c>
      <c r="L780" s="2">
        <v>122</v>
      </c>
      <c r="M780" s="2">
        <v>151</v>
      </c>
      <c r="N780" s="2">
        <v>130</v>
      </c>
      <c r="O780" s="2">
        <v>145</v>
      </c>
      <c r="P780" s="2">
        <v>120</v>
      </c>
    </row>
    <row r="781" spans="1:16" x14ac:dyDescent="0.2">
      <c r="A781" s="1" t="s">
        <v>1564</v>
      </c>
      <c r="B781" s="2" t="s">
        <v>1565</v>
      </c>
      <c r="C781" s="2" t="s">
        <v>1551</v>
      </c>
      <c r="D781" s="2">
        <v>218.22</v>
      </c>
      <c r="E781" s="2">
        <v>164</v>
      </c>
      <c r="F781" s="2">
        <v>254</v>
      </c>
      <c r="G781" s="2">
        <v>12.5</v>
      </c>
      <c r="H781" s="2">
        <v>222</v>
      </c>
      <c r="I781" s="2">
        <v>241</v>
      </c>
      <c r="J781" s="2">
        <v>254</v>
      </c>
      <c r="K781" s="2">
        <v>215</v>
      </c>
      <c r="L781" s="2">
        <v>216</v>
      </c>
      <c r="M781" s="2">
        <v>239</v>
      </c>
      <c r="N781" s="2">
        <v>191</v>
      </c>
      <c r="O781" s="2">
        <v>222</v>
      </c>
      <c r="P781" s="2">
        <v>164</v>
      </c>
    </row>
    <row r="782" spans="1:16" x14ac:dyDescent="0.2">
      <c r="A782" s="1" t="s">
        <v>1566</v>
      </c>
      <c r="B782" s="2" t="s">
        <v>1567</v>
      </c>
      <c r="C782" s="2" t="s">
        <v>1568</v>
      </c>
      <c r="D782" s="2">
        <v>27740.78</v>
      </c>
      <c r="E782" s="2">
        <v>24869</v>
      </c>
      <c r="F782" s="2">
        <v>33059</v>
      </c>
      <c r="G782" s="2">
        <v>10.06</v>
      </c>
      <c r="H782" s="2">
        <v>33059</v>
      </c>
      <c r="I782" s="2">
        <v>30383</v>
      </c>
      <c r="J782" s="2">
        <v>29656</v>
      </c>
      <c r="K782" s="2">
        <v>25621</v>
      </c>
      <c r="L782" s="2">
        <v>26136</v>
      </c>
      <c r="M782" s="2">
        <v>28375</v>
      </c>
      <c r="N782" s="2">
        <v>25706</v>
      </c>
      <c r="O782" s="2">
        <v>25862</v>
      </c>
      <c r="P782" s="2">
        <v>24869</v>
      </c>
    </row>
    <row r="783" spans="1:16" x14ac:dyDescent="0.2">
      <c r="A783" s="1" t="s">
        <v>1569</v>
      </c>
      <c r="B783" s="2" t="s">
        <v>1570</v>
      </c>
      <c r="C783" s="2" t="s">
        <v>1568</v>
      </c>
      <c r="D783" s="2">
        <v>8562.33</v>
      </c>
      <c r="E783" s="2">
        <v>7667</v>
      </c>
      <c r="F783" s="2">
        <v>9305</v>
      </c>
      <c r="G783" s="2">
        <v>7.1</v>
      </c>
      <c r="H783" s="2">
        <v>9305</v>
      </c>
      <c r="I783" s="2">
        <v>9076</v>
      </c>
      <c r="J783" s="2">
        <v>9224</v>
      </c>
      <c r="K783" s="2">
        <v>8197</v>
      </c>
      <c r="L783" s="2">
        <v>8259</v>
      </c>
      <c r="M783" s="2">
        <v>9087</v>
      </c>
      <c r="N783" s="2">
        <v>8207</v>
      </c>
      <c r="O783" s="2">
        <v>8039</v>
      </c>
      <c r="P783" s="2">
        <v>7667</v>
      </c>
    </row>
    <row r="784" spans="1:16" x14ac:dyDescent="0.2">
      <c r="A784" s="1" t="s">
        <v>1571</v>
      </c>
      <c r="B784" s="2" t="s">
        <v>1572</v>
      </c>
      <c r="C784" s="2" t="s">
        <v>1568</v>
      </c>
      <c r="D784" s="2">
        <v>2535.11</v>
      </c>
      <c r="E784" s="2">
        <v>2277</v>
      </c>
      <c r="F784" s="2">
        <v>2876</v>
      </c>
      <c r="G784" s="2">
        <v>8.25</v>
      </c>
      <c r="H784" s="2">
        <v>2876</v>
      </c>
      <c r="I784" s="2">
        <v>2726</v>
      </c>
      <c r="J784" s="2">
        <v>2723</v>
      </c>
      <c r="K784" s="2">
        <v>2368</v>
      </c>
      <c r="L784" s="2">
        <v>2416</v>
      </c>
      <c r="M784" s="2">
        <v>2644</v>
      </c>
      <c r="N784" s="2">
        <v>2416</v>
      </c>
      <c r="O784" s="2">
        <v>2370</v>
      </c>
      <c r="P784" s="2">
        <v>2277</v>
      </c>
    </row>
    <row r="785" spans="1:16" x14ac:dyDescent="0.2">
      <c r="A785" s="1" t="s">
        <v>1573</v>
      </c>
      <c r="B785" s="2" t="s">
        <v>1574</v>
      </c>
      <c r="C785" s="2" t="s">
        <v>1568</v>
      </c>
      <c r="D785" s="2">
        <v>863.11</v>
      </c>
      <c r="E785" s="2">
        <v>775</v>
      </c>
      <c r="F785" s="2">
        <v>951</v>
      </c>
      <c r="G785" s="2">
        <v>6.91</v>
      </c>
      <c r="H785" s="2">
        <v>951</v>
      </c>
      <c r="I785" s="2">
        <v>916</v>
      </c>
      <c r="J785" s="2">
        <v>905</v>
      </c>
      <c r="K785" s="2">
        <v>847</v>
      </c>
      <c r="L785" s="2">
        <v>799</v>
      </c>
      <c r="M785" s="2">
        <v>895</v>
      </c>
      <c r="N785" s="2">
        <v>871</v>
      </c>
      <c r="O785" s="2">
        <v>809</v>
      </c>
      <c r="P785" s="2">
        <v>775</v>
      </c>
    </row>
    <row r="786" spans="1:16" x14ac:dyDescent="0.2">
      <c r="A786" s="1" t="s">
        <v>1575</v>
      </c>
      <c r="B786" s="2" t="s">
        <v>1576</v>
      </c>
      <c r="C786" s="2" t="s">
        <v>1568</v>
      </c>
      <c r="D786" s="2">
        <v>133.66999999999999</v>
      </c>
      <c r="E786" s="2">
        <v>115</v>
      </c>
      <c r="F786" s="2">
        <v>165</v>
      </c>
      <c r="G786" s="2">
        <v>14.04</v>
      </c>
      <c r="H786" s="2">
        <v>154</v>
      </c>
      <c r="I786" s="2">
        <v>151</v>
      </c>
      <c r="J786" s="2">
        <v>132</v>
      </c>
      <c r="K786" s="2">
        <v>117</v>
      </c>
      <c r="L786" s="2">
        <v>115</v>
      </c>
      <c r="M786" s="2">
        <v>165</v>
      </c>
      <c r="N786" s="2">
        <v>133</v>
      </c>
      <c r="O786" s="2">
        <v>118</v>
      </c>
      <c r="P786" s="2">
        <v>118</v>
      </c>
    </row>
    <row r="787" spans="1:16" x14ac:dyDescent="0.2">
      <c r="A787" s="1" t="s">
        <v>1577</v>
      </c>
      <c r="B787" s="2" t="s">
        <v>1578</v>
      </c>
      <c r="C787" s="2" t="s">
        <v>1568</v>
      </c>
      <c r="D787" s="2">
        <v>86.33</v>
      </c>
      <c r="E787" s="2">
        <v>77</v>
      </c>
      <c r="F787" s="2">
        <v>95</v>
      </c>
      <c r="G787" s="2">
        <v>7.88</v>
      </c>
      <c r="H787" s="2">
        <v>77</v>
      </c>
      <c r="I787" s="2">
        <v>80</v>
      </c>
      <c r="J787" s="2">
        <v>84</v>
      </c>
      <c r="K787" s="2">
        <v>88</v>
      </c>
      <c r="L787" s="2">
        <v>93</v>
      </c>
      <c r="M787" s="2">
        <v>92</v>
      </c>
      <c r="N787" s="2">
        <v>78</v>
      </c>
      <c r="O787" s="2">
        <v>95</v>
      </c>
      <c r="P787" s="2">
        <v>90</v>
      </c>
    </row>
  </sheetData>
  <autoFilter ref="A3:P3" xr:uid="{00000000-0009-0000-0000-000000000000}"/>
  <mergeCells count="3">
    <mergeCell ref="H2:J2"/>
    <mergeCell ref="K2:M2"/>
    <mergeCell ref="N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75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U15" sqref="U15"/>
    </sheetView>
  </sheetViews>
  <sheetFormatPr baseColWidth="10" defaultColWidth="8.83203125" defaultRowHeight="15" x14ac:dyDescent="0.2"/>
  <cols>
    <col min="1" max="1" width="36.6640625" style="1" customWidth="1"/>
    <col min="2" max="2" width="22.5" style="2" bestFit="1" customWidth="1"/>
    <col min="3" max="3" width="13.83203125" style="2" bestFit="1" customWidth="1"/>
    <col min="4" max="4" width="10" style="2" bestFit="1" customWidth="1"/>
    <col min="5" max="5" width="10.1640625" style="2" bestFit="1" customWidth="1"/>
    <col min="6" max="6" width="10.5" style="2" bestFit="1" customWidth="1"/>
    <col min="7" max="7" width="8.83203125" style="2"/>
    <col min="8" max="8" width="9.1640625" style="7"/>
    <col min="9" max="16" width="8.83203125" style="2"/>
    <col min="17" max="17" width="12.5" style="8" bestFit="1" customWidth="1"/>
    <col min="18" max="19" width="13.5" style="9" bestFit="1" customWidth="1"/>
    <col min="20" max="20" width="12.5" style="9" bestFit="1" customWidth="1"/>
    <col min="21" max="22" width="13.5" style="9" bestFit="1" customWidth="1"/>
    <col min="23" max="23" width="12.5" style="9" bestFit="1" customWidth="1"/>
    <col min="24" max="25" width="13.5" style="9" bestFit="1" customWidth="1"/>
    <col min="26" max="26" width="35.83203125" style="2" bestFit="1" customWidth="1"/>
    <col min="27" max="16384" width="8.83203125" style="2"/>
  </cols>
  <sheetData>
    <row r="1" spans="1:26" x14ac:dyDescent="0.2">
      <c r="H1" s="13" t="s">
        <v>1582</v>
      </c>
      <c r="I1" s="13"/>
      <c r="J1" s="13"/>
      <c r="K1" s="13" t="s">
        <v>1583</v>
      </c>
      <c r="L1" s="13"/>
      <c r="M1" s="13"/>
      <c r="N1" s="13" t="s">
        <v>1584</v>
      </c>
      <c r="O1" s="13"/>
      <c r="P1" s="13"/>
      <c r="Q1" s="14" t="s">
        <v>1582</v>
      </c>
      <c r="R1" s="14"/>
      <c r="S1" s="14"/>
      <c r="T1" s="14" t="s">
        <v>1583</v>
      </c>
      <c r="U1" s="14"/>
      <c r="V1" s="14"/>
      <c r="W1" s="14" t="s">
        <v>1584</v>
      </c>
      <c r="X1" s="14"/>
      <c r="Y1" s="14"/>
    </row>
    <row r="2" spans="1:26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1579</v>
      </c>
      <c r="I2" s="3" t="s">
        <v>1580</v>
      </c>
      <c r="J2" s="3" t="s">
        <v>1581</v>
      </c>
      <c r="K2" s="3" t="s">
        <v>1579</v>
      </c>
      <c r="L2" s="3" t="s">
        <v>1580</v>
      </c>
      <c r="M2" s="3" t="s">
        <v>1581</v>
      </c>
      <c r="N2" s="3" t="s">
        <v>1579</v>
      </c>
      <c r="O2" s="3" t="s">
        <v>1580</v>
      </c>
      <c r="P2" s="3" t="s">
        <v>1581</v>
      </c>
      <c r="Q2" s="5" t="s">
        <v>1585</v>
      </c>
      <c r="R2" s="6" t="s">
        <v>1586</v>
      </c>
      <c r="S2" s="6" t="s">
        <v>1587</v>
      </c>
      <c r="T2" s="6" t="s">
        <v>1585</v>
      </c>
      <c r="U2" s="6" t="s">
        <v>1586</v>
      </c>
      <c r="V2" s="6" t="s">
        <v>1587</v>
      </c>
      <c r="W2" s="6" t="s">
        <v>1585</v>
      </c>
      <c r="X2" s="6" t="s">
        <v>1586</v>
      </c>
      <c r="Y2" s="6" t="s">
        <v>1587</v>
      </c>
      <c r="Z2" s="6" t="s">
        <v>1589</v>
      </c>
    </row>
    <row r="3" spans="1:26" x14ac:dyDescent="0.2">
      <c r="A3" s="1" t="s">
        <v>546</v>
      </c>
      <c r="B3" s="2" t="s">
        <v>547</v>
      </c>
      <c r="C3" s="2" t="s">
        <v>9</v>
      </c>
      <c r="D3" s="2">
        <v>2595.0500000000002</v>
      </c>
      <c r="E3" s="2">
        <v>77.03</v>
      </c>
      <c r="F3" s="2">
        <v>11281.5</v>
      </c>
      <c r="G3" s="2">
        <v>146.74</v>
      </c>
      <c r="H3" s="7">
        <v>88.04</v>
      </c>
      <c r="I3" s="2">
        <v>77.03</v>
      </c>
      <c r="J3" s="2">
        <v>83.18</v>
      </c>
      <c r="K3" s="2">
        <v>378.54</v>
      </c>
      <c r="L3" s="2">
        <v>5652.6</v>
      </c>
      <c r="M3" s="2">
        <v>11281.5</v>
      </c>
      <c r="N3" s="2">
        <v>121.46</v>
      </c>
      <c r="O3" s="2">
        <v>2090.4299999999998</v>
      </c>
      <c r="P3" s="2">
        <v>3582.69</v>
      </c>
      <c r="Q3" s="8">
        <f t="shared" ref="Q3:Q66" si="0">H3/$H3</f>
        <v>1</v>
      </c>
      <c r="R3" s="9">
        <f t="shared" ref="R3:R66" si="1">I3/$H3</f>
        <v>0.87494320763289413</v>
      </c>
      <c r="S3" s="9">
        <f t="shared" ref="S3:S66" si="2">J3/$H3</f>
        <v>0.94479781917310313</v>
      </c>
      <c r="T3" s="9">
        <f t="shared" ref="T3:T66" si="3">K3/$H3</f>
        <v>4.2996365288505221</v>
      </c>
      <c r="U3" s="9">
        <f t="shared" ref="U3:U66" si="4">L3/$H3</f>
        <v>64.204906860517951</v>
      </c>
      <c r="V3" s="9">
        <f t="shared" ref="V3:V66" si="5">M3/$H3</f>
        <v>128.14061790095411</v>
      </c>
      <c r="W3" s="9">
        <f t="shared" ref="W3:W66" si="6">N3/$H3</f>
        <v>1.3796001817355745</v>
      </c>
      <c r="X3" s="9">
        <f t="shared" ref="X3:X66" si="7">O3/$H3</f>
        <v>23.744093593820988</v>
      </c>
      <c r="Y3" s="9">
        <f t="shared" ref="Y3:Y66" si="8">P3/$H3</f>
        <v>40.693889141299408</v>
      </c>
      <c r="Z3" s="9">
        <f>AVERAGE(U3:V3,X3:Y3)</f>
        <v>64.195876874148112</v>
      </c>
    </row>
    <row r="4" spans="1:26" x14ac:dyDescent="0.2">
      <c r="A4" s="1" t="s">
        <v>1314</v>
      </c>
      <c r="B4" s="2" t="s">
        <v>1315</v>
      </c>
      <c r="C4" s="2" t="s">
        <v>9</v>
      </c>
      <c r="D4" s="2">
        <v>858.35</v>
      </c>
      <c r="E4" s="2">
        <v>49.29</v>
      </c>
      <c r="F4" s="2">
        <v>2273.83</v>
      </c>
      <c r="G4" s="2">
        <v>110.52</v>
      </c>
      <c r="H4" s="7">
        <v>73.709999999999994</v>
      </c>
      <c r="I4" s="2">
        <v>124.8</v>
      </c>
      <c r="J4" s="2">
        <v>49.29</v>
      </c>
      <c r="K4" s="2">
        <v>177.7</v>
      </c>
      <c r="L4" s="2">
        <v>2273.83</v>
      </c>
      <c r="M4" s="2">
        <v>1266.75</v>
      </c>
      <c r="N4" s="2">
        <v>73.97</v>
      </c>
      <c r="O4" s="2">
        <v>2162.6799999999998</v>
      </c>
      <c r="P4" s="2">
        <v>1522.4</v>
      </c>
      <c r="Q4" s="8">
        <f t="shared" si="0"/>
        <v>1</v>
      </c>
      <c r="R4" s="9">
        <f t="shared" si="1"/>
        <v>1.6931216931216932</v>
      </c>
      <c r="S4" s="9">
        <f t="shared" si="2"/>
        <v>0.66870166870166869</v>
      </c>
      <c r="T4" s="9">
        <f t="shared" si="3"/>
        <v>2.4107990774657444</v>
      </c>
      <c r="U4" s="9">
        <f t="shared" si="4"/>
        <v>30.848324514991184</v>
      </c>
      <c r="V4" s="9">
        <f t="shared" si="5"/>
        <v>17.185592185592188</v>
      </c>
      <c r="W4" s="9">
        <f t="shared" si="6"/>
        <v>1.0035273368606703</v>
      </c>
      <c r="X4" s="9">
        <f t="shared" si="7"/>
        <v>29.340388007054674</v>
      </c>
      <c r="Y4" s="9">
        <f t="shared" si="8"/>
        <v>20.653913987247325</v>
      </c>
      <c r="Z4" s="9">
        <f t="shared" ref="Z4:Z66" si="9">AVERAGE(U4:V4,X4:Y4)</f>
        <v>24.507054673721342</v>
      </c>
    </row>
    <row r="5" spans="1:26" x14ac:dyDescent="0.2">
      <c r="A5" s="1" t="s">
        <v>778</v>
      </c>
      <c r="B5" s="2" t="s">
        <v>779</v>
      </c>
      <c r="C5" s="2" t="s">
        <v>9</v>
      </c>
      <c r="D5" s="2">
        <v>2280.21</v>
      </c>
      <c r="E5" s="2">
        <v>264.23</v>
      </c>
      <c r="F5" s="2">
        <v>5792.63</v>
      </c>
      <c r="G5" s="2">
        <v>95</v>
      </c>
      <c r="H5" s="7">
        <v>295.85000000000002</v>
      </c>
      <c r="I5" s="2">
        <v>264.23</v>
      </c>
      <c r="J5" s="2">
        <v>372.78</v>
      </c>
      <c r="K5" s="2">
        <v>1486.83</v>
      </c>
      <c r="L5" s="2">
        <v>5792.63</v>
      </c>
      <c r="M5" s="2">
        <v>5391.44</v>
      </c>
      <c r="N5" s="2">
        <v>840.16</v>
      </c>
      <c r="O5" s="2">
        <v>3149.13</v>
      </c>
      <c r="P5" s="2">
        <v>2928.85</v>
      </c>
      <c r="Q5" s="8">
        <f t="shared" si="0"/>
        <v>1</v>
      </c>
      <c r="R5" s="9">
        <f t="shared" si="1"/>
        <v>0.8931215142808856</v>
      </c>
      <c r="S5" s="9">
        <f t="shared" si="2"/>
        <v>1.260030420821362</v>
      </c>
      <c r="T5" s="9">
        <f t="shared" si="3"/>
        <v>5.0256210917694775</v>
      </c>
      <c r="U5" s="9">
        <f t="shared" si="4"/>
        <v>19.57961804968734</v>
      </c>
      <c r="V5" s="9">
        <f t="shared" si="5"/>
        <v>18.223559236099373</v>
      </c>
      <c r="W5" s="9">
        <f t="shared" si="6"/>
        <v>2.8398174750718268</v>
      </c>
      <c r="X5" s="9">
        <f t="shared" si="7"/>
        <v>10.644346797363529</v>
      </c>
      <c r="Y5" s="9">
        <f t="shared" si="8"/>
        <v>9.8997802940679396</v>
      </c>
      <c r="Z5" s="9">
        <f t="shared" si="9"/>
        <v>14.586826094304545</v>
      </c>
    </row>
    <row r="6" spans="1:26" x14ac:dyDescent="0.2">
      <c r="A6" s="1" t="s">
        <v>550</v>
      </c>
      <c r="B6" s="2" t="s">
        <v>551</v>
      </c>
      <c r="C6" s="2" t="s">
        <v>9</v>
      </c>
      <c r="D6" s="2">
        <v>160.26</v>
      </c>
      <c r="E6" s="2">
        <v>22.52</v>
      </c>
      <c r="F6" s="2">
        <v>450.93</v>
      </c>
      <c r="G6" s="2">
        <v>102.79</v>
      </c>
      <c r="H6" s="7">
        <v>22.52</v>
      </c>
      <c r="I6" s="2">
        <v>23.4</v>
      </c>
      <c r="J6" s="2">
        <v>27.73</v>
      </c>
      <c r="K6" s="2">
        <v>54.68</v>
      </c>
      <c r="L6" s="2">
        <v>264.82</v>
      </c>
      <c r="M6" s="2">
        <v>450.93</v>
      </c>
      <c r="N6" s="2">
        <v>22.83</v>
      </c>
      <c r="O6" s="2">
        <v>243.72</v>
      </c>
      <c r="P6" s="2">
        <v>331.75</v>
      </c>
      <c r="Q6" s="8">
        <f t="shared" si="0"/>
        <v>1</v>
      </c>
      <c r="R6" s="9">
        <f t="shared" si="1"/>
        <v>1.039076376554174</v>
      </c>
      <c r="S6" s="9">
        <f t="shared" si="2"/>
        <v>1.2313499111900534</v>
      </c>
      <c r="T6" s="9">
        <f t="shared" si="3"/>
        <v>2.428063943161634</v>
      </c>
      <c r="U6" s="9">
        <f t="shared" si="4"/>
        <v>11.759325044404973</v>
      </c>
      <c r="V6" s="9">
        <f t="shared" si="5"/>
        <v>20.023534635879219</v>
      </c>
      <c r="W6" s="9">
        <f t="shared" si="6"/>
        <v>1.0137655417406748</v>
      </c>
      <c r="X6" s="9">
        <f t="shared" si="7"/>
        <v>10.822380106571936</v>
      </c>
      <c r="Y6" s="9">
        <f t="shared" si="8"/>
        <v>14.731349911190053</v>
      </c>
      <c r="Z6" s="9">
        <f t="shared" si="9"/>
        <v>14.334147424511544</v>
      </c>
    </row>
    <row r="7" spans="1:26" x14ac:dyDescent="0.2">
      <c r="A7" s="1" t="s">
        <v>1146</v>
      </c>
      <c r="B7" s="2" t="s">
        <v>1147</v>
      </c>
      <c r="C7" s="2" t="s">
        <v>9</v>
      </c>
      <c r="D7" s="2">
        <v>1054.3900000000001</v>
      </c>
      <c r="E7" s="2">
        <v>126.31</v>
      </c>
      <c r="F7" s="2">
        <v>2564.89</v>
      </c>
      <c r="G7" s="2">
        <v>98.71</v>
      </c>
      <c r="H7" s="7">
        <v>165.84</v>
      </c>
      <c r="I7" s="2">
        <v>145.28</v>
      </c>
      <c r="J7" s="2">
        <v>126.31</v>
      </c>
      <c r="K7" s="2">
        <v>366.98</v>
      </c>
      <c r="L7" s="2">
        <v>1485.44</v>
      </c>
      <c r="M7" s="2">
        <v>1969.57</v>
      </c>
      <c r="N7" s="2">
        <v>270.31</v>
      </c>
      <c r="O7" s="2">
        <v>2394.84</v>
      </c>
      <c r="P7" s="2">
        <v>2564.89</v>
      </c>
      <c r="Q7" s="8">
        <f t="shared" si="0"/>
        <v>1</v>
      </c>
      <c r="R7" s="9">
        <f t="shared" si="1"/>
        <v>0.87602508441871685</v>
      </c>
      <c r="S7" s="9">
        <f t="shared" si="2"/>
        <v>0.76163772310660882</v>
      </c>
      <c r="T7" s="9">
        <f t="shared" si="3"/>
        <v>2.2128557645923781</v>
      </c>
      <c r="U7" s="9">
        <f t="shared" si="4"/>
        <v>8.9570670525808005</v>
      </c>
      <c r="V7" s="9">
        <f t="shared" si="5"/>
        <v>11.876326579835986</v>
      </c>
      <c r="W7" s="9">
        <f t="shared" si="6"/>
        <v>1.6299445248432223</v>
      </c>
      <c r="X7" s="9">
        <f t="shared" si="7"/>
        <v>14.440665701881333</v>
      </c>
      <c r="Y7" s="9">
        <f t="shared" si="8"/>
        <v>15.466051616015436</v>
      </c>
      <c r="Z7" s="9">
        <f t="shared" si="9"/>
        <v>12.685027737578388</v>
      </c>
    </row>
    <row r="8" spans="1:26" x14ac:dyDescent="0.2">
      <c r="A8" s="1" t="s">
        <v>792</v>
      </c>
      <c r="B8" s="2" t="s">
        <v>793</v>
      </c>
      <c r="C8" s="2" t="s">
        <v>9</v>
      </c>
      <c r="D8" s="2">
        <v>513.91</v>
      </c>
      <c r="E8" s="2">
        <v>74.97</v>
      </c>
      <c r="F8" s="2">
        <v>932.46</v>
      </c>
      <c r="G8" s="2">
        <v>73.709999999999994</v>
      </c>
      <c r="H8" s="7">
        <v>77.8</v>
      </c>
      <c r="I8" s="2">
        <v>146.25</v>
      </c>
      <c r="J8" s="2">
        <v>74.97</v>
      </c>
      <c r="K8" s="2">
        <v>486.85</v>
      </c>
      <c r="L8" s="2">
        <v>932.46</v>
      </c>
      <c r="M8" s="2">
        <v>901.86</v>
      </c>
      <c r="N8" s="2">
        <v>275.79000000000002</v>
      </c>
      <c r="O8" s="2">
        <v>885.3</v>
      </c>
      <c r="P8" s="2">
        <v>843.87</v>
      </c>
      <c r="Q8" s="8">
        <f t="shared" si="0"/>
        <v>1</v>
      </c>
      <c r="R8" s="9">
        <f t="shared" si="1"/>
        <v>1.8798200514138819</v>
      </c>
      <c r="S8" s="9">
        <f t="shared" si="2"/>
        <v>0.96362467866323909</v>
      </c>
      <c r="T8" s="9">
        <f t="shared" si="3"/>
        <v>6.257712082262211</v>
      </c>
      <c r="U8" s="9">
        <f t="shared" si="4"/>
        <v>11.9853470437018</v>
      </c>
      <c r="V8" s="9">
        <f t="shared" si="5"/>
        <v>11.592030848329049</v>
      </c>
      <c r="W8" s="9">
        <f t="shared" si="6"/>
        <v>3.5448586118251932</v>
      </c>
      <c r="X8" s="9">
        <f t="shared" si="7"/>
        <v>11.379177377892031</v>
      </c>
      <c r="Y8" s="9">
        <f t="shared" si="8"/>
        <v>10.846658097686376</v>
      </c>
      <c r="Z8" s="9">
        <f t="shared" si="9"/>
        <v>11.450803341902315</v>
      </c>
    </row>
    <row r="9" spans="1:26" x14ac:dyDescent="0.2">
      <c r="A9" s="1" t="s">
        <v>1016</v>
      </c>
      <c r="B9" s="2" t="s">
        <v>1017</v>
      </c>
      <c r="C9" s="2" t="s">
        <v>9</v>
      </c>
      <c r="D9" s="2">
        <v>293.2</v>
      </c>
      <c r="E9" s="2">
        <v>50.7</v>
      </c>
      <c r="F9" s="2">
        <v>703.86</v>
      </c>
      <c r="G9" s="2">
        <v>94.55</v>
      </c>
      <c r="H9" s="7">
        <v>54.26</v>
      </c>
      <c r="I9" s="2">
        <v>50.7</v>
      </c>
      <c r="J9" s="2">
        <v>61.62</v>
      </c>
      <c r="K9" s="2">
        <v>106.2</v>
      </c>
      <c r="L9" s="2">
        <v>440.36</v>
      </c>
      <c r="M9" s="2">
        <v>703.86</v>
      </c>
      <c r="N9" s="2">
        <v>81.28</v>
      </c>
      <c r="O9" s="2">
        <v>466.25</v>
      </c>
      <c r="P9" s="2">
        <v>674.24</v>
      </c>
      <c r="Q9" s="8">
        <f t="shared" si="0"/>
        <v>1</v>
      </c>
      <c r="R9" s="9">
        <f t="shared" si="1"/>
        <v>0.9343899741983045</v>
      </c>
      <c r="S9" s="9">
        <f t="shared" si="2"/>
        <v>1.1356431994102469</v>
      </c>
      <c r="T9" s="9">
        <f t="shared" si="3"/>
        <v>1.9572429045337267</v>
      </c>
      <c r="U9" s="9">
        <f t="shared" si="4"/>
        <v>8.1157390342793967</v>
      </c>
      <c r="V9" s="9">
        <f t="shared" si="5"/>
        <v>12.97198673055658</v>
      </c>
      <c r="W9" s="9">
        <f t="shared" si="6"/>
        <v>1.4979727239218579</v>
      </c>
      <c r="X9" s="9">
        <f t="shared" si="7"/>
        <v>8.5928861039439735</v>
      </c>
      <c r="Y9" s="9">
        <f t="shared" si="8"/>
        <v>12.42609657206045</v>
      </c>
      <c r="Z9" s="9">
        <f t="shared" si="9"/>
        <v>10.5266771102101</v>
      </c>
    </row>
    <row r="10" spans="1:26" x14ac:dyDescent="0.2">
      <c r="A10" s="1" t="s">
        <v>1436</v>
      </c>
      <c r="B10" s="2" t="s">
        <v>1437</v>
      </c>
      <c r="C10" s="2" t="s">
        <v>9</v>
      </c>
      <c r="D10" s="2">
        <v>378.12</v>
      </c>
      <c r="E10" s="2">
        <v>102.37</v>
      </c>
      <c r="F10" s="2">
        <v>859.35</v>
      </c>
      <c r="G10" s="2">
        <v>77.3</v>
      </c>
      <c r="H10" s="7">
        <v>102.37</v>
      </c>
      <c r="I10" s="2">
        <v>121.88</v>
      </c>
      <c r="J10" s="2">
        <v>128.37</v>
      </c>
      <c r="K10" s="2">
        <v>275.49</v>
      </c>
      <c r="L10" s="2">
        <v>781.28</v>
      </c>
      <c r="M10" s="2">
        <v>859.35</v>
      </c>
      <c r="N10" s="2">
        <v>157.99</v>
      </c>
      <c r="O10" s="2">
        <v>455.66</v>
      </c>
      <c r="P10" s="2">
        <v>520.71</v>
      </c>
      <c r="Q10" s="8">
        <f t="shared" si="0"/>
        <v>1</v>
      </c>
      <c r="R10" s="9">
        <f t="shared" si="1"/>
        <v>1.1905831786656247</v>
      </c>
      <c r="S10" s="9">
        <f t="shared" si="2"/>
        <v>1.2539806583960145</v>
      </c>
      <c r="T10" s="9">
        <f t="shared" si="3"/>
        <v>2.6911204454430009</v>
      </c>
      <c r="U10" s="9">
        <f t="shared" si="4"/>
        <v>7.6319234150630058</v>
      </c>
      <c r="V10" s="9">
        <f t="shared" si="5"/>
        <v>8.3945491843313462</v>
      </c>
      <c r="W10" s="9">
        <f t="shared" si="6"/>
        <v>1.5433232392302432</v>
      </c>
      <c r="X10" s="9">
        <f t="shared" si="7"/>
        <v>4.4511087232587672</v>
      </c>
      <c r="Y10" s="9">
        <f t="shared" si="8"/>
        <v>5.0865487935918727</v>
      </c>
      <c r="Z10" s="9">
        <f t="shared" si="9"/>
        <v>6.3910325290612482</v>
      </c>
    </row>
    <row r="11" spans="1:26" x14ac:dyDescent="0.2">
      <c r="A11" s="1" t="s">
        <v>1318</v>
      </c>
      <c r="B11" s="2" t="s">
        <v>1319</v>
      </c>
      <c r="C11" s="2" t="s">
        <v>9</v>
      </c>
      <c r="D11" s="2">
        <v>399.13</v>
      </c>
      <c r="E11" s="2">
        <v>72.91</v>
      </c>
      <c r="F11" s="2">
        <v>1074.1199999999999</v>
      </c>
      <c r="G11" s="2">
        <v>86.49</v>
      </c>
      <c r="H11" s="7">
        <v>117.73</v>
      </c>
      <c r="I11" s="2">
        <v>110.18</v>
      </c>
      <c r="J11" s="2">
        <v>72.91</v>
      </c>
      <c r="K11" s="2">
        <v>226.07</v>
      </c>
      <c r="L11" s="2">
        <v>652.41999999999996</v>
      </c>
      <c r="M11" s="2">
        <v>455.07</v>
      </c>
      <c r="N11" s="2">
        <v>189.04</v>
      </c>
      <c r="O11" s="2">
        <v>1074.1199999999999</v>
      </c>
      <c r="P11" s="2">
        <v>694.64</v>
      </c>
      <c r="Q11" s="8">
        <f t="shared" si="0"/>
        <v>1</v>
      </c>
      <c r="R11" s="9">
        <f t="shared" si="1"/>
        <v>0.93587021150089189</v>
      </c>
      <c r="S11" s="9">
        <f t="shared" si="2"/>
        <v>0.61929839463178449</v>
      </c>
      <c r="T11" s="9">
        <f t="shared" si="3"/>
        <v>1.9202412299328973</v>
      </c>
      <c r="U11" s="9">
        <f t="shared" si="4"/>
        <v>5.5416631274951156</v>
      </c>
      <c r="V11" s="9">
        <f t="shared" si="5"/>
        <v>3.8653699142104814</v>
      </c>
      <c r="W11" s="9">
        <f t="shared" si="6"/>
        <v>1.6057079758770065</v>
      </c>
      <c r="X11" s="9">
        <f t="shared" si="7"/>
        <v>9.1235878705512601</v>
      </c>
      <c r="Y11" s="9">
        <f t="shared" si="8"/>
        <v>5.9002803023868173</v>
      </c>
      <c r="Z11" s="9">
        <f t="shared" si="9"/>
        <v>6.1077253036609189</v>
      </c>
    </row>
    <row r="12" spans="1:26" x14ac:dyDescent="0.2">
      <c r="A12" s="1" t="s">
        <v>1054</v>
      </c>
      <c r="B12" s="2" t="s">
        <v>1055</v>
      </c>
      <c r="C12" s="2" t="s">
        <v>9</v>
      </c>
      <c r="D12" s="2">
        <v>1280.33</v>
      </c>
      <c r="E12" s="2">
        <v>370.58</v>
      </c>
      <c r="F12" s="2">
        <v>2527.27</v>
      </c>
      <c r="G12" s="2">
        <v>71.08</v>
      </c>
      <c r="H12" s="7">
        <v>370.58</v>
      </c>
      <c r="I12" s="2">
        <v>459.23</v>
      </c>
      <c r="J12" s="2">
        <v>448.77</v>
      </c>
      <c r="K12" s="2">
        <v>860.13</v>
      </c>
      <c r="L12" s="2">
        <v>2273.83</v>
      </c>
      <c r="M12" s="2">
        <v>2527.27</v>
      </c>
      <c r="N12" s="2">
        <v>518.71</v>
      </c>
      <c r="O12" s="2">
        <v>2075.02</v>
      </c>
      <c r="P12" s="2">
        <v>1989.43</v>
      </c>
      <c r="Q12" s="8">
        <f t="shared" si="0"/>
        <v>1</v>
      </c>
      <c r="R12" s="9">
        <f t="shared" si="1"/>
        <v>1.2392196017054349</v>
      </c>
      <c r="S12" s="9">
        <f t="shared" si="2"/>
        <v>1.2109935776350587</v>
      </c>
      <c r="T12" s="9">
        <f t="shared" si="3"/>
        <v>2.3210372928922229</v>
      </c>
      <c r="U12" s="9">
        <f t="shared" si="4"/>
        <v>6.1358680986561609</v>
      </c>
      <c r="V12" s="9">
        <f t="shared" si="5"/>
        <v>6.8197690107399218</v>
      </c>
      <c r="W12" s="9">
        <f t="shared" si="6"/>
        <v>1.399724755788224</v>
      </c>
      <c r="X12" s="9">
        <f t="shared" si="7"/>
        <v>5.5993847482325005</v>
      </c>
      <c r="Y12" s="9">
        <f t="shared" si="8"/>
        <v>5.3684224728803498</v>
      </c>
      <c r="Z12" s="9">
        <f t="shared" si="9"/>
        <v>5.980861082627233</v>
      </c>
    </row>
    <row r="13" spans="1:26" x14ac:dyDescent="0.2">
      <c r="A13" s="1" t="s">
        <v>1058</v>
      </c>
      <c r="B13" s="2" t="s">
        <v>1059</v>
      </c>
      <c r="C13" s="2" t="s">
        <v>9</v>
      </c>
      <c r="D13" s="2">
        <v>677.33</v>
      </c>
      <c r="E13" s="2">
        <v>179.71</v>
      </c>
      <c r="F13" s="2">
        <v>1495.59</v>
      </c>
      <c r="G13" s="2">
        <v>81.09</v>
      </c>
      <c r="H13" s="7">
        <v>209.86</v>
      </c>
      <c r="I13" s="2">
        <v>214.5</v>
      </c>
      <c r="J13" s="2">
        <v>179.71</v>
      </c>
      <c r="K13" s="2">
        <v>381.7</v>
      </c>
      <c r="L13" s="2">
        <v>1495.59</v>
      </c>
      <c r="M13" s="2">
        <v>1446.08</v>
      </c>
      <c r="N13" s="2">
        <v>221</v>
      </c>
      <c r="O13" s="2">
        <v>994.16</v>
      </c>
      <c r="P13" s="2">
        <v>953.38</v>
      </c>
      <c r="Q13" s="8">
        <f t="shared" si="0"/>
        <v>1</v>
      </c>
      <c r="R13" s="9">
        <f t="shared" si="1"/>
        <v>1.0221099780806251</v>
      </c>
      <c r="S13" s="9">
        <f t="shared" si="2"/>
        <v>0.85633279329076528</v>
      </c>
      <c r="T13" s="9">
        <f t="shared" si="3"/>
        <v>1.8188316020203943</v>
      </c>
      <c r="U13" s="9">
        <f t="shared" si="4"/>
        <v>7.1266082150004753</v>
      </c>
      <c r="V13" s="9">
        <f t="shared" si="5"/>
        <v>6.8906890307824256</v>
      </c>
      <c r="W13" s="9">
        <f t="shared" si="6"/>
        <v>1.053083007719432</v>
      </c>
      <c r="X13" s="9">
        <f t="shared" si="7"/>
        <v>4.7372534070332595</v>
      </c>
      <c r="Y13" s="9">
        <f t="shared" si="8"/>
        <v>4.542933384160869</v>
      </c>
      <c r="Z13" s="9">
        <f t="shared" si="9"/>
        <v>5.8243710092442571</v>
      </c>
    </row>
    <row r="14" spans="1:26" x14ac:dyDescent="0.2">
      <c r="A14" s="1" t="s">
        <v>1152</v>
      </c>
      <c r="B14" s="2" t="s">
        <v>1153</v>
      </c>
      <c r="C14" s="2" t="s">
        <v>9</v>
      </c>
      <c r="D14" s="2">
        <v>601.17999999999995</v>
      </c>
      <c r="E14" s="2">
        <v>178.08</v>
      </c>
      <c r="F14" s="2">
        <v>1781.2</v>
      </c>
      <c r="G14" s="2">
        <v>94.64</v>
      </c>
      <c r="H14" s="7">
        <v>196.55</v>
      </c>
      <c r="I14" s="2">
        <v>182.33</v>
      </c>
      <c r="J14" s="2">
        <v>221.82</v>
      </c>
      <c r="K14" s="2">
        <v>210.3</v>
      </c>
      <c r="L14" s="2">
        <v>787.37</v>
      </c>
      <c r="M14" s="2">
        <v>665.51</v>
      </c>
      <c r="N14" s="2">
        <v>178.08</v>
      </c>
      <c r="O14" s="2">
        <v>1781.2</v>
      </c>
      <c r="P14" s="2">
        <v>1187.43</v>
      </c>
      <c r="Q14" s="8">
        <f t="shared" si="0"/>
        <v>1</v>
      </c>
      <c r="R14" s="9">
        <f t="shared" si="1"/>
        <v>0.92765199694734168</v>
      </c>
      <c r="S14" s="9">
        <f t="shared" si="2"/>
        <v>1.1285677944543373</v>
      </c>
      <c r="T14" s="9">
        <f t="shared" si="3"/>
        <v>1.0699567540066142</v>
      </c>
      <c r="U14" s="9">
        <f t="shared" si="4"/>
        <v>4.0059526837954715</v>
      </c>
      <c r="V14" s="9">
        <f t="shared" si="5"/>
        <v>3.3859577715593994</v>
      </c>
      <c r="W14" s="9">
        <f t="shared" si="6"/>
        <v>0.90602900025438826</v>
      </c>
      <c r="X14" s="9">
        <f t="shared" si="7"/>
        <v>9.0623251081149832</v>
      </c>
      <c r="Y14" s="9">
        <f t="shared" si="8"/>
        <v>6.0413635207326379</v>
      </c>
      <c r="Z14" s="9">
        <f t="shared" si="9"/>
        <v>5.6238997710506231</v>
      </c>
    </row>
    <row r="15" spans="1:26" x14ac:dyDescent="0.2">
      <c r="A15" s="1" t="s">
        <v>680</v>
      </c>
      <c r="B15" s="2" t="s">
        <v>681</v>
      </c>
      <c r="C15" s="2" t="s">
        <v>9</v>
      </c>
      <c r="D15" s="2">
        <v>990.19</v>
      </c>
      <c r="E15" s="2">
        <v>330.66</v>
      </c>
      <c r="F15" s="2">
        <v>1810.1</v>
      </c>
      <c r="G15" s="2">
        <v>67.73</v>
      </c>
      <c r="H15" s="7">
        <v>330.66</v>
      </c>
      <c r="I15" s="2">
        <v>381.23</v>
      </c>
      <c r="J15" s="2">
        <v>355.32</v>
      </c>
      <c r="K15" s="2">
        <v>589.89</v>
      </c>
      <c r="L15" s="2">
        <v>1698.52</v>
      </c>
      <c r="M15" s="2">
        <v>1592.24</v>
      </c>
      <c r="N15" s="2">
        <v>494.96</v>
      </c>
      <c r="O15" s="2">
        <v>1810.1</v>
      </c>
      <c r="P15" s="2">
        <v>1658.75</v>
      </c>
      <c r="Q15" s="8">
        <f t="shared" si="0"/>
        <v>1</v>
      </c>
      <c r="R15" s="9">
        <f t="shared" si="1"/>
        <v>1.1529365511401439</v>
      </c>
      <c r="S15" s="9">
        <f t="shared" si="2"/>
        <v>1.074578116494284</v>
      </c>
      <c r="T15" s="9">
        <f t="shared" si="3"/>
        <v>1.7839774995463618</v>
      </c>
      <c r="U15" s="9">
        <f t="shared" si="4"/>
        <v>5.1367567894513995</v>
      </c>
      <c r="V15" s="9">
        <f t="shared" si="5"/>
        <v>4.8153390189318328</v>
      </c>
      <c r="W15" s="9">
        <f t="shared" si="6"/>
        <v>1.4968850178431015</v>
      </c>
      <c r="X15" s="9">
        <f t="shared" si="7"/>
        <v>5.4742031089336471</v>
      </c>
      <c r="Y15" s="9">
        <f t="shared" si="8"/>
        <v>5.0164821871408698</v>
      </c>
      <c r="Z15" s="9">
        <f t="shared" si="9"/>
        <v>5.1106952761144377</v>
      </c>
    </row>
    <row r="16" spans="1:26" x14ac:dyDescent="0.2">
      <c r="A16" s="1" t="s">
        <v>682</v>
      </c>
      <c r="B16" s="2" t="s">
        <v>683</v>
      </c>
      <c r="C16" s="2" t="s">
        <v>9</v>
      </c>
      <c r="D16" s="2">
        <v>354.56</v>
      </c>
      <c r="E16" s="2">
        <v>92.42</v>
      </c>
      <c r="F16" s="2">
        <v>698.08</v>
      </c>
      <c r="G16" s="2">
        <v>68.099999999999994</v>
      </c>
      <c r="H16" s="7">
        <v>122.84</v>
      </c>
      <c r="I16" s="2">
        <v>161.85</v>
      </c>
      <c r="J16" s="2">
        <v>92.42</v>
      </c>
      <c r="K16" s="2">
        <v>232.38</v>
      </c>
      <c r="L16" s="2">
        <v>698.08</v>
      </c>
      <c r="M16" s="2">
        <v>636.48</v>
      </c>
      <c r="N16" s="2">
        <v>185.38</v>
      </c>
      <c r="O16" s="2">
        <v>574.15</v>
      </c>
      <c r="P16" s="2">
        <v>487.43</v>
      </c>
      <c r="Q16" s="8">
        <f t="shared" si="0"/>
        <v>1</v>
      </c>
      <c r="R16" s="9">
        <f t="shared" si="1"/>
        <v>1.3175675675675675</v>
      </c>
      <c r="S16" s="9">
        <f t="shared" si="2"/>
        <v>0.75236079452946925</v>
      </c>
      <c r="T16" s="9">
        <f t="shared" si="3"/>
        <v>1.8917290784760663</v>
      </c>
      <c r="U16" s="9">
        <f t="shared" si="4"/>
        <v>5.6828394659719965</v>
      </c>
      <c r="V16" s="9">
        <f t="shared" si="5"/>
        <v>5.181374145229567</v>
      </c>
      <c r="W16" s="9">
        <f t="shared" si="6"/>
        <v>1.5091175512862258</v>
      </c>
      <c r="X16" s="9">
        <f t="shared" si="7"/>
        <v>4.6739661348095076</v>
      </c>
      <c r="Y16" s="9">
        <f t="shared" si="8"/>
        <v>3.9680071637902961</v>
      </c>
      <c r="Z16" s="9">
        <f t="shared" si="9"/>
        <v>4.876546727450342</v>
      </c>
    </row>
    <row r="17" spans="1:26" x14ac:dyDescent="0.2">
      <c r="A17" s="1" t="s">
        <v>68</v>
      </c>
      <c r="B17" s="2" t="s">
        <v>69</v>
      </c>
      <c r="C17" s="2" t="s">
        <v>9</v>
      </c>
      <c r="D17" s="2">
        <v>15008.74</v>
      </c>
      <c r="E17" s="2">
        <v>5650.87</v>
      </c>
      <c r="F17" s="2">
        <v>40583.08</v>
      </c>
      <c r="G17" s="2">
        <v>92.73</v>
      </c>
      <c r="H17" s="7">
        <v>5650.87</v>
      </c>
      <c r="I17" s="2">
        <v>7596.23</v>
      </c>
      <c r="J17" s="2">
        <v>5846.35</v>
      </c>
      <c r="K17" s="2">
        <v>6449.93</v>
      </c>
      <c r="L17" s="2">
        <v>13825.59</v>
      </c>
      <c r="M17" s="2">
        <v>10238.66</v>
      </c>
      <c r="N17" s="2">
        <v>7258.23</v>
      </c>
      <c r="O17" s="2">
        <v>37629.699999999997</v>
      </c>
      <c r="P17" s="2">
        <v>40583.08</v>
      </c>
      <c r="Q17" s="8">
        <f t="shared" si="0"/>
        <v>1</v>
      </c>
      <c r="R17" s="9">
        <f t="shared" si="1"/>
        <v>1.3442584947096641</v>
      </c>
      <c r="S17" s="9">
        <f t="shared" si="2"/>
        <v>1.0345929033936367</v>
      </c>
      <c r="T17" s="9">
        <f t="shared" si="3"/>
        <v>1.1414047748399805</v>
      </c>
      <c r="U17" s="9">
        <f t="shared" si="4"/>
        <v>2.4466303418765607</v>
      </c>
      <c r="V17" s="9">
        <f t="shared" si="5"/>
        <v>1.8118732159826718</v>
      </c>
      <c r="W17" s="9">
        <f t="shared" si="6"/>
        <v>1.2844446961264371</v>
      </c>
      <c r="X17" s="9">
        <f t="shared" si="7"/>
        <v>6.6590985104948439</v>
      </c>
      <c r="Y17" s="9">
        <f t="shared" si="8"/>
        <v>7.18174015682541</v>
      </c>
      <c r="Z17" s="9">
        <f t="shared" si="9"/>
        <v>4.5248355562948719</v>
      </c>
    </row>
    <row r="18" spans="1:26" x14ac:dyDescent="0.2">
      <c r="A18" s="1" t="s">
        <v>1320</v>
      </c>
      <c r="B18" s="2" t="s">
        <v>1321</v>
      </c>
      <c r="C18" s="2" t="s">
        <v>9</v>
      </c>
      <c r="D18" s="2">
        <v>119.77</v>
      </c>
      <c r="E18" s="2">
        <v>55.28</v>
      </c>
      <c r="F18" s="2">
        <v>253.97</v>
      </c>
      <c r="G18" s="2">
        <v>63.49</v>
      </c>
      <c r="H18" s="7">
        <v>55.28</v>
      </c>
      <c r="I18" s="2">
        <v>61.43</v>
      </c>
      <c r="J18" s="2">
        <v>58.54</v>
      </c>
      <c r="K18" s="2">
        <v>73.61</v>
      </c>
      <c r="L18" s="2">
        <v>223.22</v>
      </c>
      <c r="M18" s="2">
        <v>253.97</v>
      </c>
      <c r="N18" s="2">
        <v>65.75</v>
      </c>
      <c r="O18" s="2">
        <v>135.83000000000001</v>
      </c>
      <c r="P18" s="2">
        <v>150.31</v>
      </c>
      <c r="Q18" s="8">
        <f t="shared" si="0"/>
        <v>1</v>
      </c>
      <c r="R18" s="9">
        <f t="shared" si="1"/>
        <v>1.1112518089725036</v>
      </c>
      <c r="S18" s="9">
        <f t="shared" si="2"/>
        <v>1.0589725036179449</v>
      </c>
      <c r="T18" s="9">
        <f t="shared" si="3"/>
        <v>1.3315846599131693</v>
      </c>
      <c r="U18" s="9">
        <f t="shared" si="4"/>
        <v>4.0379884225759763</v>
      </c>
      <c r="V18" s="9">
        <f t="shared" si="5"/>
        <v>4.5942474674384952</v>
      </c>
      <c r="W18" s="9">
        <f t="shared" si="6"/>
        <v>1.1893994211287988</v>
      </c>
      <c r="X18" s="9">
        <f t="shared" si="7"/>
        <v>2.4571273516642549</v>
      </c>
      <c r="Y18" s="9">
        <f t="shared" si="8"/>
        <v>2.7190665701881329</v>
      </c>
      <c r="Z18" s="9">
        <f t="shared" si="9"/>
        <v>3.4521074529667146</v>
      </c>
    </row>
    <row r="19" spans="1:26" x14ac:dyDescent="0.2">
      <c r="A19" s="1" t="s">
        <v>790</v>
      </c>
      <c r="B19" s="2" t="s">
        <v>791</v>
      </c>
      <c r="C19" s="2" t="s">
        <v>9</v>
      </c>
      <c r="D19" s="2">
        <v>40.97</v>
      </c>
      <c r="E19" s="2">
        <v>16.38</v>
      </c>
      <c r="F19" s="2">
        <v>170.01</v>
      </c>
      <c r="G19" s="2">
        <v>122.24</v>
      </c>
      <c r="H19" s="7">
        <v>20.47</v>
      </c>
      <c r="I19" s="2">
        <v>20.48</v>
      </c>
      <c r="J19" s="2">
        <v>18.48</v>
      </c>
      <c r="K19" s="2">
        <v>22.08</v>
      </c>
      <c r="L19" s="2">
        <v>26.38</v>
      </c>
      <c r="M19" s="2">
        <v>170.01</v>
      </c>
      <c r="N19" s="2">
        <v>16.440000000000001</v>
      </c>
      <c r="O19" s="2">
        <v>16.38</v>
      </c>
      <c r="P19" s="2">
        <v>57.98</v>
      </c>
      <c r="Q19" s="8">
        <f t="shared" si="0"/>
        <v>1</v>
      </c>
      <c r="R19" s="9">
        <f t="shared" si="1"/>
        <v>1.0004885197850513</v>
      </c>
      <c r="S19" s="9">
        <f t="shared" si="2"/>
        <v>0.90278456277479247</v>
      </c>
      <c r="T19" s="9">
        <f t="shared" si="3"/>
        <v>1.0786516853932584</v>
      </c>
      <c r="U19" s="9">
        <f t="shared" si="4"/>
        <v>1.2887151929653151</v>
      </c>
      <c r="V19" s="9">
        <f t="shared" si="5"/>
        <v>8.3053248656570595</v>
      </c>
      <c r="W19" s="9">
        <f t="shared" si="6"/>
        <v>0.80312652662432837</v>
      </c>
      <c r="X19" s="9">
        <f t="shared" si="7"/>
        <v>0.80019540791402055</v>
      </c>
      <c r="Y19" s="9">
        <f t="shared" si="8"/>
        <v>2.8324377137274062</v>
      </c>
      <c r="Z19" s="9">
        <f t="shared" si="9"/>
        <v>3.3066682950659505</v>
      </c>
    </row>
    <row r="20" spans="1:26" x14ac:dyDescent="0.2">
      <c r="A20" s="1" t="s">
        <v>596</v>
      </c>
      <c r="B20" s="2" t="s">
        <v>597</v>
      </c>
      <c r="C20" s="2" t="s">
        <v>9</v>
      </c>
      <c r="D20" s="2">
        <v>73.97</v>
      </c>
      <c r="E20" s="2">
        <v>23.74</v>
      </c>
      <c r="F20" s="2">
        <v>179.18</v>
      </c>
      <c r="G20" s="2">
        <v>85.49</v>
      </c>
      <c r="H20" s="7">
        <v>30.71</v>
      </c>
      <c r="I20" s="2">
        <v>161.85</v>
      </c>
      <c r="J20" s="2">
        <v>35.94</v>
      </c>
      <c r="K20" s="2">
        <v>24.18</v>
      </c>
      <c r="L20" s="2">
        <v>126.83</v>
      </c>
      <c r="M20" s="2">
        <v>42.5</v>
      </c>
      <c r="N20" s="2">
        <v>23.74</v>
      </c>
      <c r="O20" s="2">
        <v>179.18</v>
      </c>
      <c r="P20" s="2">
        <v>40.799999999999997</v>
      </c>
      <c r="Q20" s="8">
        <f t="shared" si="0"/>
        <v>1</v>
      </c>
      <c r="R20" s="9">
        <f t="shared" si="1"/>
        <v>5.2702702702702702</v>
      </c>
      <c r="S20" s="9">
        <f t="shared" si="2"/>
        <v>1.1703028329534353</v>
      </c>
      <c r="T20" s="9">
        <f t="shared" si="3"/>
        <v>0.78736567893194398</v>
      </c>
      <c r="U20" s="9">
        <f t="shared" si="4"/>
        <v>4.1299251058287201</v>
      </c>
      <c r="V20" s="9">
        <f t="shared" si="5"/>
        <v>1.383914034516444</v>
      </c>
      <c r="W20" s="9">
        <f t="shared" si="6"/>
        <v>0.77303809833930304</v>
      </c>
      <c r="X20" s="9">
        <f t="shared" si="7"/>
        <v>5.8345815695213288</v>
      </c>
      <c r="Y20" s="9">
        <f t="shared" si="8"/>
        <v>1.3285574731357863</v>
      </c>
      <c r="Z20" s="9">
        <f t="shared" si="9"/>
        <v>3.1692445457505696</v>
      </c>
    </row>
    <row r="21" spans="1:26" x14ac:dyDescent="0.2">
      <c r="A21" s="1" t="s">
        <v>844</v>
      </c>
      <c r="B21" s="2" t="s">
        <v>845</v>
      </c>
      <c r="C21" s="2" t="s">
        <v>9</v>
      </c>
      <c r="D21" s="2">
        <v>101.75</v>
      </c>
      <c r="E21" s="2">
        <v>32.880000000000003</v>
      </c>
      <c r="F21" s="2">
        <v>252.93</v>
      </c>
      <c r="G21" s="2">
        <v>85.45</v>
      </c>
      <c r="H21" s="7">
        <v>47.09</v>
      </c>
      <c r="I21" s="2">
        <v>41.93</v>
      </c>
      <c r="J21" s="2">
        <v>175.61</v>
      </c>
      <c r="K21" s="2">
        <v>42.06</v>
      </c>
      <c r="L21" s="2">
        <v>50.73</v>
      </c>
      <c r="M21" s="2">
        <v>252.93</v>
      </c>
      <c r="N21" s="2">
        <v>32.880000000000003</v>
      </c>
      <c r="O21" s="2">
        <v>57.8</v>
      </c>
      <c r="P21" s="2">
        <v>214.73</v>
      </c>
      <c r="Q21" s="8">
        <f t="shared" si="0"/>
        <v>1</v>
      </c>
      <c r="R21" s="9">
        <f t="shared" si="1"/>
        <v>0.89042259503079202</v>
      </c>
      <c r="S21" s="9">
        <f t="shared" si="2"/>
        <v>3.7292418772563178</v>
      </c>
      <c r="T21" s="9">
        <f t="shared" si="3"/>
        <v>0.8931832660862179</v>
      </c>
      <c r="U21" s="9">
        <f t="shared" si="4"/>
        <v>1.0772987895519217</v>
      </c>
      <c r="V21" s="9">
        <f t="shared" si="5"/>
        <v>5.3712040772987892</v>
      </c>
      <c r="W21" s="9">
        <f t="shared" si="6"/>
        <v>0.69823741771076664</v>
      </c>
      <c r="X21" s="9">
        <f t="shared" si="7"/>
        <v>1.227436823104693</v>
      </c>
      <c r="Y21" s="9">
        <f t="shared" si="8"/>
        <v>4.5599915056275213</v>
      </c>
      <c r="Z21" s="9">
        <f t="shared" si="9"/>
        <v>3.0589827988957312</v>
      </c>
    </row>
    <row r="22" spans="1:26" x14ac:dyDescent="0.2">
      <c r="A22" s="1" t="s">
        <v>222</v>
      </c>
      <c r="B22" s="2" t="s">
        <v>223</v>
      </c>
      <c r="C22" s="2" t="s">
        <v>9</v>
      </c>
      <c r="D22" s="2">
        <v>204.93</v>
      </c>
      <c r="E22" s="2">
        <v>104.33</v>
      </c>
      <c r="F22" s="2">
        <v>433.25</v>
      </c>
      <c r="G22" s="2">
        <v>62.75</v>
      </c>
      <c r="H22" s="7">
        <v>107.49</v>
      </c>
      <c r="I22" s="2">
        <v>104.33</v>
      </c>
      <c r="J22" s="2">
        <v>106.8</v>
      </c>
      <c r="K22" s="2">
        <v>139.85</v>
      </c>
      <c r="L22" s="2">
        <v>433.25</v>
      </c>
      <c r="M22" s="2">
        <v>398.06</v>
      </c>
      <c r="N22" s="2">
        <v>113.24</v>
      </c>
      <c r="O22" s="2">
        <v>205.19</v>
      </c>
      <c r="P22" s="2">
        <v>236.2</v>
      </c>
      <c r="Q22" s="8">
        <f t="shared" si="0"/>
        <v>1</v>
      </c>
      <c r="R22" s="9">
        <f t="shared" si="1"/>
        <v>0.97060191645734495</v>
      </c>
      <c r="S22" s="9">
        <f t="shared" si="2"/>
        <v>0.99358079821378731</v>
      </c>
      <c r="T22" s="9">
        <f t="shared" si="3"/>
        <v>1.3010512605823799</v>
      </c>
      <c r="U22" s="9">
        <f t="shared" si="4"/>
        <v>4.0306074983719418</v>
      </c>
      <c r="V22" s="9">
        <f t="shared" si="5"/>
        <v>3.7032282072750955</v>
      </c>
      <c r="W22" s="9">
        <f t="shared" si="6"/>
        <v>1.053493348218439</v>
      </c>
      <c r="X22" s="9">
        <f t="shared" si="7"/>
        <v>1.9089217601637363</v>
      </c>
      <c r="Y22" s="9">
        <f t="shared" si="8"/>
        <v>2.1974137129035261</v>
      </c>
      <c r="Z22" s="9">
        <f t="shared" si="9"/>
        <v>2.9600427946785746</v>
      </c>
    </row>
    <row r="23" spans="1:26" x14ac:dyDescent="0.2">
      <c r="A23" s="1" t="s">
        <v>432</v>
      </c>
      <c r="B23" s="2" t="s">
        <v>433</v>
      </c>
      <c r="C23" s="2" t="s">
        <v>9</v>
      </c>
      <c r="D23" s="2">
        <v>542.34</v>
      </c>
      <c r="E23" s="2">
        <v>227.98</v>
      </c>
      <c r="F23" s="2">
        <v>1046.0999999999999</v>
      </c>
      <c r="G23" s="2">
        <v>52.49</v>
      </c>
      <c r="H23" s="7">
        <v>283.57</v>
      </c>
      <c r="I23" s="2">
        <v>336.38</v>
      </c>
      <c r="J23" s="2">
        <v>227.98</v>
      </c>
      <c r="K23" s="2">
        <v>385.9</v>
      </c>
      <c r="L23" s="2">
        <v>1046.0999999999999</v>
      </c>
      <c r="M23" s="2">
        <v>811.67</v>
      </c>
      <c r="N23" s="2">
        <v>387.2</v>
      </c>
      <c r="O23" s="2">
        <v>787.04</v>
      </c>
      <c r="P23" s="2">
        <v>615.19000000000005</v>
      </c>
      <c r="Q23" s="8">
        <f t="shared" si="0"/>
        <v>1</v>
      </c>
      <c r="R23" s="9">
        <f t="shared" si="1"/>
        <v>1.1862326762351447</v>
      </c>
      <c r="S23" s="9">
        <f t="shared" si="2"/>
        <v>0.80396374792820113</v>
      </c>
      <c r="T23" s="9">
        <f t="shared" si="3"/>
        <v>1.360863278908206</v>
      </c>
      <c r="U23" s="9">
        <f t="shared" si="4"/>
        <v>3.6890362168071373</v>
      </c>
      <c r="V23" s="9">
        <f t="shared" si="5"/>
        <v>2.8623267623514477</v>
      </c>
      <c r="W23" s="9">
        <f t="shared" si="6"/>
        <v>1.3654476848749868</v>
      </c>
      <c r="X23" s="9">
        <f t="shared" si="7"/>
        <v>2.7754699016115949</v>
      </c>
      <c r="Y23" s="9">
        <f t="shared" si="8"/>
        <v>2.1694466974644713</v>
      </c>
      <c r="Z23" s="9">
        <f t="shared" si="9"/>
        <v>2.8740698945586627</v>
      </c>
    </row>
    <row r="24" spans="1:26" x14ac:dyDescent="0.2">
      <c r="A24" s="1" t="s">
        <v>678</v>
      </c>
      <c r="B24" s="2" t="s">
        <v>679</v>
      </c>
      <c r="C24" s="2" t="s">
        <v>9</v>
      </c>
      <c r="D24" s="2">
        <v>2082.83</v>
      </c>
      <c r="E24" s="2">
        <v>1125.05</v>
      </c>
      <c r="F24" s="2">
        <v>3873.56</v>
      </c>
      <c r="G24" s="2">
        <v>53.18</v>
      </c>
      <c r="H24" s="7">
        <v>1125.05</v>
      </c>
      <c r="I24" s="2">
        <v>1704.3</v>
      </c>
      <c r="J24" s="2">
        <v>1146.06</v>
      </c>
      <c r="K24" s="2">
        <v>1238.67</v>
      </c>
      <c r="L24" s="2">
        <v>2590.4</v>
      </c>
      <c r="M24" s="2">
        <v>1846.21</v>
      </c>
      <c r="N24" s="2">
        <v>1368</v>
      </c>
      <c r="O24" s="2">
        <v>3873.56</v>
      </c>
      <c r="P24" s="2">
        <v>3853.25</v>
      </c>
      <c r="Q24" s="8">
        <f t="shared" si="0"/>
        <v>1</v>
      </c>
      <c r="R24" s="9">
        <f t="shared" si="1"/>
        <v>1.514866005955291</v>
      </c>
      <c r="S24" s="9">
        <f t="shared" si="2"/>
        <v>1.0186747255677526</v>
      </c>
      <c r="T24" s="9">
        <f t="shared" si="3"/>
        <v>1.1009910670636862</v>
      </c>
      <c r="U24" s="9">
        <f t="shared" si="4"/>
        <v>2.3024754455357543</v>
      </c>
      <c r="V24" s="9">
        <f t="shared" si="5"/>
        <v>1.6410026221056844</v>
      </c>
      <c r="W24" s="9">
        <f t="shared" si="6"/>
        <v>1.2159459579574241</v>
      </c>
      <c r="X24" s="9">
        <f t="shared" si="7"/>
        <v>3.4430114217145906</v>
      </c>
      <c r="Y24" s="9">
        <f t="shared" si="8"/>
        <v>3.4249588907159683</v>
      </c>
      <c r="Z24" s="9">
        <f t="shared" si="9"/>
        <v>2.7028620950179993</v>
      </c>
    </row>
    <row r="25" spans="1:26" x14ac:dyDescent="0.2">
      <c r="A25" s="1" t="s">
        <v>1024</v>
      </c>
      <c r="B25" s="2" t="s">
        <v>1025</v>
      </c>
      <c r="C25" s="2" t="s">
        <v>9</v>
      </c>
      <c r="D25" s="2">
        <v>101.95</v>
      </c>
      <c r="E25" s="2">
        <v>37.85</v>
      </c>
      <c r="F25" s="2">
        <v>201.1</v>
      </c>
      <c r="G25" s="2">
        <v>56.03</v>
      </c>
      <c r="H25" s="7">
        <v>52.21</v>
      </c>
      <c r="I25" s="2">
        <v>61.43</v>
      </c>
      <c r="J25" s="2">
        <v>157.12</v>
      </c>
      <c r="K25" s="2">
        <v>37.85</v>
      </c>
      <c r="L25" s="2">
        <v>105.52</v>
      </c>
      <c r="M25" s="2">
        <v>201.1</v>
      </c>
      <c r="N25" s="2">
        <v>46.57</v>
      </c>
      <c r="O25" s="2">
        <v>110.78</v>
      </c>
      <c r="P25" s="2">
        <v>144.94</v>
      </c>
      <c r="Q25" s="8">
        <f t="shared" si="0"/>
        <v>1</v>
      </c>
      <c r="R25" s="9">
        <f t="shared" si="1"/>
        <v>1.1765945221221987</v>
      </c>
      <c r="S25" s="9">
        <f t="shared" si="2"/>
        <v>3.009385175253783</v>
      </c>
      <c r="T25" s="9">
        <f t="shared" si="3"/>
        <v>0.72495690480750818</v>
      </c>
      <c r="U25" s="9">
        <f t="shared" si="4"/>
        <v>2.0210687607737978</v>
      </c>
      <c r="V25" s="9">
        <f t="shared" si="5"/>
        <v>3.851752537828002</v>
      </c>
      <c r="W25" s="9">
        <f t="shared" si="6"/>
        <v>0.89197471748707147</v>
      </c>
      <c r="X25" s="9">
        <f t="shared" si="7"/>
        <v>2.1218157441103238</v>
      </c>
      <c r="Y25" s="9">
        <f t="shared" si="8"/>
        <v>2.7760965332311818</v>
      </c>
      <c r="Z25" s="9">
        <f t="shared" si="9"/>
        <v>2.6926833939858259</v>
      </c>
    </row>
    <row r="26" spans="1:26" x14ac:dyDescent="0.2">
      <c r="A26" s="1" t="s">
        <v>1220</v>
      </c>
      <c r="B26" s="2" t="s">
        <v>1221</v>
      </c>
      <c r="C26" s="2" t="s">
        <v>9</v>
      </c>
      <c r="D26" s="2">
        <v>785.46</v>
      </c>
      <c r="E26" s="2">
        <v>263.25</v>
      </c>
      <c r="F26" s="2">
        <v>1465.5</v>
      </c>
      <c r="G26" s="2">
        <v>52.95</v>
      </c>
      <c r="H26" s="7">
        <v>428.93</v>
      </c>
      <c r="I26" s="2">
        <v>263.25</v>
      </c>
      <c r="J26" s="2">
        <v>476.5</v>
      </c>
      <c r="K26" s="2">
        <v>631.95000000000005</v>
      </c>
      <c r="L26" s="2">
        <v>859.41</v>
      </c>
      <c r="M26" s="2">
        <v>1395.29</v>
      </c>
      <c r="N26" s="2">
        <v>662.08</v>
      </c>
      <c r="O26" s="2">
        <v>886.27</v>
      </c>
      <c r="P26" s="2">
        <v>1465.5</v>
      </c>
      <c r="Q26" s="8">
        <f t="shared" si="0"/>
        <v>1</v>
      </c>
      <c r="R26" s="9">
        <f t="shared" si="1"/>
        <v>0.61373650712237426</v>
      </c>
      <c r="S26" s="9">
        <f t="shared" si="2"/>
        <v>1.1109038770895017</v>
      </c>
      <c r="T26" s="9">
        <f t="shared" si="3"/>
        <v>1.4733173245051641</v>
      </c>
      <c r="U26" s="9">
        <f t="shared" si="4"/>
        <v>2.0036136432518123</v>
      </c>
      <c r="V26" s="9">
        <f t="shared" si="5"/>
        <v>3.2529550276268853</v>
      </c>
      <c r="W26" s="9">
        <f t="shared" si="6"/>
        <v>1.5435618865549159</v>
      </c>
      <c r="X26" s="9">
        <f t="shared" si="7"/>
        <v>2.0662345837316112</v>
      </c>
      <c r="Y26" s="9">
        <f t="shared" si="8"/>
        <v>3.4166414100202829</v>
      </c>
      <c r="Z26" s="9">
        <f t="shared" si="9"/>
        <v>2.6848611661576482</v>
      </c>
    </row>
    <row r="27" spans="1:26" x14ac:dyDescent="0.2">
      <c r="A27" s="1" t="s">
        <v>1282</v>
      </c>
      <c r="B27" s="2" t="s">
        <v>1283</v>
      </c>
      <c r="C27" s="2" t="s">
        <v>9</v>
      </c>
      <c r="D27" s="2">
        <v>141.81</v>
      </c>
      <c r="E27" s="2">
        <v>57.51</v>
      </c>
      <c r="F27" s="2">
        <v>322.66000000000003</v>
      </c>
      <c r="G27" s="2">
        <v>65.739999999999995</v>
      </c>
      <c r="H27" s="7">
        <v>81.900000000000006</v>
      </c>
      <c r="I27" s="2">
        <v>92.63</v>
      </c>
      <c r="J27" s="2">
        <v>57.51</v>
      </c>
      <c r="K27" s="2">
        <v>96.74</v>
      </c>
      <c r="L27" s="2">
        <v>322.66000000000003</v>
      </c>
      <c r="M27" s="2">
        <v>270.56</v>
      </c>
      <c r="N27" s="2">
        <v>78.540000000000006</v>
      </c>
      <c r="O27" s="2">
        <v>160.88</v>
      </c>
      <c r="P27" s="2">
        <v>114.88</v>
      </c>
      <c r="Q27" s="8">
        <f t="shared" si="0"/>
        <v>1</v>
      </c>
      <c r="R27" s="9">
        <f t="shared" si="1"/>
        <v>1.1310134310134308</v>
      </c>
      <c r="S27" s="9">
        <f t="shared" si="2"/>
        <v>0.70219780219780215</v>
      </c>
      <c r="T27" s="9">
        <f t="shared" si="3"/>
        <v>1.181196581196581</v>
      </c>
      <c r="U27" s="9">
        <f t="shared" si="4"/>
        <v>3.9396825396825399</v>
      </c>
      <c r="V27" s="9">
        <f t="shared" si="5"/>
        <v>3.3035409035409034</v>
      </c>
      <c r="W27" s="9">
        <f t="shared" si="6"/>
        <v>0.95897435897435901</v>
      </c>
      <c r="X27" s="9">
        <f t="shared" si="7"/>
        <v>1.9643467643467643</v>
      </c>
      <c r="Y27" s="9">
        <f t="shared" si="8"/>
        <v>1.4026862026862026</v>
      </c>
      <c r="Z27" s="9">
        <f t="shared" si="9"/>
        <v>2.6525641025641025</v>
      </c>
    </row>
    <row r="28" spans="1:26" ht="15.75" customHeight="1" x14ac:dyDescent="0.2">
      <c r="A28" s="1" t="s">
        <v>1386</v>
      </c>
      <c r="B28" s="2" t="s">
        <v>1387</v>
      </c>
      <c r="C28" s="2" t="s">
        <v>9</v>
      </c>
      <c r="D28" s="2">
        <v>87.47</v>
      </c>
      <c r="E28" s="2">
        <v>36.53</v>
      </c>
      <c r="F28" s="2">
        <v>212.51</v>
      </c>
      <c r="G28" s="2">
        <v>63.63</v>
      </c>
      <c r="H28" s="7">
        <v>54.26</v>
      </c>
      <c r="I28" s="2">
        <v>41.93</v>
      </c>
      <c r="J28" s="2">
        <v>49.29</v>
      </c>
      <c r="K28" s="2">
        <v>67.3</v>
      </c>
      <c r="L28" s="2">
        <v>117.7</v>
      </c>
      <c r="M28" s="2">
        <v>212.51</v>
      </c>
      <c r="N28" s="2">
        <v>36.53</v>
      </c>
      <c r="O28" s="2">
        <v>98.26</v>
      </c>
      <c r="P28" s="2">
        <v>109.51</v>
      </c>
      <c r="Q28" s="8">
        <f t="shared" si="0"/>
        <v>1</v>
      </c>
      <c r="R28" s="9">
        <f t="shared" si="1"/>
        <v>0.77276078142277926</v>
      </c>
      <c r="S28" s="9">
        <f t="shared" si="2"/>
        <v>0.9084039808330262</v>
      </c>
      <c r="T28" s="9">
        <f t="shared" si="3"/>
        <v>1.2403243641725028</v>
      </c>
      <c r="U28" s="9">
        <f t="shared" si="4"/>
        <v>2.1691854036122376</v>
      </c>
      <c r="V28" s="9">
        <f t="shared" si="5"/>
        <v>3.9165130851455952</v>
      </c>
      <c r="W28" s="9">
        <f t="shared" si="6"/>
        <v>0.67323995576852202</v>
      </c>
      <c r="X28" s="9">
        <f t="shared" si="7"/>
        <v>1.8109104312569113</v>
      </c>
      <c r="Y28" s="9">
        <f t="shared" si="8"/>
        <v>2.0182454847032805</v>
      </c>
      <c r="Z28" s="9">
        <f t="shared" si="9"/>
        <v>2.4787136011795061</v>
      </c>
    </row>
    <row r="29" spans="1:26" x14ac:dyDescent="0.2">
      <c r="A29" s="1" t="s">
        <v>1302</v>
      </c>
      <c r="B29" s="2" t="s">
        <v>1303</v>
      </c>
      <c r="C29" s="2" t="s">
        <v>9</v>
      </c>
      <c r="D29" s="2">
        <v>186.92</v>
      </c>
      <c r="E29" s="2">
        <v>86.26</v>
      </c>
      <c r="F29" s="2">
        <v>370.35</v>
      </c>
      <c r="G29" s="2">
        <v>54.91</v>
      </c>
      <c r="H29" s="7">
        <v>115.68</v>
      </c>
      <c r="I29" s="2">
        <v>127.73</v>
      </c>
      <c r="J29" s="2">
        <v>86.26</v>
      </c>
      <c r="K29" s="2">
        <v>119.87</v>
      </c>
      <c r="L29" s="2">
        <v>370.35</v>
      </c>
      <c r="M29" s="2">
        <v>269.52</v>
      </c>
      <c r="N29" s="2">
        <v>87.67</v>
      </c>
      <c r="O29" s="2">
        <v>285.14999999999998</v>
      </c>
      <c r="P29" s="2">
        <v>220.09</v>
      </c>
      <c r="Q29" s="8">
        <f t="shared" si="0"/>
        <v>1</v>
      </c>
      <c r="R29" s="9">
        <f t="shared" si="1"/>
        <v>1.1041666666666667</v>
      </c>
      <c r="S29" s="9">
        <f t="shared" si="2"/>
        <v>0.74567773167358231</v>
      </c>
      <c r="T29" s="9">
        <f t="shared" si="3"/>
        <v>1.0362206085753802</v>
      </c>
      <c r="U29" s="9">
        <f t="shared" si="4"/>
        <v>3.2015041493775933</v>
      </c>
      <c r="V29" s="9">
        <f t="shared" si="5"/>
        <v>2.3298755186721989</v>
      </c>
      <c r="W29" s="9">
        <f t="shared" si="6"/>
        <v>0.75786652835408019</v>
      </c>
      <c r="X29" s="9">
        <f t="shared" si="7"/>
        <v>2.4649896265560161</v>
      </c>
      <c r="Y29" s="9">
        <f t="shared" si="8"/>
        <v>1.9025760719225449</v>
      </c>
      <c r="Z29" s="9">
        <f t="shared" si="9"/>
        <v>2.4747363416320884</v>
      </c>
    </row>
    <row r="30" spans="1:26" x14ac:dyDescent="0.2">
      <c r="A30" s="1" t="s">
        <v>688</v>
      </c>
      <c r="B30" s="2" t="s">
        <v>689</v>
      </c>
      <c r="C30" s="2" t="s">
        <v>9</v>
      </c>
      <c r="D30" s="2">
        <v>385.5</v>
      </c>
      <c r="E30" s="2">
        <v>225.02</v>
      </c>
      <c r="F30" s="2">
        <v>818.93</v>
      </c>
      <c r="G30" s="2">
        <v>51.83</v>
      </c>
      <c r="H30" s="7">
        <v>232.38</v>
      </c>
      <c r="I30" s="2">
        <v>227.18</v>
      </c>
      <c r="J30" s="2">
        <v>305</v>
      </c>
      <c r="K30" s="2">
        <v>225.02</v>
      </c>
      <c r="L30" s="2">
        <v>504.28</v>
      </c>
      <c r="M30" s="2">
        <v>818.93</v>
      </c>
      <c r="N30" s="2">
        <v>242.92</v>
      </c>
      <c r="O30" s="2">
        <v>401.71</v>
      </c>
      <c r="P30" s="2">
        <v>512.12</v>
      </c>
      <c r="Q30" s="8">
        <f t="shared" si="0"/>
        <v>1</v>
      </c>
      <c r="R30" s="9">
        <f t="shared" si="1"/>
        <v>0.9776228591100784</v>
      </c>
      <c r="S30" s="9">
        <f t="shared" si="2"/>
        <v>1.3125053791204062</v>
      </c>
      <c r="T30" s="9">
        <f t="shared" si="3"/>
        <v>0.96832773904811087</v>
      </c>
      <c r="U30" s="9">
        <f t="shared" si="4"/>
        <v>2.1700662707634049</v>
      </c>
      <c r="V30" s="9">
        <f t="shared" si="5"/>
        <v>3.5240984594199154</v>
      </c>
      <c r="W30" s="9">
        <f t="shared" si="6"/>
        <v>1.0453567432653412</v>
      </c>
      <c r="X30" s="9">
        <f t="shared" si="7"/>
        <v>1.7286771667096996</v>
      </c>
      <c r="Y30" s="9">
        <f t="shared" si="8"/>
        <v>2.2038041139512869</v>
      </c>
      <c r="Z30" s="9">
        <f t="shared" si="9"/>
        <v>2.4066615027110769</v>
      </c>
    </row>
    <row r="31" spans="1:26" x14ac:dyDescent="0.2">
      <c r="A31" s="1" t="s">
        <v>794</v>
      </c>
      <c r="B31" s="2" t="s">
        <v>795</v>
      </c>
      <c r="C31" s="2" t="s">
        <v>9</v>
      </c>
      <c r="D31" s="2">
        <v>396.55</v>
      </c>
      <c r="E31" s="2">
        <v>236.48</v>
      </c>
      <c r="F31" s="2">
        <v>655.07000000000005</v>
      </c>
      <c r="G31" s="2">
        <v>40.93</v>
      </c>
      <c r="H31" s="7">
        <v>236.48</v>
      </c>
      <c r="I31" s="2">
        <v>260.33</v>
      </c>
      <c r="J31" s="2">
        <v>270.08</v>
      </c>
      <c r="K31" s="2">
        <v>318.61</v>
      </c>
      <c r="L31" s="2">
        <v>549.94000000000005</v>
      </c>
      <c r="M31" s="2">
        <v>500.69</v>
      </c>
      <c r="N31" s="2">
        <v>242</v>
      </c>
      <c r="O31" s="2">
        <v>655.07000000000005</v>
      </c>
      <c r="P31" s="2">
        <v>535.74</v>
      </c>
      <c r="Q31" s="8">
        <f t="shared" si="0"/>
        <v>1</v>
      </c>
      <c r="R31" s="9">
        <f t="shared" si="1"/>
        <v>1.100854194857916</v>
      </c>
      <c r="S31" s="9">
        <f t="shared" si="2"/>
        <v>1.142083897158322</v>
      </c>
      <c r="T31" s="9">
        <f t="shared" si="3"/>
        <v>1.3473020974289582</v>
      </c>
      <c r="U31" s="9">
        <f t="shared" si="4"/>
        <v>2.3255243572395132</v>
      </c>
      <c r="V31" s="9">
        <f t="shared" si="5"/>
        <v>2.1172615020297703</v>
      </c>
      <c r="W31" s="9">
        <f t="shared" si="6"/>
        <v>1.023342354533153</v>
      </c>
      <c r="X31" s="9">
        <f t="shared" si="7"/>
        <v>2.7700862652232749</v>
      </c>
      <c r="Y31" s="9">
        <f t="shared" si="8"/>
        <v>2.2654769959404604</v>
      </c>
      <c r="Z31" s="9">
        <f t="shared" si="9"/>
        <v>2.3695872801082549</v>
      </c>
    </row>
    <row r="32" spans="1:26" x14ac:dyDescent="0.2">
      <c r="A32" s="1" t="s">
        <v>1304</v>
      </c>
      <c r="B32" s="2" t="s">
        <v>1305</v>
      </c>
      <c r="C32" s="2" t="s">
        <v>9</v>
      </c>
      <c r="D32" s="2">
        <v>1524.44</v>
      </c>
      <c r="E32" s="2">
        <v>729.3</v>
      </c>
      <c r="F32" s="2">
        <v>2761.87</v>
      </c>
      <c r="G32" s="2">
        <v>48.67</v>
      </c>
      <c r="H32" s="7">
        <v>914.17</v>
      </c>
      <c r="I32" s="2">
        <v>729.3</v>
      </c>
      <c r="J32" s="2">
        <v>1226.1600000000001</v>
      </c>
      <c r="K32" s="2">
        <v>1160.8599999999999</v>
      </c>
      <c r="L32" s="2">
        <v>2761.87</v>
      </c>
      <c r="M32" s="2">
        <v>2687.95</v>
      </c>
      <c r="N32" s="2">
        <v>1044.72</v>
      </c>
      <c r="O32" s="2">
        <v>1436.33</v>
      </c>
      <c r="P32" s="2">
        <v>1758.6</v>
      </c>
      <c r="Q32" s="8">
        <f t="shared" si="0"/>
        <v>1</v>
      </c>
      <c r="R32" s="9">
        <f t="shared" si="1"/>
        <v>0.79777284312545804</v>
      </c>
      <c r="S32" s="9">
        <f t="shared" si="2"/>
        <v>1.3412822560355298</v>
      </c>
      <c r="T32" s="9">
        <f t="shared" si="3"/>
        <v>1.2698513405602896</v>
      </c>
      <c r="U32" s="9">
        <f t="shared" si="4"/>
        <v>3.0211776803001631</v>
      </c>
      <c r="V32" s="9">
        <f t="shared" si="5"/>
        <v>2.9403174464268131</v>
      </c>
      <c r="W32" s="9">
        <f t="shared" si="6"/>
        <v>1.1428071365282169</v>
      </c>
      <c r="X32" s="9">
        <f t="shared" si="7"/>
        <v>1.5711847905750571</v>
      </c>
      <c r="Y32" s="9">
        <f t="shared" si="8"/>
        <v>1.923712219827822</v>
      </c>
      <c r="Z32" s="9">
        <f t="shared" si="9"/>
        <v>2.3640980342824638</v>
      </c>
    </row>
    <row r="33" spans="1:26" x14ac:dyDescent="0.2">
      <c r="A33" s="1" t="s">
        <v>380</v>
      </c>
      <c r="B33" s="2" t="s">
        <v>381</v>
      </c>
      <c r="C33" s="2" t="s">
        <v>9</v>
      </c>
      <c r="D33" s="2">
        <v>384.54</v>
      </c>
      <c r="E33" s="2">
        <v>133.5</v>
      </c>
      <c r="F33" s="2">
        <v>909.11</v>
      </c>
      <c r="G33" s="2">
        <v>65.95</v>
      </c>
      <c r="H33" s="7">
        <v>241.6</v>
      </c>
      <c r="I33" s="2">
        <v>241.8</v>
      </c>
      <c r="J33" s="2">
        <v>133.5</v>
      </c>
      <c r="K33" s="2">
        <v>343.84</v>
      </c>
      <c r="L33" s="2">
        <v>703.15</v>
      </c>
      <c r="M33" s="2">
        <v>909.11</v>
      </c>
      <c r="N33" s="2">
        <v>258.44</v>
      </c>
      <c r="O33" s="2">
        <v>372.81</v>
      </c>
      <c r="P33" s="2">
        <v>256.60000000000002</v>
      </c>
      <c r="Q33" s="8">
        <f t="shared" si="0"/>
        <v>1</v>
      </c>
      <c r="R33" s="9">
        <f t="shared" si="1"/>
        <v>1.0008278145695364</v>
      </c>
      <c r="S33" s="9">
        <f t="shared" si="2"/>
        <v>0.55256622516556297</v>
      </c>
      <c r="T33" s="9">
        <f t="shared" si="3"/>
        <v>1.4231788079470198</v>
      </c>
      <c r="U33" s="9">
        <f t="shared" si="4"/>
        <v>2.910389072847682</v>
      </c>
      <c r="V33" s="9">
        <f t="shared" si="5"/>
        <v>3.7628725165562917</v>
      </c>
      <c r="W33" s="9">
        <f t="shared" si="6"/>
        <v>1.0697019867549669</v>
      </c>
      <c r="X33" s="9">
        <f t="shared" si="7"/>
        <v>1.543087748344371</v>
      </c>
      <c r="Y33" s="9">
        <f t="shared" si="8"/>
        <v>1.0620860927152318</v>
      </c>
      <c r="Z33" s="9">
        <f t="shared" si="9"/>
        <v>2.319608857615894</v>
      </c>
    </row>
    <row r="34" spans="1:26" x14ac:dyDescent="0.2">
      <c r="A34" s="1" t="s">
        <v>354</v>
      </c>
      <c r="B34" s="2" t="s">
        <v>355</v>
      </c>
      <c r="C34" s="2" t="s">
        <v>9</v>
      </c>
      <c r="D34" s="2">
        <v>257.8</v>
      </c>
      <c r="E34" s="2">
        <v>129.68</v>
      </c>
      <c r="F34" s="2">
        <v>451.52</v>
      </c>
      <c r="G34" s="2">
        <v>45.09</v>
      </c>
      <c r="H34" s="7">
        <v>158.66999999999999</v>
      </c>
      <c r="I34" s="2">
        <v>129.68</v>
      </c>
      <c r="J34" s="2">
        <v>145.83000000000001</v>
      </c>
      <c r="K34" s="2">
        <v>280.75</v>
      </c>
      <c r="L34" s="2">
        <v>451.52</v>
      </c>
      <c r="M34" s="2">
        <v>398.06</v>
      </c>
      <c r="N34" s="2">
        <v>170.77</v>
      </c>
      <c r="O34" s="2">
        <v>320.79000000000002</v>
      </c>
      <c r="P34" s="2">
        <v>264.11</v>
      </c>
      <c r="Q34" s="8">
        <f t="shared" si="0"/>
        <v>1</v>
      </c>
      <c r="R34" s="9">
        <f t="shared" si="1"/>
        <v>0.81729375433289231</v>
      </c>
      <c r="S34" s="9">
        <f t="shared" si="2"/>
        <v>0.91907733030818695</v>
      </c>
      <c r="T34" s="9">
        <f t="shared" si="3"/>
        <v>1.7693956009327536</v>
      </c>
      <c r="U34" s="9">
        <f t="shared" si="4"/>
        <v>2.8456545030566587</v>
      </c>
      <c r="V34" s="9">
        <f t="shared" si="5"/>
        <v>2.508728808218315</v>
      </c>
      <c r="W34" s="9">
        <f t="shared" si="6"/>
        <v>1.0762589021239051</v>
      </c>
      <c r="X34" s="9">
        <f t="shared" si="7"/>
        <v>2.0217432406882212</v>
      </c>
      <c r="Y34" s="9">
        <f t="shared" si="8"/>
        <v>1.6645238545408712</v>
      </c>
      <c r="Z34" s="9">
        <f t="shared" si="9"/>
        <v>2.2601626016260168</v>
      </c>
    </row>
    <row r="35" spans="1:26" x14ac:dyDescent="0.2">
      <c r="A35" s="1" t="s">
        <v>592</v>
      </c>
      <c r="B35" s="2" t="s">
        <v>593</v>
      </c>
      <c r="C35" s="2" t="s">
        <v>9</v>
      </c>
      <c r="D35" s="2">
        <v>2035.4</v>
      </c>
      <c r="E35" s="2">
        <v>939.65</v>
      </c>
      <c r="F35" s="2">
        <v>4560.42</v>
      </c>
      <c r="G35" s="2">
        <v>68.41</v>
      </c>
      <c r="H35" s="7">
        <v>1325.7</v>
      </c>
      <c r="I35" s="2">
        <v>1403.03</v>
      </c>
      <c r="J35" s="2">
        <v>939.65</v>
      </c>
      <c r="K35" s="2">
        <v>1411.12</v>
      </c>
      <c r="L35" s="2">
        <v>1697.51</v>
      </c>
      <c r="M35" s="2">
        <v>1148.57</v>
      </c>
      <c r="N35" s="2">
        <v>1469.36</v>
      </c>
      <c r="O35" s="2">
        <v>4560.42</v>
      </c>
      <c r="P35" s="2">
        <v>4363.22</v>
      </c>
      <c r="Q35" s="8">
        <f t="shared" si="0"/>
        <v>1</v>
      </c>
      <c r="R35" s="9">
        <f t="shared" si="1"/>
        <v>1.0583314475371501</v>
      </c>
      <c r="S35" s="9">
        <f t="shared" si="2"/>
        <v>0.70879535339820465</v>
      </c>
      <c r="T35" s="9">
        <f t="shared" si="3"/>
        <v>1.0644338839858187</v>
      </c>
      <c r="U35" s="9">
        <f t="shared" si="4"/>
        <v>1.2804631515425813</v>
      </c>
      <c r="V35" s="9">
        <f t="shared" si="5"/>
        <v>0.86638756883156065</v>
      </c>
      <c r="W35" s="9">
        <f t="shared" si="6"/>
        <v>1.1083653918684468</v>
      </c>
      <c r="X35" s="9">
        <f t="shared" si="7"/>
        <v>3.4400090518216793</v>
      </c>
      <c r="Y35" s="9">
        <f t="shared" si="8"/>
        <v>3.2912574488949233</v>
      </c>
      <c r="Z35" s="9">
        <f t="shared" si="9"/>
        <v>2.2195293052726859</v>
      </c>
    </row>
    <row r="36" spans="1:26" x14ac:dyDescent="0.2">
      <c r="A36" s="1" t="s">
        <v>1300</v>
      </c>
      <c r="B36" s="2" t="s">
        <v>1301</v>
      </c>
      <c r="C36" s="2" t="s">
        <v>9</v>
      </c>
      <c r="D36" s="2">
        <v>71.58</v>
      </c>
      <c r="E36" s="2">
        <v>39.96</v>
      </c>
      <c r="F36" s="2">
        <v>121.76</v>
      </c>
      <c r="G36" s="2">
        <v>44.88</v>
      </c>
      <c r="H36" s="7">
        <v>47.09</v>
      </c>
      <c r="I36" s="2">
        <v>50.7</v>
      </c>
      <c r="J36" s="2">
        <v>52.37</v>
      </c>
      <c r="K36" s="2">
        <v>39.96</v>
      </c>
      <c r="L36" s="2">
        <v>121.76</v>
      </c>
      <c r="M36" s="2">
        <v>117.14</v>
      </c>
      <c r="N36" s="2">
        <v>43.83</v>
      </c>
      <c r="O36" s="2">
        <v>78.989999999999995</v>
      </c>
      <c r="P36" s="2">
        <v>92.33</v>
      </c>
      <c r="Q36" s="8">
        <f t="shared" si="0"/>
        <v>1</v>
      </c>
      <c r="R36" s="9">
        <f t="shared" si="1"/>
        <v>1.0766617116160544</v>
      </c>
      <c r="S36" s="9">
        <f t="shared" si="2"/>
        <v>1.1121257167126777</v>
      </c>
      <c r="T36" s="9">
        <f t="shared" si="3"/>
        <v>0.84858781057549371</v>
      </c>
      <c r="U36" s="9">
        <f t="shared" si="4"/>
        <v>2.585686982374177</v>
      </c>
      <c r="V36" s="9">
        <f t="shared" si="5"/>
        <v>2.4875769802505836</v>
      </c>
      <c r="W36" s="9">
        <f t="shared" si="6"/>
        <v>0.93077086430239953</v>
      </c>
      <c r="X36" s="9">
        <f t="shared" si="7"/>
        <v>1.6774262051390951</v>
      </c>
      <c r="Y36" s="9">
        <f t="shared" si="8"/>
        <v>1.9607135272881715</v>
      </c>
      <c r="Z36" s="9">
        <f t="shared" si="9"/>
        <v>2.1778509237630068</v>
      </c>
    </row>
    <row r="37" spans="1:26" x14ac:dyDescent="0.2">
      <c r="A37" s="1" t="s">
        <v>30</v>
      </c>
      <c r="B37" s="2" t="s">
        <v>31</v>
      </c>
      <c r="C37" s="2" t="s">
        <v>9</v>
      </c>
      <c r="D37" s="2">
        <v>582.78</v>
      </c>
      <c r="E37" s="2">
        <v>323.27999999999997</v>
      </c>
      <c r="F37" s="2">
        <v>1025.81</v>
      </c>
      <c r="G37" s="2">
        <v>43.63</v>
      </c>
      <c r="H37" s="7">
        <v>346.01</v>
      </c>
      <c r="I37" s="2">
        <v>808.28</v>
      </c>
      <c r="J37" s="2">
        <v>407.69</v>
      </c>
      <c r="K37" s="2">
        <v>544.67999999999995</v>
      </c>
      <c r="L37" s="2">
        <v>1025.81</v>
      </c>
      <c r="M37" s="2">
        <v>548.37</v>
      </c>
      <c r="N37" s="2">
        <v>323.27999999999997</v>
      </c>
      <c r="O37" s="2">
        <v>855.44</v>
      </c>
      <c r="P37" s="2">
        <v>385.43</v>
      </c>
      <c r="Q37" s="8">
        <f t="shared" si="0"/>
        <v>1</v>
      </c>
      <c r="R37" s="9">
        <f t="shared" si="1"/>
        <v>2.3360018496575243</v>
      </c>
      <c r="S37" s="9">
        <f t="shared" si="2"/>
        <v>1.1782607439091355</v>
      </c>
      <c r="T37" s="9">
        <f t="shared" si="3"/>
        <v>1.5741741568162768</v>
      </c>
      <c r="U37" s="9">
        <f t="shared" si="4"/>
        <v>2.9646831016444612</v>
      </c>
      <c r="V37" s="9">
        <f t="shared" si="5"/>
        <v>1.5848385884801017</v>
      </c>
      <c r="W37" s="9">
        <f t="shared" si="6"/>
        <v>0.93430825698679221</v>
      </c>
      <c r="X37" s="9">
        <f t="shared" si="7"/>
        <v>2.4722984884829922</v>
      </c>
      <c r="Y37" s="9">
        <f t="shared" si="8"/>
        <v>1.1139273431403718</v>
      </c>
      <c r="Z37" s="9">
        <f t="shared" si="9"/>
        <v>2.0339368804369817</v>
      </c>
    </row>
    <row r="38" spans="1:26" x14ac:dyDescent="0.2">
      <c r="A38" s="1" t="s">
        <v>602</v>
      </c>
      <c r="B38" s="2" t="s">
        <v>603</v>
      </c>
      <c r="C38" s="2" t="s">
        <v>9</v>
      </c>
      <c r="D38" s="2">
        <v>660.79</v>
      </c>
      <c r="E38" s="2">
        <v>217.71</v>
      </c>
      <c r="F38" s="2">
        <v>1514.36</v>
      </c>
      <c r="G38" s="2">
        <v>75.27</v>
      </c>
      <c r="H38" s="7">
        <v>481.14</v>
      </c>
      <c r="I38" s="2">
        <v>355.88</v>
      </c>
      <c r="J38" s="2">
        <v>217.71</v>
      </c>
      <c r="K38" s="2">
        <v>526.79999999999995</v>
      </c>
      <c r="L38" s="2">
        <v>526.6</v>
      </c>
      <c r="M38" s="2">
        <v>231.17</v>
      </c>
      <c r="N38" s="2">
        <v>593.59</v>
      </c>
      <c r="O38" s="2">
        <v>1514.36</v>
      </c>
      <c r="P38" s="2">
        <v>1499.86</v>
      </c>
      <c r="Q38" s="8">
        <f t="shared" si="0"/>
        <v>1</v>
      </c>
      <c r="R38" s="9">
        <f t="shared" si="1"/>
        <v>0.73965997422787544</v>
      </c>
      <c r="S38" s="9">
        <f t="shared" si="2"/>
        <v>0.45248784137673032</v>
      </c>
      <c r="T38" s="9">
        <f t="shared" si="3"/>
        <v>1.0948996134181319</v>
      </c>
      <c r="U38" s="9">
        <f t="shared" si="4"/>
        <v>1.0944839339901069</v>
      </c>
      <c r="V38" s="9">
        <f t="shared" si="5"/>
        <v>0.48046306688281998</v>
      </c>
      <c r="W38" s="9">
        <f t="shared" si="6"/>
        <v>1.2337157584071166</v>
      </c>
      <c r="X38" s="9">
        <f t="shared" si="7"/>
        <v>3.1474414931205055</v>
      </c>
      <c r="Y38" s="9">
        <f t="shared" si="8"/>
        <v>3.1173047345886853</v>
      </c>
      <c r="Z38" s="9">
        <f t="shared" si="9"/>
        <v>1.9599233071455293</v>
      </c>
    </row>
    <row r="39" spans="1:26" x14ac:dyDescent="0.2">
      <c r="A39" s="1" t="s">
        <v>874</v>
      </c>
      <c r="B39" s="2" t="s">
        <v>875</v>
      </c>
      <c r="C39" s="2" t="s">
        <v>9</v>
      </c>
      <c r="D39" s="2">
        <v>543.19000000000005</v>
      </c>
      <c r="E39" s="2">
        <v>349.08</v>
      </c>
      <c r="F39" s="2">
        <v>906.14</v>
      </c>
      <c r="G39" s="2">
        <v>31.91</v>
      </c>
      <c r="H39" s="7">
        <v>349.08</v>
      </c>
      <c r="I39" s="2">
        <v>415.35</v>
      </c>
      <c r="J39" s="2">
        <v>526.82000000000005</v>
      </c>
      <c r="K39" s="2">
        <v>462.66</v>
      </c>
      <c r="L39" s="2">
        <v>522.54</v>
      </c>
      <c r="M39" s="2">
        <v>570.14</v>
      </c>
      <c r="N39" s="2">
        <v>417.34</v>
      </c>
      <c r="O39" s="2">
        <v>718.65</v>
      </c>
      <c r="P39" s="2">
        <v>906.14</v>
      </c>
      <c r="Q39" s="8">
        <f t="shared" si="0"/>
        <v>1</v>
      </c>
      <c r="R39" s="9">
        <f t="shared" si="1"/>
        <v>1.1898418700584394</v>
      </c>
      <c r="S39" s="9">
        <f t="shared" si="2"/>
        <v>1.5091669531339522</v>
      </c>
      <c r="T39" s="9">
        <f t="shared" si="3"/>
        <v>1.3253695427982126</v>
      </c>
      <c r="U39" s="9">
        <f t="shared" si="4"/>
        <v>1.4969061533172912</v>
      </c>
      <c r="V39" s="9">
        <f t="shared" si="5"/>
        <v>1.6332645811848288</v>
      </c>
      <c r="W39" s="9">
        <f t="shared" si="6"/>
        <v>1.1955425690386157</v>
      </c>
      <c r="X39" s="9">
        <f t="shared" si="7"/>
        <v>2.0586971467858373</v>
      </c>
      <c r="Y39" s="9">
        <f t="shared" si="8"/>
        <v>2.5957946602497994</v>
      </c>
      <c r="Z39" s="9">
        <f t="shared" si="9"/>
        <v>1.9461656353844392</v>
      </c>
    </row>
    <row r="40" spans="1:26" x14ac:dyDescent="0.2">
      <c r="A40" s="1" t="s">
        <v>414</v>
      </c>
      <c r="B40" s="2" t="s">
        <v>415</v>
      </c>
      <c r="C40" s="2" t="s">
        <v>9</v>
      </c>
      <c r="D40" s="2">
        <v>645.99</v>
      </c>
      <c r="E40" s="2">
        <v>363.46</v>
      </c>
      <c r="F40" s="2">
        <v>1000.44</v>
      </c>
      <c r="G40" s="2">
        <v>39.06</v>
      </c>
      <c r="H40" s="7">
        <v>405.39</v>
      </c>
      <c r="I40" s="2">
        <v>967.2</v>
      </c>
      <c r="J40" s="2">
        <v>540.16999999999996</v>
      </c>
      <c r="K40" s="2">
        <v>490</v>
      </c>
      <c r="L40" s="2">
        <v>1000.44</v>
      </c>
      <c r="M40" s="2">
        <v>600.20000000000005</v>
      </c>
      <c r="N40" s="2">
        <v>363.46</v>
      </c>
      <c r="O40" s="2">
        <v>939.25</v>
      </c>
      <c r="P40" s="2">
        <v>507.83</v>
      </c>
      <c r="Q40" s="8">
        <f t="shared" si="0"/>
        <v>1</v>
      </c>
      <c r="R40" s="9">
        <f t="shared" si="1"/>
        <v>2.3858506623251685</v>
      </c>
      <c r="S40" s="9">
        <f t="shared" si="2"/>
        <v>1.3324699671920865</v>
      </c>
      <c r="T40" s="9">
        <f t="shared" si="3"/>
        <v>1.208712597745381</v>
      </c>
      <c r="U40" s="9">
        <f t="shared" si="4"/>
        <v>2.4678457781395697</v>
      </c>
      <c r="V40" s="9">
        <f t="shared" si="5"/>
        <v>1.4805495942179139</v>
      </c>
      <c r="W40" s="9">
        <f t="shared" si="6"/>
        <v>0.8965687362786452</v>
      </c>
      <c r="X40" s="9">
        <f t="shared" si="7"/>
        <v>2.3169047090456103</v>
      </c>
      <c r="Y40" s="9">
        <f t="shared" si="8"/>
        <v>1.2526949357408914</v>
      </c>
      <c r="Z40" s="9">
        <f t="shared" si="9"/>
        <v>1.8794987542859962</v>
      </c>
    </row>
    <row r="41" spans="1:26" x14ac:dyDescent="0.2">
      <c r="A41" s="1" t="s">
        <v>418</v>
      </c>
      <c r="B41" s="2" t="s">
        <v>419</v>
      </c>
      <c r="C41" s="2" t="s">
        <v>9</v>
      </c>
      <c r="D41" s="2">
        <v>590.48</v>
      </c>
      <c r="E41" s="2">
        <v>319.8</v>
      </c>
      <c r="F41" s="2">
        <v>999.3</v>
      </c>
      <c r="G41" s="2">
        <v>35.39</v>
      </c>
      <c r="H41" s="7">
        <v>405.39</v>
      </c>
      <c r="I41" s="2">
        <v>319.8</v>
      </c>
      <c r="J41" s="2">
        <v>635.66999999999996</v>
      </c>
      <c r="K41" s="2">
        <v>646.67999999999995</v>
      </c>
      <c r="L41" s="2">
        <v>647.35</v>
      </c>
      <c r="M41" s="2">
        <v>999.3</v>
      </c>
      <c r="N41" s="2">
        <v>422.82</v>
      </c>
      <c r="O41" s="2">
        <v>483.59</v>
      </c>
      <c r="P41" s="2">
        <v>753.69</v>
      </c>
      <c r="Q41" s="8">
        <f t="shared" si="0"/>
        <v>1</v>
      </c>
      <c r="R41" s="9">
        <f t="shared" si="1"/>
        <v>0.78886997705912831</v>
      </c>
      <c r="S41" s="9">
        <f t="shared" si="2"/>
        <v>1.5680455857322577</v>
      </c>
      <c r="T41" s="9">
        <f t="shared" si="3"/>
        <v>1.5952046177754755</v>
      </c>
      <c r="U41" s="9">
        <f t="shared" si="4"/>
        <v>1.596857347245862</v>
      </c>
      <c r="V41" s="9">
        <f t="shared" si="5"/>
        <v>2.4650336712795085</v>
      </c>
      <c r="W41" s="9">
        <f t="shared" si="6"/>
        <v>1.0429956338340858</v>
      </c>
      <c r="X41" s="9">
        <f t="shared" si="7"/>
        <v>1.1929006635585486</v>
      </c>
      <c r="Y41" s="9">
        <f t="shared" si="8"/>
        <v>1.8591726485606455</v>
      </c>
      <c r="Z41" s="9">
        <f t="shared" si="9"/>
        <v>1.7784910826611411</v>
      </c>
    </row>
    <row r="42" spans="1:26" x14ac:dyDescent="0.2">
      <c r="A42" s="1" t="s">
        <v>1192</v>
      </c>
      <c r="B42" s="2" t="s">
        <v>1193</v>
      </c>
      <c r="C42" s="2" t="s">
        <v>9</v>
      </c>
      <c r="D42" s="2">
        <v>1378.98</v>
      </c>
      <c r="E42" s="2">
        <v>912.12</v>
      </c>
      <c r="F42" s="2">
        <v>1664.12</v>
      </c>
      <c r="G42" s="2">
        <v>21.42</v>
      </c>
      <c r="H42" s="7">
        <v>912.12</v>
      </c>
      <c r="I42" s="2">
        <v>1416.68</v>
      </c>
      <c r="J42" s="2">
        <v>1650.29</v>
      </c>
      <c r="K42" s="2">
        <v>1027.32</v>
      </c>
      <c r="L42" s="2">
        <v>1550.38</v>
      </c>
      <c r="M42" s="2">
        <v>1608.83</v>
      </c>
      <c r="N42" s="2">
        <v>1064.81</v>
      </c>
      <c r="O42" s="2">
        <v>1516.29</v>
      </c>
      <c r="P42" s="2">
        <v>1664.12</v>
      </c>
      <c r="Q42" s="8">
        <f t="shared" si="0"/>
        <v>1</v>
      </c>
      <c r="R42" s="9">
        <f t="shared" si="1"/>
        <v>1.5531728281366488</v>
      </c>
      <c r="S42" s="9">
        <f t="shared" si="2"/>
        <v>1.809290444239793</v>
      </c>
      <c r="T42" s="9">
        <f t="shared" si="3"/>
        <v>1.1262991711616892</v>
      </c>
      <c r="U42" s="9">
        <f t="shared" si="4"/>
        <v>1.6997544182782969</v>
      </c>
      <c r="V42" s="9">
        <f t="shared" si="5"/>
        <v>1.7638358987852474</v>
      </c>
      <c r="W42" s="9">
        <f t="shared" si="6"/>
        <v>1.1674012191378327</v>
      </c>
      <c r="X42" s="9">
        <f t="shared" si="7"/>
        <v>1.6623799500065781</v>
      </c>
      <c r="Y42" s="9">
        <f t="shared" si="8"/>
        <v>1.8244529228610269</v>
      </c>
      <c r="Z42" s="9">
        <f t="shared" si="9"/>
        <v>1.7376057974827872</v>
      </c>
    </row>
    <row r="43" spans="1:26" x14ac:dyDescent="0.2">
      <c r="A43" s="1" t="s">
        <v>1316</v>
      </c>
      <c r="B43" s="2" t="s">
        <v>1317</v>
      </c>
      <c r="C43" s="2" t="s">
        <v>9</v>
      </c>
      <c r="D43" s="2">
        <v>276.95999999999998</v>
      </c>
      <c r="E43" s="2">
        <v>161.63999999999999</v>
      </c>
      <c r="F43" s="2">
        <v>433.31</v>
      </c>
      <c r="G43" s="2">
        <v>36.43</v>
      </c>
      <c r="H43" s="7">
        <v>221.12</v>
      </c>
      <c r="I43" s="2">
        <v>192.08</v>
      </c>
      <c r="J43" s="2">
        <v>199.23</v>
      </c>
      <c r="K43" s="2">
        <v>200.84</v>
      </c>
      <c r="L43" s="2">
        <v>370.35</v>
      </c>
      <c r="M43" s="2">
        <v>433.31</v>
      </c>
      <c r="N43" s="2">
        <v>161.63999999999999</v>
      </c>
      <c r="O43" s="2">
        <v>355.47</v>
      </c>
      <c r="P43" s="2">
        <v>358.59</v>
      </c>
      <c r="Q43" s="8">
        <f t="shared" si="0"/>
        <v>1</v>
      </c>
      <c r="R43" s="9">
        <f t="shared" si="1"/>
        <v>0.86866859623733728</v>
      </c>
      <c r="S43" s="9">
        <f t="shared" si="2"/>
        <v>0.90100397973950785</v>
      </c>
      <c r="T43" s="9">
        <f t="shared" si="3"/>
        <v>0.90828509406657021</v>
      </c>
      <c r="U43" s="9">
        <f t="shared" si="4"/>
        <v>1.6748824167872649</v>
      </c>
      <c r="V43" s="9">
        <f t="shared" si="5"/>
        <v>1.9596146888567294</v>
      </c>
      <c r="W43" s="9">
        <f t="shared" si="6"/>
        <v>0.7310057887120115</v>
      </c>
      <c r="X43" s="9">
        <f t="shared" si="7"/>
        <v>1.6075886396526773</v>
      </c>
      <c r="Y43" s="9">
        <f t="shared" si="8"/>
        <v>1.6216986251808971</v>
      </c>
      <c r="Z43" s="9">
        <f t="shared" si="9"/>
        <v>1.7159460926193923</v>
      </c>
    </row>
    <row r="44" spans="1:26" x14ac:dyDescent="0.2">
      <c r="A44" s="1" t="s">
        <v>736</v>
      </c>
      <c r="B44" s="2" t="s">
        <v>737</v>
      </c>
      <c r="C44" s="2" t="s">
        <v>9</v>
      </c>
      <c r="D44" s="2">
        <v>294.14</v>
      </c>
      <c r="E44" s="2">
        <v>210.04</v>
      </c>
      <c r="F44" s="2">
        <v>434.34</v>
      </c>
      <c r="G44" s="2">
        <v>27.69</v>
      </c>
      <c r="H44" s="7">
        <v>234.43</v>
      </c>
      <c r="I44" s="2">
        <v>218.4</v>
      </c>
      <c r="J44" s="2">
        <v>249.55</v>
      </c>
      <c r="K44" s="2">
        <v>236.59</v>
      </c>
      <c r="L44" s="2">
        <v>351.07</v>
      </c>
      <c r="M44" s="2">
        <v>434.34</v>
      </c>
      <c r="N44" s="2">
        <v>210.04</v>
      </c>
      <c r="O44" s="2">
        <v>375.7</v>
      </c>
      <c r="P44" s="2">
        <v>337.12</v>
      </c>
      <c r="Q44" s="8">
        <f t="shared" si="0"/>
        <v>1</v>
      </c>
      <c r="R44" s="9">
        <f t="shared" si="1"/>
        <v>0.93162137951627355</v>
      </c>
      <c r="S44" s="9">
        <f t="shared" si="2"/>
        <v>1.064496864735742</v>
      </c>
      <c r="T44" s="9">
        <f t="shared" si="3"/>
        <v>1.0092138378193918</v>
      </c>
      <c r="U44" s="9">
        <f t="shared" si="4"/>
        <v>1.4975472422471525</v>
      </c>
      <c r="V44" s="9">
        <f t="shared" si="5"/>
        <v>1.8527492215160175</v>
      </c>
      <c r="W44" s="9">
        <f t="shared" si="6"/>
        <v>0.89596041462270182</v>
      </c>
      <c r="X44" s="9">
        <f t="shared" si="7"/>
        <v>1.602610587382161</v>
      </c>
      <c r="Y44" s="9">
        <f t="shared" si="8"/>
        <v>1.4380412063302479</v>
      </c>
      <c r="Z44" s="9">
        <f t="shared" si="9"/>
        <v>1.5977370643688948</v>
      </c>
    </row>
    <row r="45" spans="1:26" x14ac:dyDescent="0.2">
      <c r="A45" s="1" t="s">
        <v>684</v>
      </c>
      <c r="B45" s="2" t="s">
        <v>685</v>
      </c>
      <c r="C45" s="2" t="s">
        <v>9</v>
      </c>
      <c r="D45" s="2">
        <v>88.7</v>
      </c>
      <c r="E45" s="2">
        <v>63.01</v>
      </c>
      <c r="F45" s="2">
        <v>118.17</v>
      </c>
      <c r="G45" s="2">
        <v>24.64</v>
      </c>
      <c r="H45" s="7">
        <v>69.61</v>
      </c>
      <c r="I45" s="2">
        <v>64.349999999999994</v>
      </c>
      <c r="J45" s="2">
        <v>81.13</v>
      </c>
      <c r="K45" s="2">
        <v>77.81</v>
      </c>
      <c r="L45" s="2">
        <v>105.52</v>
      </c>
      <c r="M45" s="2">
        <v>118.17</v>
      </c>
      <c r="N45" s="2">
        <v>63.01</v>
      </c>
      <c r="O45" s="2">
        <v>105.97</v>
      </c>
      <c r="P45" s="2">
        <v>112.73</v>
      </c>
      <c r="Q45" s="8">
        <f t="shared" si="0"/>
        <v>1</v>
      </c>
      <c r="R45" s="9">
        <f t="shared" si="1"/>
        <v>0.92443614423215048</v>
      </c>
      <c r="S45" s="9">
        <f t="shared" si="2"/>
        <v>1.1654934635828185</v>
      </c>
      <c r="T45" s="9">
        <f t="shared" si="3"/>
        <v>1.1177991667863814</v>
      </c>
      <c r="U45" s="9">
        <f t="shared" si="4"/>
        <v>1.5158741560120672</v>
      </c>
      <c r="V45" s="9">
        <f t="shared" si="5"/>
        <v>1.697600919408131</v>
      </c>
      <c r="W45" s="9">
        <f t="shared" si="6"/>
        <v>0.90518603648901019</v>
      </c>
      <c r="X45" s="9">
        <f t="shared" si="7"/>
        <v>1.522338744433271</v>
      </c>
      <c r="Y45" s="9">
        <f t="shared" si="8"/>
        <v>1.6194512282718001</v>
      </c>
      <c r="Z45" s="9">
        <f t="shared" si="9"/>
        <v>1.5888162620313173</v>
      </c>
    </row>
    <row r="46" spans="1:26" x14ac:dyDescent="0.2">
      <c r="A46" s="1" t="s">
        <v>452</v>
      </c>
      <c r="B46" s="2" t="s">
        <v>453</v>
      </c>
      <c r="C46" s="2" t="s">
        <v>9</v>
      </c>
      <c r="D46" s="2">
        <v>605.6</v>
      </c>
      <c r="E46" s="2">
        <v>402.56</v>
      </c>
      <c r="F46" s="2">
        <v>949.71</v>
      </c>
      <c r="G46" s="2">
        <v>29.07</v>
      </c>
      <c r="H46" s="7">
        <v>483.19</v>
      </c>
      <c r="I46" s="2">
        <v>516.75</v>
      </c>
      <c r="J46" s="2">
        <v>402.56</v>
      </c>
      <c r="K46" s="2">
        <v>528.91</v>
      </c>
      <c r="L46" s="2">
        <v>949.71</v>
      </c>
      <c r="M46" s="2">
        <v>722.52</v>
      </c>
      <c r="N46" s="2">
        <v>473.05</v>
      </c>
      <c r="O46" s="2">
        <v>773.56</v>
      </c>
      <c r="P46" s="2">
        <v>600.16</v>
      </c>
      <c r="Q46" s="8">
        <f t="shared" si="0"/>
        <v>1</v>
      </c>
      <c r="R46" s="9">
        <f t="shared" si="1"/>
        <v>1.0694550797822802</v>
      </c>
      <c r="S46" s="9">
        <f t="shared" si="2"/>
        <v>0.8331298247066371</v>
      </c>
      <c r="T46" s="9">
        <f t="shared" si="3"/>
        <v>1.0946211635174568</v>
      </c>
      <c r="U46" s="9">
        <f t="shared" si="4"/>
        <v>1.9655001138268591</v>
      </c>
      <c r="V46" s="9">
        <f t="shared" si="5"/>
        <v>1.4953124029884723</v>
      </c>
      <c r="W46" s="9">
        <f t="shared" si="6"/>
        <v>0.97901446635898925</v>
      </c>
      <c r="X46" s="9">
        <f t="shared" si="7"/>
        <v>1.6009437281400689</v>
      </c>
      <c r="Y46" s="9">
        <f t="shared" si="8"/>
        <v>1.2420786854032575</v>
      </c>
      <c r="Z46" s="9">
        <f t="shared" si="9"/>
        <v>1.5759587325896645</v>
      </c>
    </row>
    <row r="47" spans="1:26" x14ac:dyDescent="0.2">
      <c r="A47" s="1" t="s">
        <v>788</v>
      </c>
      <c r="B47" s="2" t="s">
        <v>789</v>
      </c>
      <c r="C47" s="2" t="s">
        <v>9</v>
      </c>
      <c r="D47" s="2">
        <v>63.4</v>
      </c>
      <c r="E47" s="2">
        <v>34.700000000000003</v>
      </c>
      <c r="F47" s="2">
        <v>104.04</v>
      </c>
      <c r="G47" s="2">
        <v>38.299999999999997</v>
      </c>
      <c r="H47" s="7">
        <v>53.23</v>
      </c>
      <c r="I47" s="2">
        <v>58.5</v>
      </c>
      <c r="J47" s="2">
        <v>45.19</v>
      </c>
      <c r="K47" s="2">
        <v>34.700000000000003</v>
      </c>
      <c r="L47" s="2">
        <v>100.45</v>
      </c>
      <c r="M47" s="2">
        <v>68.42</v>
      </c>
      <c r="N47" s="2">
        <v>43.83</v>
      </c>
      <c r="O47" s="2">
        <v>104.04</v>
      </c>
      <c r="P47" s="2">
        <v>62.27</v>
      </c>
      <c r="Q47" s="8">
        <f t="shared" si="0"/>
        <v>1</v>
      </c>
      <c r="R47" s="9">
        <f t="shared" si="1"/>
        <v>1.0990043208716889</v>
      </c>
      <c r="S47" s="9">
        <f t="shared" si="2"/>
        <v>0.8489573548750704</v>
      </c>
      <c r="T47" s="9">
        <f t="shared" si="3"/>
        <v>0.65188803306406173</v>
      </c>
      <c r="U47" s="9">
        <f t="shared" si="4"/>
        <v>1.8870937441292506</v>
      </c>
      <c r="V47" s="9">
        <f t="shared" si="5"/>
        <v>1.2853653954536917</v>
      </c>
      <c r="W47" s="9">
        <f t="shared" si="6"/>
        <v>0.82340785271463457</v>
      </c>
      <c r="X47" s="9">
        <f t="shared" si="7"/>
        <v>1.9545369152733423</v>
      </c>
      <c r="Y47" s="9">
        <f t="shared" si="8"/>
        <v>1.1698290437723089</v>
      </c>
      <c r="Z47" s="9">
        <f t="shared" si="9"/>
        <v>1.5742062746571484</v>
      </c>
    </row>
    <row r="48" spans="1:26" x14ac:dyDescent="0.2">
      <c r="A48" s="1" t="s">
        <v>1332</v>
      </c>
      <c r="B48" s="2" t="s">
        <v>1333</v>
      </c>
      <c r="C48" s="2" t="s">
        <v>9</v>
      </c>
      <c r="D48" s="2">
        <v>562.41</v>
      </c>
      <c r="E48" s="2">
        <v>250.57</v>
      </c>
      <c r="F48" s="2">
        <v>1088.72</v>
      </c>
      <c r="G48" s="2">
        <v>57.4</v>
      </c>
      <c r="H48" s="7">
        <v>426.89</v>
      </c>
      <c r="I48" s="2">
        <v>933.08</v>
      </c>
      <c r="J48" s="2">
        <v>250.57</v>
      </c>
      <c r="K48" s="2">
        <v>439.53</v>
      </c>
      <c r="L48" s="2">
        <v>1088.72</v>
      </c>
      <c r="M48" s="2">
        <v>306.83999999999997</v>
      </c>
      <c r="N48" s="2">
        <v>402.73</v>
      </c>
      <c r="O48" s="2">
        <v>918.06</v>
      </c>
      <c r="P48" s="2">
        <v>295.25</v>
      </c>
      <c r="Q48" s="8">
        <f t="shared" si="0"/>
        <v>1</v>
      </c>
      <c r="R48" s="9">
        <f t="shared" si="1"/>
        <v>2.1857621401297758</v>
      </c>
      <c r="S48" s="9">
        <f t="shared" si="2"/>
        <v>0.58696619738105837</v>
      </c>
      <c r="T48" s="9">
        <f t="shared" si="3"/>
        <v>1.0296095012766755</v>
      </c>
      <c r="U48" s="9">
        <f t="shared" si="4"/>
        <v>2.5503525498371946</v>
      </c>
      <c r="V48" s="9">
        <f t="shared" si="5"/>
        <v>0.71878001358663823</v>
      </c>
      <c r="W48" s="9">
        <f t="shared" si="6"/>
        <v>0.94340462414205073</v>
      </c>
      <c r="X48" s="9">
        <f t="shared" si="7"/>
        <v>2.1505774321253717</v>
      </c>
      <c r="Y48" s="9">
        <f t="shared" si="8"/>
        <v>0.69163016233690178</v>
      </c>
      <c r="Z48" s="9">
        <f t="shared" si="9"/>
        <v>1.5278350394715268</v>
      </c>
    </row>
    <row r="49" spans="1:26" x14ac:dyDescent="0.2">
      <c r="A49" s="1" t="s">
        <v>1150</v>
      </c>
      <c r="B49" s="2" t="s">
        <v>1151</v>
      </c>
      <c r="C49" s="2" t="s">
        <v>9</v>
      </c>
      <c r="D49" s="2">
        <v>217.54</v>
      </c>
      <c r="E49" s="2">
        <v>146.11000000000001</v>
      </c>
      <c r="F49" s="2">
        <v>385.43</v>
      </c>
      <c r="G49" s="2">
        <v>36.200000000000003</v>
      </c>
      <c r="H49" s="7">
        <v>186.31</v>
      </c>
      <c r="I49" s="2">
        <v>176.48</v>
      </c>
      <c r="J49" s="2">
        <v>174.58</v>
      </c>
      <c r="K49" s="2">
        <v>155.62</v>
      </c>
      <c r="L49" s="2">
        <v>182.64</v>
      </c>
      <c r="M49" s="2">
        <v>281.95999999999998</v>
      </c>
      <c r="N49" s="2">
        <v>146.11000000000001</v>
      </c>
      <c r="O49" s="2">
        <v>268.77</v>
      </c>
      <c r="P49" s="2">
        <v>385.43</v>
      </c>
      <c r="Q49" s="8">
        <f t="shared" si="0"/>
        <v>1</v>
      </c>
      <c r="R49" s="9">
        <f t="shared" si="1"/>
        <v>0.94723847351188872</v>
      </c>
      <c r="S49" s="9">
        <f t="shared" si="2"/>
        <v>0.9370404165101176</v>
      </c>
      <c r="T49" s="9">
        <f t="shared" si="3"/>
        <v>0.83527454242928456</v>
      </c>
      <c r="U49" s="9">
        <f t="shared" si="4"/>
        <v>0.98030164779131546</v>
      </c>
      <c r="V49" s="9">
        <f t="shared" si="5"/>
        <v>1.513391659062852</v>
      </c>
      <c r="W49" s="9">
        <f t="shared" si="6"/>
        <v>0.78423058343620855</v>
      </c>
      <c r="X49" s="9">
        <f t="shared" si="7"/>
        <v>1.4425956738768717</v>
      </c>
      <c r="Y49" s="9">
        <f t="shared" si="8"/>
        <v>2.068756373785626</v>
      </c>
      <c r="Z49" s="9">
        <f t="shared" si="9"/>
        <v>1.5012613386291662</v>
      </c>
    </row>
    <row r="50" spans="1:26" x14ac:dyDescent="0.2">
      <c r="A50" s="1" t="s">
        <v>84</v>
      </c>
      <c r="B50" s="2" t="s">
        <v>85</v>
      </c>
      <c r="C50" s="2" t="s">
        <v>9</v>
      </c>
      <c r="D50" s="2">
        <v>225.57</v>
      </c>
      <c r="E50" s="2">
        <v>162.55000000000001</v>
      </c>
      <c r="F50" s="2">
        <v>387.6</v>
      </c>
      <c r="G50" s="2">
        <v>30.4</v>
      </c>
      <c r="H50" s="7">
        <v>175.05</v>
      </c>
      <c r="I50" s="2">
        <v>238.88</v>
      </c>
      <c r="J50" s="2">
        <v>189.98</v>
      </c>
      <c r="K50" s="2">
        <v>236.59</v>
      </c>
      <c r="L50" s="2">
        <v>387.6</v>
      </c>
      <c r="M50" s="2">
        <v>227.02</v>
      </c>
      <c r="N50" s="2">
        <v>162.55000000000001</v>
      </c>
      <c r="O50" s="2">
        <v>241.8</v>
      </c>
      <c r="P50" s="2">
        <v>170.71</v>
      </c>
      <c r="Q50" s="8">
        <f t="shared" si="0"/>
        <v>1</v>
      </c>
      <c r="R50" s="9">
        <f t="shared" si="1"/>
        <v>1.3646386746643815</v>
      </c>
      <c r="S50" s="9">
        <f t="shared" si="2"/>
        <v>1.0852899171665238</v>
      </c>
      <c r="T50" s="9">
        <f t="shared" si="3"/>
        <v>1.351556698086261</v>
      </c>
      <c r="U50" s="9">
        <f t="shared" si="4"/>
        <v>2.2142245072836331</v>
      </c>
      <c r="V50" s="9">
        <f t="shared" si="5"/>
        <v>1.2968866038274778</v>
      </c>
      <c r="W50" s="9">
        <f t="shared" si="6"/>
        <v>0.92859183090545561</v>
      </c>
      <c r="X50" s="9">
        <f t="shared" si="7"/>
        <v>1.3813196229648672</v>
      </c>
      <c r="Y50" s="9">
        <f t="shared" si="8"/>
        <v>0.97520708369037412</v>
      </c>
      <c r="Z50" s="9">
        <f t="shared" si="9"/>
        <v>1.4669094544415879</v>
      </c>
    </row>
    <row r="51" spans="1:26" x14ac:dyDescent="0.2">
      <c r="A51" s="1" t="s">
        <v>1080</v>
      </c>
      <c r="B51" s="2" t="s">
        <v>1081</v>
      </c>
      <c r="C51" s="2" t="s">
        <v>9</v>
      </c>
      <c r="D51" s="2">
        <v>57.73</v>
      </c>
      <c r="E51" s="2">
        <v>37.85</v>
      </c>
      <c r="F51" s="2">
        <v>80.92</v>
      </c>
      <c r="G51" s="2">
        <v>25.02</v>
      </c>
      <c r="H51" s="7">
        <v>46.07</v>
      </c>
      <c r="I51" s="2">
        <v>62.4</v>
      </c>
      <c r="J51" s="2">
        <v>54.43</v>
      </c>
      <c r="K51" s="2">
        <v>37.85</v>
      </c>
      <c r="L51" s="2">
        <v>79.14</v>
      </c>
      <c r="M51" s="2">
        <v>58.05</v>
      </c>
      <c r="N51" s="2">
        <v>50.23</v>
      </c>
      <c r="O51" s="2">
        <v>80.92</v>
      </c>
      <c r="P51" s="2">
        <v>50.46</v>
      </c>
      <c r="Q51" s="8">
        <f t="shared" si="0"/>
        <v>1</v>
      </c>
      <c r="R51" s="9">
        <f t="shared" si="1"/>
        <v>1.3544606034295636</v>
      </c>
      <c r="S51" s="9">
        <f t="shared" si="2"/>
        <v>1.1814629911004992</v>
      </c>
      <c r="T51" s="9">
        <f t="shared" si="3"/>
        <v>0.82157586281745176</v>
      </c>
      <c r="U51" s="9">
        <f t="shared" si="4"/>
        <v>1.717820707618841</v>
      </c>
      <c r="V51" s="9">
        <f t="shared" si="5"/>
        <v>1.2600390709789451</v>
      </c>
      <c r="W51" s="9">
        <f t="shared" si="6"/>
        <v>1.0902973735619708</v>
      </c>
      <c r="X51" s="9">
        <f t="shared" si="7"/>
        <v>1.7564575645756457</v>
      </c>
      <c r="Y51" s="9">
        <f t="shared" si="8"/>
        <v>1.0952897764271761</v>
      </c>
      <c r="Z51" s="9">
        <f t="shared" si="9"/>
        <v>1.457401779900152</v>
      </c>
    </row>
    <row r="52" spans="1:26" x14ac:dyDescent="0.2">
      <c r="A52" s="1" t="s">
        <v>692</v>
      </c>
      <c r="B52" s="2" t="s">
        <v>693</v>
      </c>
      <c r="C52" s="2" t="s">
        <v>9</v>
      </c>
      <c r="D52" s="2">
        <v>5132.6400000000003</v>
      </c>
      <c r="E52" s="2">
        <v>3930.01</v>
      </c>
      <c r="F52" s="2">
        <v>6881.08</v>
      </c>
      <c r="G52" s="2">
        <v>24.97</v>
      </c>
      <c r="H52" s="7">
        <v>3930.01</v>
      </c>
      <c r="I52" s="2">
        <v>6832.8</v>
      </c>
      <c r="J52" s="2">
        <v>4437.3999999999996</v>
      </c>
      <c r="K52" s="2">
        <v>4234.41</v>
      </c>
      <c r="L52" s="2">
        <v>6761.61</v>
      </c>
      <c r="M52" s="2">
        <v>4461.6000000000004</v>
      </c>
      <c r="N52" s="2">
        <v>4154.21</v>
      </c>
      <c r="O52" s="2">
        <v>6881.08</v>
      </c>
      <c r="P52" s="2">
        <v>4500.6400000000003</v>
      </c>
      <c r="Q52" s="8">
        <f t="shared" si="0"/>
        <v>1</v>
      </c>
      <c r="R52" s="9">
        <f t="shared" si="1"/>
        <v>1.7386215302251138</v>
      </c>
      <c r="S52" s="9">
        <f t="shared" si="2"/>
        <v>1.1291065417136341</v>
      </c>
      <c r="T52" s="9">
        <f t="shared" si="3"/>
        <v>1.077455273650703</v>
      </c>
      <c r="U52" s="9">
        <f t="shared" si="4"/>
        <v>1.7205070725010876</v>
      </c>
      <c r="V52" s="9">
        <f t="shared" si="5"/>
        <v>1.135264286859321</v>
      </c>
      <c r="W52" s="9">
        <f t="shared" si="6"/>
        <v>1.0570482008951632</v>
      </c>
      <c r="X52" s="9">
        <f t="shared" si="7"/>
        <v>1.7509064862430375</v>
      </c>
      <c r="Y52" s="9">
        <f t="shared" si="8"/>
        <v>1.1451981038216188</v>
      </c>
      <c r="Z52" s="9">
        <f t="shared" si="9"/>
        <v>1.4379689873562662</v>
      </c>
    </row>
    <row r="53" spans="1:26" x14ac:dyDescent="0.2">
      <c r="A53" s="1" t="s">
        <v>638</v>
      </c>
      <c r="B53" s="2" t="s">
        <v>639</v>
      </c>
      <c r="C53" s="2" t="s">
        <v>9</v>
      </c>
      <c r="D53" s="2">
        <v>798.33</v>
      </c>
      <c r="E53" s="2">
        <v>429.98</v>
      </c>
      <c r="F53" s="2">
        <v>1338.27</v>
      </c>
      <c r="G53" s="2">
        <v>33.590000000000003</v>
      </c>
      <c r="H53" s="7">
        <v>694.07</v>
      </c>
      <c r="I53" s="2">
        <v>429.98</v>
      </c>
      <c r="J53" s="2">
        <v>578.16999999999996</v>
      </c>
      <c r="K53" s="2">
        <v>814.92</v>
      </c>
      <c r="L53" s="2">
        <v>1039</v>
      </c>
      <c r="M53" s="2">
        <v>1338.27</v>
      </c>
      <c r="N53" s="2">
        <v>679.43</v>
      </c>
      <c r="O53" s="2">
        <v>715.76</v>
      </c>
      <c r="P53" s="2">
        <v>895.4</v>
      </c>
      <c r="Q53" s="8">
        <f t="shared" si="0"/>
        <v>1</v>
      </c>
      <c r="R53" s="9">
        <f t="shared" si="1"/>
        <v>0.61950523722391115</v>
      </c>
      <c r="S53" s="9">
        <f t="shared" si="2"/>
        <v>0.83301396112783999</v>
      </c>
      <c r="T53" s="9">
        <f t="shared" si="3"/>
        <v>1.1741178843632485</v>
      </c>
      <c r="U53" s="9">
        <f t="shared" si="4"/>
        <v>1.4969671646952036</v>
      </c>
      <c r="V53" s="9">
        <f t="shared" si="5"/>
        <v>1.9281484576483638</v>
      </c>
      <c r="W53" s="9">
        <f t="shared" si="6"/>
        <v>0.97890702666877971</v>
      </c>
      <c r="X53" s="9">
        <f t="shared" si="7"/>
        <v>1.0312504502427708</v>
      </c>
      <c r="Y53" s="9">
        <f t="shared" si="8"/>
        <v>1.2900716066102842</v>
      </c>
      <c r="Z53" s="9">
        <f t="shared" si="9"/>
        <v>1.4366094197991557</v>
      </c>
    </row>
    <row r="54" spans="1:26" x14ac:dyDescent="0.2">
      <c r="A54" s="1" t="s">
        <v>1358</v>
      </c>
      <c r="B54" s="2" t="s">
        <v>1359</v>
      </c>
      <c r="C54" s="2" t="s">
        <v>9</v>
      </c>
      <c r="D54" s="2">
        <v>414.64</v>
      </c>
      <c r="E54" s="2">
        <v>314.14999999999998</v>
      </c>
      <c r="F54" s="2">
        <v>568.07000000000005</v>
      </c>
      <c r="G54" s="2">
        <v>19.82</v>
      </c>
      <c r="H54" s="7">
        <v>342.94</v>
      </c>
      <c r="I54" s="2">
        <v>352.95</v>
      </c>
      <c r="J54" s="2">
        <v>365.59</v>
      </c>
      <c r="K54" s="2">
        <v>407.98</v>
      </c>
      <c r="L54" s="2">
        <v>503.27</v>
      </c>
      <c r="M54" s="2">
        <v>568.07000000000005</v>
      </c>
      <c r="N54" s="2">
        <v>314.14999999999998</v>
      </c>
      <c r="O54" s="2">
        <v>434.46</v>
      </c>
      <c r="P54" s="2">
        <v>442.33</v>
      </c>
      <c r="Q54" s="8">
        <f t="shared" si="0"/>
        <v>1</v>
      </c>
      <c r="R54" s="9">
        <f t="shared" si="1"/>
        <v>1.029188779378317</v>
      </c>
      <c r="S54" s="9">
        <f t="shared" si="2"/>
        <v>1.0660465387531346</v>
      </c>
      <c r="T54" s="9">
        <f t="shared" si="3"/>
        <v>1.1896541669096636</v>
      </c>
      <c r="U54" s="9">
        <f t="shared" si="4"/>
        <v>1.4675161835889659</v>
      </c>
      <c r="V54" s="9">
        <f t="shared" si="5"/>
        <v>1.6564705196244243</v>
      </c>
      <c r="W54" s="9">
        <f t="shared" si="6"/>
        <v>0.91604945471511046</v>
      </c>
      <c r="X54" s="9">
        <f t="shared" si="7"/>
        <v>1.2668688400303258</v>
      </c>
      <c r="Y54" s="9">
        <f t="shared" si="8"/>
        <v>1.2898174607803115</v>
      </c>
      <c r="Z54" s="9">
        <f t="shared" si="9"/>
        <v>1.420168251006007</v>
      </c>
    </row>
    <row r="55" spans="1:26" x14ac:dyDescent="0.2">
      <c r="A55" s="1" t="s">
        <v>1186</v>
      </c>
      <c r="B55" s="2" t="s">
        <v>1187</v>
      </c>
      <c r="C55" s="2" t="s">
        <v>9</v>
      </c>
      <c r="D55" s="2">
        <v>345.03</v>
      </c>
      <c r="E55" s="2">
        <v>235.12</v>
      </c>
      <c r="F55" s="2">
        <v>536.25</v>
      </c>
      <c r="G55" s="2">
        <v>32.82</v>
      </c>
      <c r="H55" s="7">
        <v>263.08999999999997</v>
      </c>
      <c r="I55" s="2">
        <v>536.25</v>
      </c>
      <c r="J55" s="2">
        <v>267</v>
      </c>
      <c r="K55" s="2">
        <v>282.85000000000002</v>
      </c>
      <c r="L55" s="2">
        <v>509.35</v>
      </c>
      <c r="M55" s="2">
        <v>342.08</v>
      </c>
      <c r="N55" s="2">
        <v>263.92</v>
      </c>
      <c r="O55" s="2">
        <v>405.56</v>
      </c>
      <c r="P55" s="2">
        <v>235.12</v>
      </c>
      <c r="Q55" s="8">
        <f t="shared" si="0"/>
        <v>1</v>
      </c>
      <c r="R55" s="9">
        <f t="shared" si="1"/>
        <v>2.0382758751757954</v>
      </c>
      <c r="S55" s="9">
        <f t="shared" si="2"/>
        <v>1.0148618343532632</v>
      </c>
      <c r="T55" s="9">
        <f t="shared" si="3"/>
        <v>1.0751073777034477</v>
      </c>
      <c r="U55" s="9">
        <f t="shared" si="4"/>
        <v>1.9360294956098676</v>
      </c>
      <c r="V55" s="9">
        <f t="shared" si="5"/>
        <v>1.3002394617811397</v>
      </c>
      <c r="W55" s="9">
        <f t="shared" si="6"/>
        <v>1.0031548139419972</v>
      </c>
      <c r="X55" s="9">
        <f t="shared" si="7"/>
        <v>1.5415257136341178</v>
      </c>
      <c r="Y55" s="9">
        <f t="shared" si="8"/>
        <v>0.89368657113535299</v>
      </c>
      <c r="Z55" s="9">
        <f t="shared" si="9"/>
        <v>1.4178703105401196</v>
      </c>
    </row>
    <row r="56" spans="1:26" x14ac:dyDescent="0.2">
      <c r="A56" s="1" t="s">
        <v>1198</v>
      </c>
      <c r="B56" s="2" t="s">
        <v>1199</v>
      </c>
      <c r="C56" s="2" t="s">
        <v>9</v>
      </c>
      <c r="D56" s="2">
        <v>69.260000000000005</v>
      </c>
      <c r="E56" s="2">
        <v>41.09</v>
      </c>
      <c r="F56" s="2">
        <v>103.72</v>
      </c>
      <c r="G56" s="2">
        <v>31.32</v>
      </c>
      <c r="H56" s="7">
        <v>55.28</v>
      </c>
      <c r="I56" s="2">
        <v>58.5</v>
      </c>
      <c r="J56" s="2">
        <v>103.72</v>
      </c>
      <c r="K56" s="2">
        <v>54.68</v>
      </c>
      <c r="L56" s="2">
        <v>57.83</v>
      </c>
      <c r="M56" s="2">
        <v>87.08</v>
      </c>
      <c r="N56" s="2">
        <v>41.09</v>
      </c>
      <c r="O56" s="2">
        <v>67.430000000000007</v>
      </c>
      <c r="P56" s="2">
        <v>97.7</v>
      </c>
      <c r="Q56" s="8">
        <f t="shared" si="0"/>
        <v>1</v>
      </c>
      <c r="R56" s="9">
        <f t="shared" si="1"/>
        <v>1.0582489146164977</v>
      </c>
      <c r="S56" s="9">
        <f t="shared" si="2"/>
        <v>1.8762662807525325</v>
      </c>
      <c r="T56" s="9">
        <f t="shared" si="3"/>
        <v>0.98914616497829233</v>
      </c>
      <c r="U56" s="9">
        <f t="shared" si="4"/>
        <v>1.0461287988422576</v>
      </c>
      <c r="V56" s="9">
        <f t="shared" si="5"/>
        <v>1.5752532561505064</v>
      </c>
      <c r="W56" s="9">
        <f t="shared" si="6"/>
        <v>0.74330680173661368</v>
      </c>
      <c r="X56" s="9">
        <f t="shared" si="7"/>
        <v>1.2197901591895803</v>
      </c>
      <c r="Y56" s="9">
        <f t="shared" si="8"/>
        <v>1.7673661360347324</v>
      </c>
      <c r="Z56" s="9">
        <f t="shared" si="9"/>
        <v>1.402134587554269</v>
      </c>
    </row>
    <row r="57" spans="1:26" x14ac:dyDescent="0.2">
      <c r="A57" s="1" t="s">
        <v>826</v>
      </c>
      <c r="B57" s="2" t="s">
        <v>827</v>
      </c>
      <c r="C57" s="2" t="s">
        <v>9</v>
      </c>
      <c r="D57" s="2">
        <v>1197.44</v>
      </c>
      <c r="E57" s="2">
        <v>932.6</v>
      </c>
      <c r="F57" s="2">
        <v>1529.01</v>
      </c>
      <c r="G57" s="2">
        <v>15.6</v>
      </c>
      <c r="H57" s="7">
        <v>932.6</v>
      </c>
      <c r="I57" s="2">
        <v>1035.45</v>
      </c>
      <c r="J57" s="2">
        <v>1285.73</v>
      </c>
      <c r="K57" s="2">
        <v>1273.3699999999999</v>
      </c>
      <c r="L57" s="2">
        <v>1174.96</v>
      </c>
      <c r="M57" s="2">
        <v>1529.01</v>
      </c>
      <c r="N57" s="2">
        <v>1049.28</v>
      </c>
      <c r="O57" s="2">
        <v>1122.28</v>
      </c>
      <c r="P57" s="2">
        <v>1374.24</v>
      </c>
      <c r="Q57" s="8">
        <f t="shared" si="0"/>
        <v>1</v>
      </c>
      <c r="R57" s="9">
        <f t="shared" si="1"/>
        <v>1.1102830795625134</v>
      </c>
      <c r="S57" s="9">
        <f t="shared" si="2"/>
        <v>1.3786510829937808</v>
      </c>
      <c r="T57" s="9">
        <f t="shared" si="3"/>
        <v>1.3653978125670168</v>
      </c>
      <c r="U57" s="9">
        <f t="shared" si="4"/>
        <v>1.2598756165558653</v>
      </c>
      <c r="V57" s="9">
        <f t="shared" si="5"/>
        <v>1.6395131889341625</v>
      </c>
      <c r="W57" s="9">
        <f t="shared" si="6"/>
        <v>1.1251125884623632</v>
      </c>
      <c r="X57" s="9">
        <f t="shared" si="7"/>
        <v>1.2033883765815998</v>
      </c>
      <c r="Y57" s="9">
        <f t="shared" si="8"/>
        <v>1.4735577954106798</v>
      </c>
      <c r="Z57" s="9">
        <f t="shared" si="9"/>
        <v>1.3940837443705769</v>
      </c>
    </row>
    <row r="58" spans="1:26" x14ac:dyDescent="0.2">
      <c r="A58" s="1" t="s">
        <v>122</v>
      </c>
      <c r="B58" s="2" t="s">
        <v>123</v>
      </c>
      <c r="C58" s="2" t="s">
        <v>9</v>
      </c>
      <c r="D58" s="2">
        <v>1821.68</v>
      </c>
      <c r="E58" s="2">
        <v>1071.0999999999999</v>
      </c>
      <c r="F58" s="2">
        <v>3143.35</v>
      </c>
      <c r="G58" s="2">
        <v>38.909999999999997</v>
      </c>
      <c r="H58" s="7">
        <v>1514.06</v>
      </c>
      <c r="I58" s="2">
        <v>2390.6999999999998</v>
      </c>
      <c r="J58" s="2">
        <v>1071.0999999999999</v>
      </c>
      <c r="K58" s="2">
        <v>1436.36</v>
      </c>
      <c r="L58" s="2">
        <v>2582.2800000000002</v>
      </c>
      <c r="M58" s="2">
        <v>1191.07</v>
      </c>
      <c r="N58" s="2">
        <v>1540.59</v>
      </c>
      <c r="O58" s="2">
        <v>3143.35</v>
      </c>
      <c r="P58" s="2">
        <v>1525.62</v>
      </c>
      <c r="Q58" s="8">
        <f t="shared" si="0"/>
        <v>1</v>
      </c>
      <c r="R58" s="9">
        <f t="shared" si="1"/>
        <v>1.5789995112479029</v>
      </c>
      <c r="S58" s="9">
        <f t="shared" si="2"/>
        <v>0.70743563663263009</v>
      </c>
      <c r="T58" s="9">
        <f t="shared" si="3"/>
        <v>0.94868102981387792</v>
      </c>
      <c r="U58" s="9">
        <f t="shared" si="4"/>
        <v>1.7055334663091293</v>
      </c>
      <c r="V58" s="9">
        <f t="shared" si="5"/>
        <v>0.78667291917097071</v>
      </c>
      <c r="W58" s="9">
        <f t="shared" si="6"/>
        <v>1.0175224231536399</v>
      </c>
      <c r="X58" s="9">
        <f t="shared" si="7"/>
        <v>2.0761066272142452</v>
      </c>
      <c r="Y58" s="9">
        <f t="shared" si="8"/>
        <v>1.0076351003262749</v>
      </c>
      <c r="Z58" s="9">
        <f t="shared" si="9"/>
        <v>1.393987028255155</v>
      </c>
    </row>
    <row r="59" spans="1:26" x14ac:dyDescent="0.2">
      <c r="A59" s="1" t="s">
        <v>990</v>
      </c>
      <c r="B59" s="2" t="s">
        <v>991</v>
      </c>
      <c r="C59" s="2" t="s">
        <v>9</v>
      </c>
      <c r="D59" s="2">
        <v>518.38</v>
      </c>
      <c r="E59" s="2">
        <v>375.39</v>
      </c>
      <c r="F59" s="2">
        <v>770.67</v>
      </c>
      <c r="G59" s="2">
        <v>31.95</v>
      </c>
      <c r="H59" s="7">
        <v>412.55</v>
      </c>
      <c r="I59" s="2">
        <v>753.68</v>
      </c>
      <c r="J59" s="2">
        <v>461.09</v>
      </c>
      <c r="K59" s="2">
        <v>375.39</v>
      </c>
      <c r="L59" s="2">
        <v>679.81</v>
      </c>
      <c r="M59" s="2">
        <v>410.5</v>
      </c>
      <c r="N59" s="2">
        <v>410.95</v>
      </c>
      <c r="O59" s="2">
        <v>770.67</v>
      </c>
      <c r="P59" s="2">
        <v>390.8</v>
      </c>
      <c r="Q59" s="8">
        <f t="shared" si="0"/>
        <v>1</v>
      </c>
      <c r="R59" s="9">
        <f t="shared" si="1"/>
        <v>1.8268815901102895</v>
      </c>
      <c r="S59" s="9">
        <f t="shared" si="2"/>
        <v>1.1176584656405284</v>
      </c>
      <c r="T59" s="9">
        <f t="shared" si="3"/>
        <v>0.90992606956732514</v>
      </c>
      <c r="U59" s="9">
        <f t="shared" si="4"/>
        <v>1.6478245061204702</v>
      </c>
      <c r="V59" s="9">
        <f t="shared" si="5"/>
        <v>0.99503090534480665</v>
      </c>
      <c r="W59" s="9">
        <f t="shared" si="6"/>
        <v>0.99612168222033692</v>
      </c>
      <c r="X59" s="9">
        <f t="shared" si="7"/>
        <v>1.8680644770330868</v>
      </c>
      <c r="Y59" s="9">
        <f t="shared" si="8"/>
        <v>0.94727911768270512</v>
      </c>
      <c r="Z59" s="9">
        <f t="shared" si="9"/>
        <v>1.3645497515452674</v>
      </c>
    </row>
    <row r="60" spans="1:26" x14ac:dyDescent="0.2">
      <c r="A60" s="1" t="s">
        <v>1292</v>
      </c>
      <c r="B60" s="2" t="s">
        <v>1293</v>
      </c>
      <c r="C60" s="2" t="s">
        <v>9</v>
      </c>
      <c r="D60" s="2">
        <v>76.63</v>
      </c>
      <c r="E60" s="2">
        <v>48.4</v>
      </c>
      <c r="F60" s="2">
        <v>128.84</v>
      </c>
      <c r="G60" s="2">
        <v>38.799999999999997</v>
      </c>
      <c r="H60" s="7">
        <v>61.42</v>
      </c>
      <c r="I60" s="2">
        <v>67.28</v>
      </c>
      <c r="J60" s="2">
        <v>111.94</v>
      </c>
      <c r="K60" s="2">
        <v>70.45</v>
      </c>
      <c r="L60" s="2">
        <v>50.73</v>
      </c>
      <c r="M60" s="2">
        <v>100.55</v>
      </c>
      <c r="N60" s="2">
        <v>48.4</v>
      </c>
      <c r="O60" s="2">
        <v>50.09</v>
      </c>
      <c r="P60" s="2">
        <v>128.84</v>
      </c>
      <c r="Q60" s="8">
        <f t="shared" si="0"/>
        <v>1</v>
      </c>
      <c r="R60" s="9">
        <f t="shared" si="1"/>
        <v>1.095408661673722</v>
      </c>
      <c r="S60" s="9">
        <f t="shared" si="2"/>
        <v>1.8225333767502441</v>
      </c>
      <c r="T60" s="9">
        <f t="shared" si="3"/>
        <v>1.147020514490394</v>
      </c>
      <c r="U60" s="9">
        <f t="shared" si="4"/>
        <v>0.82595245848257892</v>
      </c>
      <c r="V60" s="9">
        <f t="shared" si="5"/>
        <v>1.6370888961250407</v>
      </c>
      <c r="W60" s="9">
        <f t="shared" si="6"/>
        <v>0.78801693259524586</v>
      </c>
      <c r="X60" s="9">
        <f t="shared" si="7"/>
        <v>0.81553239986974935</v>
      </c>
      <c r="Y60" s="9">
        <f t="shared" si="8"/>
        <v>2.0976880494952783</v>
      </c>
      <c r="Z60" s="9">
        <f t="shared" si="9"/>
        <v>1.344065450993162</v>
      </c>
    </row>
    <row r="61" spans="1:26" x14ac:dyDescent="0.2">
      <c r="A61" s="1" t="s">
        <v>1454</v>
      </c>
      <c r="B61" s="2" t="s">
        <v>1455</v>
      </c>
      <c r="C61" s="2" t="s">
        <v>9</v>
      </c>
      <c r="D61" s="2">
        <v>226.83</v>
      </c>
      <c r="E61" s="2">
        <v>148.85</v>
      </c>
      <c r="F61" s="2">
        <v>311.16000000000003</v>
      </c>
      <c r="G61" s="2">
        <v>25.71</v>
      </c>
      <c r="H61" s="7">
        <v>209.86</v>
      </c>
      <c r="I61" s="2">
        <v>179.4</v>
      </c>
      <c r="J61" s="2">
        <v>211.55</v>
      </c>
      <c r="K61" s="2">
        <v>166.14</v>
      </c>
      <c r="L61" s="2">
        <v>239.46</v>
      </c>
      <c r="M61" s="2">
        <v>283</v>
      </c>
      <c r="N61" s="2">
        <v>148.85</v>
      </c>
      <c r="O61" s="2">
        <v>311.16000000000003</v>
      </c>
      <c r="P61" s="2">
        <v>292.02999999999997</v>
      </c>
      <c r="Q61" s="8">
        <f t="shared" si="0"/>
        <v>1</v>
      </c>
      <c r="R61" s="9">
        <f t="shared" si="1"/>
        <v>0.85485561803106835</v>
      </c>
      <c r="S61" s="9">
        <f t="shared" si="2"/>
        <v>1.0080529877060898</v>
      </c>
      <c r="T61" s="9">
        <f t="shared" si="3"/>
        <v>0.79167063756790235</v>
      </c>
      <c r="U61" s="9">
        <f t="shared" si="4"/>
        <v>1.1410464118936434</v>
      </c>
      <c r="V61" s="9">
        <f t="shared" si="5"/>
        <v>1.34851805965882</v>
      </c>
      <c r="W61" s="9">
        <f t="shared" si="6"/>
        <v>0.70928237872867617</v>
      </c>
      <c r="X61" s="9">
        <f t="shared" si="7"/>
        <v>1.4827027542170972</v>
      </c>
      <c r="Y61" s="9">
        <f t="shared" si="8"/>
        <v>1.3915467454493469</v>
      </c>
      <c r="Z61" s="9">
        <f t="shared" si="9"/>
        <v>1.3409534928047269</v>
      </c>
    </row>
    <row r="62" spans="1:26" x14ac:dyDescent="0.2">
      <c r="A62" s="1" t="s">
        <v>296</v>
      </c>
      <c r="B62" s="2" t="s">
        <v>297</v>
      </c>
      <c r="C62" s="2" t="s">
        <v>9</v>
      </c>
      <c r="D62" s="2">
        <v>319.48</v>
      </c>
      <c r="E62" s="2">
        <v>239.74</v>
      </c>
      <c r="F62" s="2">
        <v>387.6</v>
      </c>
      <c r="G62" s="2">
        <v>17.079999999999998</v>
      </c>
      <c r="H62" s="7">
        <v>263.08999999999997</v>
      </c>
      <c r="I62" s="2">
        <v>354.9</v>
      </c>
      <c r="J62" s="2">
        <v>326.57</v>
      </c>
      <c r="K62" s="2">
        <v>239.74</v>
      </c>
      <c r="L62" s="2">
        <v>387.6</v>
      </c>
      <c r="M62" s="2">
        <v>262.26</v>
      </c>
      <c r="N62" s="2">
        <v>304.10000000000002</v>
      </c>
      <c r="O62" s="2">
        <v>369.92</v>
      </c>
      <c r="P62" s="2">
        <v>367.18</v>
      </c>
      <c r="Q62" s="8">
        <f t="shared" si="0"/>
        <v>1</v>
      </c>
      <c r="R62" s="9">
        <f t="shared" si="1"/>
        <v>1.3489680337527084</v>
      </c>
      <c r="S62" s="9">
        <f t="shared" si="2"/>
        <v>1.2412862518529781</v>
      </c>
      <c r="T62" s="9">
        <f t="shared" si="3"/>
        <v>0.91124710175225221</v>
      </c>
      <c r="U62" s="9">
        <f t="shared" si="4"/>
        <v>1.4732601011060855</v>
      </c>
      <c r="V62" s="9">
        <f t="shared" si="5"/>
        <v>0.99684518605800299</v>
      </c>
      <c r="W62" s="9">
        <f t="shared" si="6"/>
        <v>1.1558782165798778</v>
      </c>
      <c r="X62" s="9">
        <f t="shared" si="7"/>
        <v>1.4060587631608956</v>
      </c>
      <c r="Y62" s="9">
        <f t="shared" si="8"/>
        <v>1.3956440761716524</v>
      </c>
      <c r="Z62" s="9">
        <f t="shared" si="9"/>
        <v>1.3179520316241591</v>
      </c>
    </row>
    <row r="63" spans="1:26" x14ac:dyDescent="0.2">
      <c r="A63" s="1" t="s">
        <v>904</v>
      </c>
      <c r="B63" s="2" t="s">
        <v>905</v>
      </c>
      <c r="C63" s="2" t="s">
        <v>9</v>
      </c>
      <c r="D63" s="2">
        <v>177.88</v>
      </c>
      <c r="E63" s="2">
        <v>120.9</v>
      </c>
      <c r="F63" s="2">
        <v>279.89</v>
      </c>
      <c r="G63" s="2">
        <v>30.85</v>
      </c>
      <c r="H63" s="7">
        <v>155.6</v>
      </c>
      <c r="I63" s="2">
        <v>120.9</v>
      </c>
      <c r="J63" s="2">
        <v>192.04</v>
      </c>
      <c r="K63" s="2">
        <v>147.21</v>
      </c>
      <c r="L63" s="2">
        <v>134.94999999999999</v>
      </c>
      <c r="M63" s="2">
        <v>279.89</v>
      </c>
      <c r="N63" s="2">
        <v>174.42</v>
      </c>
      <c r="O63" s="2">
        <v>142.57</v>
      </c>
      <c r="P63" s="2">
        <v>253.38</v>
      </c>
      <c r="Q63" s="8">
        <f t="shared" si="0"/>
        <v>1</v>
      </c>
      <c r="R63" s="9">
        <f t="shared" si="1"/>
        <v>0.77699228791773789</v>
      </c>
      <c r="S63" s="9">
        <f t="shared" si="2"/>
        <v>1.234190231362468</v>
      </c>
      <c r="T63" s="9">
        <f t="shared" si="3"/>
        <v>0.94607969151670956</v>
      </c>
      <c r="U63" s="9">
        <f t="shared" si="4"/>
        <v>0.86728791773778913</v>
      </c>
      <c r="V63" s="9">
        <f t="shared" si="5"/>
        <v>1.7987789203084832</v>
      </c>
      <c r="W63" s="9">
        <f t="shared" si="6"/>
        <v>1.1209511568123394</v>
      </c>
      <c r="X63" s="9">
        <f t="shared" si="7"/>
        <v>0.91625964010282779</v>
      </c>
      <c r="Y63" s="9">
        <f t="shared" si="8"/>
        <v>1.6284061696658099</v>
      </c>
      <c r="Z63" s="9">
        <f t="shared" si="9"/>
        <v>1.3026831619537274</v>
      </c>
    </row>
    <row r="64" spans="1:26" x14ac:dyDescent="0.2">
      <c r="A64" s="1" t="s">
        <v>918</v>
      </c>
      <c r="B64" s="2" t="s">
        <v>919</v>
      </c>
      <c r="C64" s="2" t="s">
        <v>9</v>
      </c>
      <c r="D64" s="2">
        <v>96.96</v>
      </c>
      <c r="E64" s="2">
        <v>73.13</v>
      </c>
      <c r="F64" s="2">
        <v>116.72</v>
      </c>
      <c r="G64" s="2">
        <v>16.690000000000001</v>
      </c>
      <c r="H64" s="7">
        <v>81.900000000000006</v>
      </c>
      <c r="I64" s="2">
        <v>73.13</v>
      </c>
      <c r="J64" s="2">
        <v>94.48</v>
      </c>
      <c r="K64" s="2">
        <v>116.72</v>
      </c>
      <c r="L64" s="2">
        <v>115.67</v>
      </c>
      <c r="M64" s="2">
        <v>112.99</v>
      </c>
      <c r="N64" s="2">
        <v>81.28</v>
      </c>
      <c r="O64" s="2">
        <v>93.44</v>
      </c>
      <c r="P64" s="2">
        <v>103.07</v>
      </c>
      <c r="Q64" s="8">
        <f t="shared" si="0"/>
        <v>1</v>
      </c>
      <c r="R64" s="9">
        <f t="shared" si="1"/>
        <v>0.89291819291819285</v>
      </c>
      <c r="S64" s="9">
        <f t="shared" si="2"/>
        <v>1.1536019536019535</v>
      </c>
      <c r="T64" s="9">
        <f t="shared" si="3"/>
        <v>1.425152625152625</v>
      </c>
      <c r="U64" s="9">
        <f t="shared" si="4"/>
        <v>1.4123321123321122</v>
      </c>
      <c r="V64" s="9">
        <f t="shared" si="5"/>
        <v>1.3796092796092794</v>
      </c>
      <c r="W64" s="9">
        <f t="shared" si="6"/>
        <v>0.99242979242979235</v>
      </c>
      <c r="X64" s="9">
        <f t="shared" si="7"/>
        <v>1.1409035409035408</v>
      </c>
      <c r="Y64" s="9">
        <f t="shared" si="8"/>
        <v>1.2584859584859582</v>
      </c>
      <c r="Z64" s="9">
        <f t="shared" si="9"/>
        <v>1.2978327228327227</v>
      </c>
    </row>
    <row r="65" spans="1:26" x14ac:dyDescent="0.2">
      <c r="A65" s="1" t="s">
        <v>1376</v>
      </c>
      <c r="B65" s="2" t="s">
        <v>1377</v>
      </c>
      <c r="C65" s="2" t="s">
        <v>9</v>
      </c>
      <c r="D65" s="2">
        <v>80.92</v>
      </c>
      <c r="E65" s="2">
        <v>53.88</v>
      </c>
      <c r="F65" s="2">
        <v>105.52</v>
      </c>
      <c r="G65" s="2">
        <v>24.1</v>
      </c>
      <c r="H65" s="7">
        <v>71.66</v>
      </c>
      <c r="I65" s="2">
        <v>104.33</v>
      </c>
      <c r="J65" s="2">
        <v>68.8</v>
      </c>
      <c r="K65" s="2">
        <v>59.94</v>
      </c>
      <c r="L65" s="2">
        <v>105.52</v>
      </c>
      <c r="M65" s="2">
        <v>73.599999999999994</v>
      </c>
      <c r="N65" s="2">
        <v>53.88</v>
      </c>
      <c r="O65" s="2">
        <v>98.26</v>
      </c>
      <c r="P65" s="2">
        <v>92.33</v>
      </c>
      <c r="Q65" s="8">
        <f t="shared" si="0"/>
        <v>1</v>
      </c>
      <c r="R65" s="9">
        <f t="shared" si="1"/>
        <v>1.4559028746860174</v>
      </c>
      <c r="S65" s="9">
        <f t="shared" si="2"/>
        <v>0.9600893106335473</v>
      </c>
      <c r="T65" s="9">
        <f t="shared" si="3"/>
        <v>0.83644990231649452</v>
      </c>
      <c r="U65" s="9">
        <f t="shared" si="4"/>
        <v>1.4725090706112196</v>
      </c>
      <c r="V65" s="9">
        <f t="shared" si="5"/>
        <v>1.0270722857940273</v>
      </c>
      <c r="W65" s="9">
        <f t="shared" si="6"/>
        <v>0.75188389617638862</v>
      </c>
      <c r="X65" s="9">
        <f t="shared" si="7"/>
        <v>1.3711973206809938</v>
      </c>
      <c r="Y65" s="9">
        <f t="shared" si="8"/>
        <v>1.2884454367848173</v>
      </c>
      <c r="Z65" s="9">
        <f t="shared" si="9"/>
        <v>1.2898060284677644</v>
      </c>
    </row>
    <row r="66" spans="1:26" x14ac:dyDescent="0.2">
      <c r="A66" s="1" t="s">
        <v>616</v>
      </c>
      <c r="B66" s="2" t="s">
        <v>617</v>
      </c>
      <c r="C66" s="2" t="s">
        <v>9</v>
      </c>
      <c r="D66" s="2">
        <v>254.43</v>
      </c>
      <c r="E66" s="2">
        <v>222.14</v>
      </c>
      <c r="F66" s="2">
        <v>358.36</v>
      </c>
      <c r="G66" s="2">
        <v>16.670000000000002</v>
      </c>
      <c r="H66" s="7">
        <v>222.14</v>
      </c>
      <c r="I66" s="2">
        <v>228.15</v>
      </c>
      <c r="J66" s="2">
        <v>234.14</v>
      </c>
      <c r="K66" s="2">
        <v>229.23</v>
      </c>
      <c r="L66" s="2">
        <v>267.87</v>
      </c>
      <c r="M66" s="2">
        <v>268.48</v>
      </c>
      <c r="N66" s="2">
        <v>235.61</v>
      </c>
      <c r="O66" s="2">
        <v>358.36</v>
      </c>
      <c r="P66" s="2">
        <v>245.86</v>
      </c>
      <c r="Q66" s="8">
        <f t="shared" si="0"/>
        <v>1</v>
      </c>
      <c r="R66" s="9">
        <f t="shared" si="1"/>
        <v>1.027055010353831</v>
      </c>
      <c r="S66" s="9">
        <f t="shared" si="2"/>
        <v>1.0540199873953362</v>
      </c>
      <c r="T66" s="9">
        <f t="shared" si="3"/>
        <v>1.0319168092194111</v>
      </c>
      <c r="U66" s="9">
        <f t="shared" si="4"/>
        <v>1.2058611686323941</v>
      </c>
      <c r="V66" s="9">
        <f t="shared" si="5"/>
        <v>1.2086071846583237</v>
      </c>
      <c r="W66" s="9">
        <f t="shared" si="6"/>
        <v>1.0606374358512651</v>
      </c>
      <c r="X66" s="9">
        <f t="shared" si="7"/>
        <v>1.6132168902493924</v>
      </c>
      <c r="Y66" s="9">
        <f t="shared" si="8"/>
        <v>1.1067795084181149</v>
      </c>
      <c r="Z66" s="9">
        <f t="shared" si="9"/>
        <v>1.2836161879895565</v>
      </c>
    </row>
    <row r="67" spans="1:26" x14ac:dyDescent="0.2">
      <c r="A67" s="1" t="s">
        <v>686</v>
      </c>
      <c r="B67" s="2" t="s">
        <v>687</v>
      </c>
      <c r="C67" s="2" t="s">
        <v>9</v>
      </c>
      <c r="D67" s="2">
        <v>1161.52</v>
      </c>
      <c r="E67" s="2">
        <v>978.66</v>
      </c>
      <c r="F67" s="2">
        <v>1416.02</v>
      </c>
      <c r="G67" s="2">
        <v>11.27</v>
      </c>
      <c r="H67" s="7">
        <v>978.66</v>
      </c>
      <c r="I67" s="2">
        <v>1181.7</v>
      </c>
      <c r="J67" s="2">
        <v>1220</v>
      </c>
      <c r="K67" s="2">
        <v>1033.6300000000001</v>
      </c>
      <c r="L67" s="2">
        <v>1205.4000000000001</v>
      </c>
      <c r="M67" s="2">
        <v>1416.02</v>
      </c>
      <c r="N67" s="2">
        <v>1045.6300000000001</v>
      </c>
      <c r="O67" s="2">
        <v>1219.58</v>
      </c>
      <c r="P67" s="2">
        <v>1153.07</v>
      </c>
      <c r="Q67" s="8">
        <f t="shared" ref="Q67:Q130" si="10">H67/$H67</f>
        <v>1</v>
      </c>
      <c r="R67" s="9">
        <f t="shared" ref="R67:R130" si="11">I67/$H67</f>
        <v>1.2074673533198457</v>
      </c>
      <c r="S67" s="9">
        <f t="shared" ref="S67:S130" si="12">J67/$H67</f>
        <v>1.2466024972922158</v>
      </c>
      <c r="T67" s="9">
        <f t="shared" ref="T67:T130" si="13">K67/$H67</f>
        <v>1.0561686387509452</v>
      </c>
      <c r="U67" s="9">
        <f t="shared" ref="U67:U130" si="14">L67/$H67</f>
        <v>1.2316841395377354</v>
      </c>
      <c r="V67" s="9">
        <f t="shared" ref="V67:V130" si="15">M67/$H67</f>
        <v>1.4468967772260029</v>
      </c>
      <c r="W67" s="9">
        <f t="shared" ref="W67:W130" si="16">N67/$H67</f>
        <v>1.0684303026587376</v>
      </c>
      <c r="X67" s="9">
        <f t="shared" ref="X67:X130" si="17">O67/$H67</f>
        <v>1.246173339055443</v>
      </c>
      <c r="Y67" s="9">
        <f t="shared" ref="Y67:Y130" si="18">P67/$H67</f>
        <v>1.1782130668465043</v>
      </c>
      <c r="Z67" s="9">
        <f t="shared" ref="Z67:Z130" si="19">AVERAGE(U67:V67,X67:Y67)</f>
        <v>1.2757418306664214</v>
      </c>
    </row>
    <row r="68" spans="1:26" x14ac:dyDescent="0.2">
      <c r="A68" s="1" t="s">
        <v>710</v>
      </c>
      <c r="B68" s="2" t="s">
        <v>711</v>
      </c>
      <c r="C68" s="2" t="s">
        <v>9</v>
      </c>
      <c r="D68" s="2">
        <v>935.93</v>
      </c>
      <c r="E68" s="2">
        <v>796.44</v>
      </c>
      <c r="F68" s="2">
        <v>1084.6600000000001</v>
      </c>
      <c r="G68" s="2">
        <v>10.31</v>
      </c>
      <c r="H68" s="7">
        <v>796.44</v>
      </c>
      <c r="I68" s="2">
        <v>1004.25</v>
      </c>
      <c r="J68" s="2">
        <v>935.54</v>
      </c>
      <c r="K68" s="2">
        <v>817.02</v>
      </c>
      <c r="L68" s="2">
        <v>1084.6600000000001</v>
      </c>
      <c r="M68" s="2">
        <v>1005.52</v>
      </c>
      <c r="N68" s="2">
        <v>851.12</v>
      </c>
      <c r="O68" s="2">
        <v>979.71</v>
      </c>
      <c r="P68" s="2">
        <v>949.09</v>
      </c>
      <c r="Q68" s="8">
        <f t="shared" si="10"/>
        <v>1</v>
      </c>
      <c r="R68" s="9">
        <f t="shared" si="11"/>
        <v>1.2609236100647883</v>
      </c>
      <c r="S68" s="9">
        <f t="shared" si="12"/>
        <v>1.1746522023002359</v>
      </c>
      <c r="T68" s="9">
        <f t="shared" si="13"/>
        <v>1.0258399879463611</v>
      </c>
      <c r="U68" s="9">
        <f t="shared" si="14"/>
        <v>1.3618853899854353</v>
      </c>
      <c r="V68" s="9">
        <f t="shared" si="15"/>
        <v>1.2625182060167746</v>
      </c>
      <c r="W68" s="9">
        <f t="shared" si="16"/>
        <v>1.0686555170508762</v>
      </c>
      <c r="X68" s="9">
        <f t="shared" si="17"/>
        <v>1.2301114961579027</v>
      </c>
      <c r="Y68" s="9">
        <f t="shared" si="18"/>
        <v>1.1916654110793028</v>
      </c>
      <c r="Z68" s="9">
        <f t="shared" si="19"/>
        <v>1.2615451258098538</v>
      </c>
    </row>
    <row r="69" spans="1:26" x14ac:dyDescent="0.2">
      <c r="A69" s="1" t="s">
        <v>330</v>
      </c>
      <c r="B69" s="2" t="s">
        <v>331</v>
      </c>
      <c r="C69" s="2" t="s">
        <v>9</v>
      </c>
      <c r="D69" s="2">
        <v>1646.91</v>
      </c>
      <c r="E69" s="2">
        <v>1020.03</v>
      </c>
      <c r="F69" s="2">
        <v>2683.74</v>
      </c>
      <c r="G69" s="2">
        <v>34.700000000000003</v>
      </c>
      <c r="H69" s="7">
        <v>1396.34</v>
      </c>
      <c r="I69" s="2">
        <v>2242.5</v>
      </c>
      <c r="J69" s="2">
        <v>1259.02</v>
      </c>
      <c r="K69" s="2">
        <v>1447.92</v>
      </c>
      <c r="L69" s="2">
        <v>2683.74</v>
      </c>
      <c r="M69" s="2">
        <v>1020.03</v>
      </c>
      <c r="N69" s="2">
        <v>1496.76</v>
      </c>
      <c r="O69" s="2">
        <v>2145.34</v>
      </c>
      <c r="P69" s="2">
        <v>1130.53</v>
      </c>
      <c r="Q69" s="8">
        <f t="shared" si="10"/>
        <v>1</v>
      </c>
      <c r="R69" s="9">
        <f t="shared" si="11"/>
        <v>1.6059842158786544</v>
      </c>
      <c r="S69" s="9">
        <f t="shared" si="12"/>
        <v>0.90165718950971829</v>
      </c>
      <c r="T69" s="9">
        <f t="shared" si="13"/>
        <v>1.0369394273600987</v>
      </c>
      <c r="U69" s="9">
        <f t="shared" si="14"/>
        <v>1.9219817522952862</v>
      </c>
      <c r="V69" s="9">
        <f t="shared" si="15"/>
        <v>0.7305025996533796</v>
      </c>
      <c r="W69" s="9">
        <f t="shared" si="16"/>
        <v>1.0719165819213086</v>
      </c>
      <c r="X69" s="9">
        <f t="shared" si="17"/>
        <v>1.5364023088932497</v>
      </c>
      <c r="Y69" s="9">
        <f t="shared" si="18"/>
        <v>0.80963805376913933</v>
      </c>
      <c r="Z69" s="9">
        <f t="shared" si="19"/>
        <v>1.2496311786527636</v>
      </c>
    </row>
    <row r="70" spans="1:26" x14ac:dyDescent="0.2">
      <c r="A70" s="1" t="s">
        <v>1372</v>
      </c>
      <c r="B70" s="2" t="s">
        <v>1373</v>
      </c>
      <c r="C70" s="2" t="s">
        <v>9</v>
      </c>
      <c r="D70" s="2">
        <v>670.03</v>
      </c>
      <c r="E70" s="2">
        <v>574.05999999999995</v>
      </c>
      <c r="F70" s="2">
        <v>839.06</v>
      </c>
      <c r="G70" s="2">
        <v>15.3</v>
      </c>
      <c r="H70" s="7">
        <v>588.63</v>
      </c>
      <c r="I70" s="2">
        <v>721.5</v>
      </c>
      <c r="J70" s="2">
        <v>574.05999999999995</v>
      </c>
      <c r="K70" s="2">
        <v>645.62</v>
      </c>
      <c r="L70" s="2">
        <v>828.97</v>
      </c>
      <c r="M70" s="2">
        <v>610.57000000000005</v>
      </c>
      <c r="N70" s="2">
        <v>592.67999999999995</v>
      </c>
      <c r="O70" s="2">
        <v>839.06</v>
      </c>
      <c r="P70" s="2">
        <v>629.15</v>
      </c>
      <c r="Q70" s="8">
        <f t="shared" si="10"/>
        <v>1</v>
      </c>
      <c r="R70" s="9">
        <f t="shared" si="11"/>
        <v>1.225727536822792</v>
      </c>
      <c r="S70" s="9">
        <f t="shared" si="12"/>
        <v>0.9752476088544586</v>
      </c>
      <c r="T70" s="9">
        <f t="shared" si="13"/>
        <v>1.0968180350984489</v>
      </c>
      <c r="U70" s="9">
        <f t="shared" si="14"/>
        <v>1.4083040279972139</v>
      </c>
      <c r="V70" s="9">
        <f t="shared" si="15"/>
        <v>1.0372729898238282</v>
      </c>
      <c r="W70" s="9">
        <f t="shared" si="16"/>
        <v>1.0068803832628306</v>
      </c>
      <c r="X70" s="9">
        <f t="shared" si="17"/>
        <v>1.4254455260520189</v>
      </c>
      <c r="Y70" s="9">
        <f t="shared" si="18"/>
        <v>1.0688378098296043</v>
      </c>
      <c r="Z70" s="9">
        <f t="shared" si="19"/>
        <v>1.2349650884256664</v>
      </c>
    </row>
    <row r="71" spans="1:26" x14ac:dyDescent="0.2">
      <c r="A71" s="1" t="s">
        <v>552</v>
      </c>
      <c r="B71" s="2" t="s">
        <v>553</v>
      </c>
      <c r="C71" s="2" t="s">
        <v>9</v>
      </c>
      <c r="D71" s="2">
        <v>175.49</v>
      </c>
      <c r="E71" s="2">
        <v>152.53</v>
      </c>
      <c r="F71" s="2">
        <v>206.15</v>
      </c>
      <c r="G71" s="2">
        <v>12.29</v>
      </c>
      <c r="H71" s="7">
        <v>152.53</v>
      </c>
      <c r="I71" s="2">
        <v>193.05</v>
      </c>
      <c r="J71" s="2">
        <v>158.15</v>
      </c>
      <c r="K71" s="2">
        <v>156.66999999999999</v>
      </c>
      <c r="L71" s="2">
        <v>202.93</v>
      </c>
      <c r="M71" s="2">
        <v>184.52</v>
      </c>
      <c r="N71" s="2">
        <v>170.77</v>
      </c>
      <c r="O71" s="2">
        <v>206.15</v>
      </c>
      <c r="P71" s="2">
        <v>154.6</v>
      </c>
      <c r="Q71" s="8">
        <f t="shared" si="10"/>
        <v>1</v>
      </c>
      <c r="R71" s="9">
        <f t="shared" si="11"/>
        <v>1.2656526584934111</v>
      </c>
      <c r="S71" s="9">
        <f t="shared" si="12"/>
        <v>1.0368452107782076</v>
      </c>
      <c r="T71" s="9">
        <f t="shared" si="13"/>
        <v>1.0271422015341243</v>
      </c>
      <c r="U71" s="9">
        <f t="shared" si="14"/>
        <v>1.3304268012849931</v>
      </c>
      <c r="V71" s="9">
        <f t="shared" si="15"/>
        <v>1.2097292335933916</v>
      </c>
      <c r="W71" s="9">
        <f t="shared" si="16"/>
        <v>1.1195830328459975</v>
      </c>
      <c r="X71" s="9">
        <f t="shared" si="17"/>
        <v>1.351537402478201</v>
      </c>
      <c r="Y71" s="9">
        <f t="shared" si="18"/>
        <v>1.0135711007670622</v>
      </c>
      <c r="Z71" s="9">
        <f t="shared" si="19"/>
        <v>1.2263161345309119</v>
      </c>
    </row>
    <row r="72" spans="1:26" x14ac:dyDescent="0.2">
      <c r="A72" s="1" t="s">
        <v>1032</v>
      </c>
      <c r="B72" s="2" t="s">
        <v>1033</v>
      </c>
      <c r="C72" s="2" t="s">
        <v>9</v>
      </c>
      <c r="D72" s="2">
        <v>117.75</v>
      </c>
      <c r="E72" s="2">
        <v>89.34</v>
      </c>
      <c r="F72" s="2">
        <v>154.6</v>
      </c>
      <c r="G72" s="2">
        <v>19.91</v>
      </c>
      <c r="H72" s="7">
        <v>113.63</v>
      </c>
      <c r="I72" s="2">
        <v>101.4</v>
      </c>
      <c r="J72" s="2">
        <v>89.34</v>
      </c>
      <c r="K72" s="2">
        <v>98.84</v>
      </c>
      <c r="L72" s="2">
        <v>137.99</v>
      </c>
      <c r="M72" s="2">
        <v>116.1</v>
      </c>
      <c r="N72" s="2">
        <v>100.45</v>
      </c>
      <c r="O72" s="2">
        <v>147.38999999999999</v>
      </c>
      <c r="P72" s="2">
        <v>154.6</v>
      </c>
      <c r="Q72" s="8">
        <f t="shared" si="10"/>
        <v>1</v>
      </c>
      <c r="R72" s="9">
        <f t="shared" si="11"/>
        <v>0.89236997271847229</v>
      </c>
      <c r="S72" s="9">
        <f t="shared" si="12"/>
        <v>0.78623602921763625</v>
      </c>
      <c r="T72" s="9">
        <f t="shared" si="13"/>
        <v>0.86984071107982053</v>
      </c>
      <c r="U72" s="9">
        <f t="shared" si="14"/>
        <v>1.2143800052802958</v>
      </c>
      <c r="V72" s="9">
        <f t="shared" si="15"/>
        <v>1.0217372172841679</v>
      </c>
      <c r="W72" s="9">
        <f t="shared" si="16"/>
        <v>0.88400950453225391</v>
      </c>
      <c r="X72" s="9">
        <f t="shared" si="17"/>
        <v>1.29710463785972</v>
      </c>
      <c r="Y72" s="9">
        <f t="shared" si="18"/>
        <v>1.3605561911467041</v>
      </c>
      <c r="Z72" s="9">
        <f t="shared" si="19"/>
        <v>1.2234445128927218</v>
      </c>
    </row>
    <row r="73" spans="1:26" x14ac:dyDescent="0.2">
      <c r="A73" s="1" t="s">
        <v>450</v>
      </c>
      <c r="B73" s="2" t="s">
        <v>451</v>
      </c>
      <c r="C73" s="2" t="s">
        <v>9</v>
      </c>
      <c r="D73" s="2">
        <v>258.57</v>
      </c>
      <c r="E73" s="2">
        <v>216.43</v>
      </c>
      <c r="F73" s="2">
        <v>283.08999999999997</v>
      </c>
      <c r="G73" s="2">
        <v>8.8800000000000008</v>
      </c>
      <c r="H73" s="7">
        <v>225.22</v>
      </c>
      <c r="I73" s="2">
        <v>257.39999999999998</v>
      </c>
      <c r="J73" s="2">
        <v>265.98</v>
      </c>
      <c r="K73" s="2">
        <v>260.77</v>
      </c>
      <c r="L73" s="2">
        <v>283.08999999999997</v>
      </c>
      <c r="M73" s="2">
        <v>278.85000000000002</v>
      </c>
      <c r="N73" s="2">
        <v>216.43</v>
      </c>
      <c r="O73" s="2">
        <v>267.81</v>
      </c>
      <c r="P73" s="2">
        <v>271.63</v>
      </c>
      <c r="Q73" s="8">
        <f t="shared" si="10"/>
        <v>1</v>
      </c>
      <c r="R73" s="9">
        <f t="shared" si="11"/>
        <v>1.1428825148743449</v>
      </c>
      <c r="S73" s="9">
        <f t="shared" si="12"/>
        <v>1.18097859870349</v>
      </c>
      <c r="T73" s="9">
        <f t="shared" si="13"/>
        <v>1.1578456620193587</v>
      </c>
      <c r="U73" s="9">
        <f t="shared" si="14"/>
        <v>1.25694876121126</v>
      </c>
      <c r="V73" s="9">
        <f t="shared" si="15"/>
        <v>1.2381227244472073</v>
      </c>
      <c r="W73" s="9">
        <f t="shared" si="16"/>
        <v>0.96097149453867337</v>
      </c>
      <c r="X73" s="9">
        <f t="shared" si="17"/>
        <v>1.1891039872125033</v>
      </c>
      <c r="Y73" s="9">
        <f t="shared" si="18"/>
        <v>1.2060651807121925</v>
      </c>
      <c r="Z73" s="9">
        <f t="shared" si="19"/>
        <v>1.2225601633957908</v>
      </c>
    </row>
    <row r="74" spans="1:26" x14ac:dyDescent="0.2">
      <c r="A74" s="1" t="s">
        <v>524</v>
      </c>
      <c r="B74" s="2" t="s">
        <v>525</v>
      </c>
      <c r="C74" s="2" t="s">
        <v>9</v>
      </c>
      <c r="D74" s="2">
        <v>81.77</v>
      </c>
      <c r="E74" s="2">
        <v>71.66</v>
      </c>
      <c r="F74" s="2">
        <v>99.52</v>
      </c>
      <c r="G74" s="2">
        <v>11</v>
      </c>
      <c r="H74" s="7">
        <v>71.66</v>
      </c>
      <c r="I74" s="2">
        <v>74.099999999999994</v>
      </c>
      <c r="J74" s="2">
        <v>73.94</v>
      </c>
      <c r="K74" s="2">
        <v>78.86</v>
      </c>
      <c r="L74" s="2">
        <v>86.25</v>
      </c>
      <c r="M74" s="2">
        <v>99.52</v>
      </c>
      <c r="N74" s="2">
        <v>88.58</v>
      </c>
      <c r="O74" s="2">
        <v>85.74</v>
      </c>
      <c r="P74" s="2">
        <v>77.3</v>
      </c>
      <c r="Q74" s="8">
        <f t="shared" si="10"/>
        <v>1</v>
      </c>
      <c r="R74" s="9">
        <f t="shared" si="11"/>
        <v>1.0340496790399107</v>
      </c>
      <c r="S74" s="9">
        <f t="shared" si="12"/>
        <v>1.031816913201228</v>
      </c>
      <c r="T74" s="9">
        <f t="shared" si="13"/>
        <v>1.1004744627407201</v>
      </c>
      <c r="U74" s="9">
        <f t="shared" si="14"/>
        <v>1.2036003349148758</v>
      </c>
      <c r="V74" s="9">
        <f t="shared" si="15"/>
        <v>1.3887803516606196</v>
      </c>
      <c r="W74" s="9">
        <f t="shared" si="16"/>
        <v>1.2361149874406923</v>
      </c>
      <c r="X74" s="9">
        <f t="shared" si="17"/>
        <v>1.1964833938040749</v>
      </c>
      <c r="Y74" s="9">
        <f t="shared" si="18"/>
        <v>1.0787049958135642</v>
      </c>
      <c r="Z74" s="9">
        <f t="shared" si="19"/>
        <v>1.2168922690482837</v>
      </c>
    </row>
    <row r="75" spans="1:26" x14ac:dyDescent="0.2">
      <c r="A75" s="1" t="s">
        <v>1182</v>
      </c>
      <c r="B75" s="2" t="s">
        <v>1183</v>
      </c>
      <c r="C75" s="2" t="s">
        <v>9</v>
      </c>
      <c r="D75" s="2">
        <v>1029.68</v>
      </c>
      <c r="E75" s="2">
        <v>868.54</v>
      </c>
      <c r="F75" s="2">
        <v>1209</v>
      </c>
      <c r="G75" s="2">
        <v>12.08</v>
      </c>
      <c r="H75" s="7">
        <v>904.96</v>
      </c>
      <c r="I75" s="2">
        <v>1209</v>
      </c>
      <c r="J75" s="2">
        <v>1008.45</v>
      </c>
      <c r="K75" s="2">
        <v>868.54</v>
      </c>
      <c r="L75" s="2">
        <v>1124.23</v>
      </c>
      <c r="M75" s="2">
        <v>1044.9100000000001</v>
      </c>
      <c r="N75" s="2">
        <v>898.6</v>
      </c>
      <c r="O75" s="2">
        <v>1182.01</v>
      </c>
      <c r="P75" s="2">
        <v>1026.3900000000001</v>
      </c>
      <c r="Q75" s="8">
        <f t="shared" si="10"/>
        <v>1</v>
      </c>
      <c r="R75" s="9">
        <f t="shared" si="11"/>
        <v>1.3359706506364921</v>
      </c>
      <c r="S75" s="9">
        <f t="shared" si="12"/>
        <v>1.1143586456859971</v>
      </c>
      <c r="T75" s="9">
        <f t="shared" si="13"/>
        <v>0.95975512729844403</v>
      </c>
      <c r="U75" s="9">
        <f t="shared" si="14"/>
        <v>1.2422980021216408</v>
      </c>
      <c r="V75" s="9">
        <f t="shared" si="15"/>
        <v>1.1546477192362095</v>
      </c>
      <c r="W75" s="9">
        <f t="shared" si="16"/>
        <v>0.99297206506364921</v>
      </c>
      <c r="X75" s="9">
        <f t="shared" si="17"/>
        <v>1.3061461280056577</v>
      </c>
      <c r="Y75" s="9">
        <f t="shared" si="18"/>
        <v>1.1341827263083453</v>
      </c>
      <c r="Z75" s="9">
        <f t="shared" si="19"/>
        <v>1.2093186439179633</v>
      </c>
    </row>
    <row r="76" spans="1:26" x14ac:dyDescent="0.2">
      <c r="A76" s="1" t="s">
        <v>1424</v>
      </c>
      <c r="B76" s="2" t="s">
        <v>1425</v>
      </c>
      <c r="C76" s="2" t="s">
        <v>9</v>
      </c>
      <c r="D76" s="2">
        <v>15060</v>
      </c>
      <c r="E76" s="2">
        <v>11463.08</v>
      </c>
      <c r="F76" s="2">
        <v>19499.79</v>
      </c>
      <c r="G76" s="2">
        <v>19.54</v>
      </c>
      <c r="H76" s="7">
        <v>13307.18</v>
      </c>
      <c r="I76" s="2">
        <v>11463.08</v>
      </c>
      <c r="J76" s="2">
        <v>18393.47</v>
      </c>
      <c r="K76" s="2">
        <v>14269.98</v>
      </c>
      <c r="L76" s="2">
        <v>13314.21</v>
      </c>
      <c r="M76" s="2">
        <v>19499.79</v>
      </c>
      <c r="N76" s="2">
        <v>13940.22</v>
      </c>
      <c r="O76" s="2">
        <v>12780.53</v>
      </c>
      <c r="P76" s="2">
        <v>18571.59</v>
      </c>
      <c r="Q76" s="8">
        <f t="shared" si="10"/>
        <v>1</v>
      </c>
      <c r="R76" s="9">
        <f t="shared" si="11"/>
        <v>0.86142067665726318</v>
      </c>
      <c r="S76" s="9">
        <f t="shared" si="12"/>
        <v>1.3822214774279751</v>
      </c>
      <c r="T76" s="9">
        <f t="shared" si="13"/>
        <v>1.0723519182877213</v>
      </c>
      <c r="U76" s="9">
        <f t="shared" si="14"/>
        <v>1.0005282862334468</v>
      </c>
      <c r="V76" s="9">
        <f t="shared" si="15"/>
        <v>1.4653585507973892</v>
      </c>
      <c r="W76" s="9">
        <f t="shared" si="16"/>
        <v>1.047571311126775</v>
      </c>
      <c r="X76" s="9">
        <f t="shared" si="17"/>
        <v>0.96042362093245903</v>
      </c>
      <c r="Y76" s="9">
        <f t="shared" si="18"/>
        <v>1.3956067326060067</v>
      </c>
      <c r="Z76" s="9">
        <f t="shared" si="19"/>
        <v>1.2054792976423254</v>
      </c>
    </row>
    <row r="77" spans="1:26" x14ac:dyDescent="0.2">
      <c r="A77" s="1" t="s">
        <v>188</v>
      </c>
      <c r="B77" s="2" t="s">
        <v>189</v>
      </c>
      <c r="C77" s="2" t="s">
        <v>9</v>
      </c>
      <c r="D77" s="2">
        <v>2082.96</v>
      </c>
      <c r="E77" s="2">
        <v>1249.1199999999999</v>
      </c>
      <c r="F77" s="2">
        <v>3257.48</v>
      </c>
      <c r="G77" s="2">
        <v>37.270000000000003</v>
      </c>
      <c r="H77" s="7">
        <v>1803.77</v>
      </c>
      <c r="I77" s="2">
        <v>3257.48</v>
      </c>
      <c r="J77" s="2">
        <v>1488.03</v>
      </c>
      <c r="K77" s="2">
        <v>1662.43</v>
      </c>
      <c r="L77" s="2">
        <v>2764.92</v>
      </c>
      <c r="M77" s="2">
        <v>1249.1199999999999</v>
      </c>
      <c r="N77" s="2">
        <v>1839.21</v>
      </c>
      <c r="O77" s="2">
        <v>3201.15</v>
      </c>
      <c r="P77" s="2">
        <v>1480.53</v>
      </c>
      <c r="Q77" s="8">
        <f t="shared" si="10"/>
        <v>1</v>
      </c>
      <c r="R77" s="9">
        <f t="shared" si="11"/>
        <v>1.805928693791337</v>
      </c>
      <c r="S77" s="9">
        <f t="shared" si="12"/>
        <v>0.8249555098488166</v>
      </c>
      <c r="T77" s="9">
        <f t="shared" si="13"/>
        <v>0.92164189447656852</v>
      </c>
      <c r="U77" s="9">
        <f t="shared" si="14"/>
        <v>1.5328561845468103</v>
      </c>
      <c r="V77" s="9">
        <f t="shared" si="15"/>
        <v>0.69250514200812741</v>
      </c>
      <c r="W77" s="9">
        <f t="shared" si="16"/>
        <v>1.0196477377936213</v>
      </c>
      <c r="X77" s="9">
        <f t="shared" si="17"/>
        <v>1.7746996568298619</v>
      </c>
      <c r="Y77" s="9">
        <f t="shared" si="18"/>
        <v>0.82079755179429748</v>
      </c>
      <c r="Z77" s="9">
        <f t="shared" si="19"/>
        <v>1.2052146337947742</v>
      </c>
    </row>
    <row r="78" spans="1:26" x14ac:dyDescent="0.2">
      <c r="A78" s="1" t="s">
        <v>332</v>
      </c>
      <c r="B78" s="2" t="s">
        <v>333</v>
      </c>
      <c r="C78" s="2" t="s">
        <v>9</v>
      </c>
      <c r="D78" s="2">
        <v>561.49</v>
      </c>
      <c r="E78" s="2">
        <v>459.23</v>
      </c>
      <c r="F78" s="2">
        <v>745.33</v>
      </c>
      <c r="G78" s="2">
        <v>18.329999999999998</v>
      </c>
      <c r="H78" s="7">
        <v>499.57</v>
      </c>
      <c r="I78" s="2">
        <v>459.23</v>
      </c>
      <c r="J78" s="2">
        <v>684.97</v>
      </c>
      <c r="K78" s="2">
        <v>503.67</v>
      </c>
      <c r="L78" s="2">
        <v>516.46</v>
      </c>
      <c r="M78" s="2">
        <v>745.33</v>
      </c>
      <c r="N78" s="2">
        <v>499.53</v>
      </c>
      <c r="O78" s="2">
        <v>495.15</v>
      </c>
      <c r="P78" s="2">
        <v>649.54</v>
      </c>
      <c r="Q78" s="8">
        <f t="shared" si="10"/>
        <v>1</v>
      </c>
      <c r="R78" s="9">
        <f t="shared" si="11"/>
        <v>0.91925055547771084</v>
      </c>
      <c r="S78" s="9">
        <f t="shared" si="12"/>
        <v>1.3711191624797325</v>
      </c>
      <c r="T78" s="9">
        <f t="shared" si="13"/>
        <v>1.0082070580699403</v>
      </c>
      <c r="U78" s="9">
        <f t="shared" si="14"/>
        <v>1.0338090758051925</v>
      </c>
      <c r="V78" s="9">
        <f t="shared" si="15"/>
        <v>1.4919430710410955</v>
      </c>
      <c r="W78" s="9">
        <f t="shared" si="16"/>
        <v>0.99991993114078104</v>
      </c>
      <c r="X78" s="9">
        <f t="shared" si="17"/>
        <v>0.99115239105630837</v>
      </c>
      <c r="Y78" s="9">
        <f t="shared" si="18"/>
        <v>1.3001981704265668</v>
      </c>
      <c r="Z78" s="9">
        <f t="shared" si="19"/>
        <v>1.2042756770822907</v>
      </c>
    </row>
    <row r="79" spans="1:26" x14ac:dyDescent="0.2">
      <c r="A79" s="1" t="s">
        <v>834</v>
      </c>
      <c r="B79" s="2" t="s">
        <v>835</v>
      </c>
      <c r="C79" s="2" t="s">
        <v>9</v>
      </c>
      <c r="D79" s="2">
        <v>1508.61</v>
      </c>
      <c r="E79" s="2">
        <v>1224.1099999999999</v>
      </c>
      <c r="F79" s="2">
        <v>1736.06</v>
      </c>
      <c r="G79" s="2">
        <v>11.56</v>
      </c>
      <c r="H79" s="7">
        <v>1365.63</v>
      </c>
      <c r="I79" s="2">
        <v>1330.88</v>
      </c>
      <c r="J79" s="2">
        <v>1224.1099999999999</v>
      </c>
      <c r="K79" s="2">
        <v>1515.22</v>
      </c>
      <c r="L79" s="2">
        <v>1736.06</v>
      </c>
      <c r="M79" s="2">
        <v>1569.44</v>
      </c>
      <c r="N79" s="2">
        <v>1568.9</v>
      </c>
      <c r="O79" s="2">
        <v>1733.04</v>
      </c>
      <c r="P79" s="2">
        <v>1534.21</v>
      </c>
      <c r="Q79" s="8">
        <f t="shared" si="10"/>
        <v>1</v>
      </c>
      <c r="R79" s="9">
        <f t="shared" si="11"/>
        <v>0.97455386891031981</v>
      </c>
      <c r="S79" s="9">
        <f t="shared" si="12"/>
        <v>0.89637017347304893</v>
      </c>
      <c r="T79" s="9">
        <f t="shared" si="13"/>
        <v>1.109539187041878</v>
      </c>
      <c r="U79" s="9">
        <f t="shared" si="14"/>
        <v>1.2712520961021652</v>
      </c>
      <c r="V79" s="9">
        <f t="shared" si="15"/>
        <v>1.1492424741694309</v>
      </c>
      <c r="W79" s="9">
        <f t="shared" si="16"/>
        <v>1.1488470522762388</v>
      </c>
      <c r="X79" s="9">
        <f t="shared" si="17"/>
        <v>1.2690406625513497</v>
      </c>
      <c r="Y79" s="9">
        <f t="shared" si="18"/>
        <v>1.1234448569524687</v>
      </c>
      <c r="Z79" s="9">
        <f t="shared" si="19"/>
        <v>1.2032450224438536</v>
      </c>
    </row>
    <row r="80" spans="1:26" x14ac:dyDescent="0.2">
      <c r="A80" s="1" t="s">
        <v>962</v>
      </c>
      <c r="B80" s="2" t="s">
        <v>963</v>
      </c>
      <c r="C80" s="2" t="s">
        <v>9</v>
      </c>
      <c r="D80" s="2">
        <v>129.04</v>
      </c>
      <c r="E80" s="2">
        <v>110.56</v>
      </c>
      <c r="F80" s="2">
        <v>157.12</v>
      </c>
      <c r="G80" s="2">
        <v>12.22</v>
      </c>
      <c r="H80" s="7">
        <v>110.56</v>
      </c>
      <c r="I80" s="2">
        <v>127.73</v>
      </c>
      <c r="J80" s="2">
        <v>157.12</v>
      </c>
      <c r="K80" s="2">
        <v>120.92</v>
      </c>
      <c r="L80" s="2">
        <v>123.79</v>
      </c>
      <c r="M80" s="2">
        <v>151.35</v>
      </c>
      <c r="N80" s="2">
        <v>113.24</v>
      </c>
      <c r="O80" s="2">
        <v>131.01</v>
      </c>
      <c r="P80" s="2">
        <v>125.61</v>
      </c>
      <c r="Q80" s="8">
        <f t="shared" si="10"/>
        <v>1</v>
      </c>
      <c r="R80" s="9">
        <f t="shared" si="11"/>
        <v>1.1553002894356006</v>
      </c>
      <c r="S80" s="9">
        <f t="shared" si="12"/>
        <v>1.4211287988422576</v>
      </c>
      <c r="T80" s="9">
        <f t="shared" si="13"/>
        <v>1.0937047756874096</v>
      </c>
      <c r="U80" s="9">
        <f t="shared" si="14"/>
        <v>1.119663531114327</v>
      </c>
      <c r="V80" s="9">
        <f t="shared" si="15"/>
        <v>1.3689399421128798</v>
      </c>
      <c r="W80" s="9">
        <f t="shared" si="16"/>
        <v>1.0242402315484804</v>
      </c>
      <c r="X80" s="9">
        <f t="shared" si="17"/>
        <v>1.1849674384949347</v>
      </c>
      <c r="Y80" s="9">
        <f t="shared" si="18"/>
        <v>1.1361251808972503</v>
      </c>
      <c r="Z80" s="9">
        <f t="shared" si="19"/>
        <v>1.202424023154848</v>
      </c>
    </row>
    <row r="81" spans="1:26" x14ac:dyDescent="0.2">
      <c r="A81" s="1" t="s">
        <v>1174</v>
      </c>
      <c r="B81" s="2" t="s">
        <v>1175</v>
      </c>
      <c r="C81" s="2" t="s">
        <v>9</v>
      </c>
      <c r="D81" s="2">
        <v>483.42</v>
      </c>
      <c r="E81" s="2">
        <v>340.28</v>
      </c>
      <c r="F81" s="2">
        <v>680.02</v>
      </c>
      <c r="G81" s="2">
        <v>23.8</v>
      </c>
      <c r="H81" s="7">
        <v>436.1</v>
      </c>
      <c r="I81" s="2">
        <v>340.28</v>
      </c>
      <c r="J81" s="2">
        <v>577.14</v>
      </c>
      <c r="K81" s="2">
        <v>461.61</v>
      </c>
      <c r="L81" s="2">
        <v>377.45</v>
      </c>
      <c r="M81" s="2">
        <v>680.02</v>
      </c>
      <c r="N81" s="2">
        <v>445.65</v>
      </c>
      <c r="O81" s="2">
        <v>415.2</v>
      </c>
      <c r="P81" s="2">
        <v>617.34</v>
      </c>
      <c r="Q81" s="8">
        <f t="shared" si="10"/>
        <v>1</v>
      </c>
      <c r="R81" s="9">
        <f t="shared" si="11"/>
        <v>0.78027975235037828</v>
      </c>
      <c r="S81" s="9">
        <f t="shared" si="12"/>
        <v>1.323412061453795</v>
      </c>
      <c r="T81" s="9">
        <f t="shared" si="13"/>
        <v>1.0584957578537033</v>
      </c>
      <c r="U81" s="9">
        <f t="shared" si="14"/>
        <v>0.86551249713368483</v>
      </c>
      <c r="V81" s="9">
        <f t="shared" si="15"/>
        <v>1.5593212565925245</v>
      </c>
      <c r="W81" s="9">
        <f t="shared" si="16"/>
        <v>1.021898647099289</v>
      </c>
      <c r="X81" s="9">
        <f t="shared" si="17"/>
        <v>0.95207521210731472</v>
      </c>
      <c r="Y81" s="9">
        <f t="shared" si="18"/>
        <v>1.4155927539555149</v>
      </c>
      <c r="Z81" s="9">
        <f t="shared" si="19"/>
        <v>1.1981254299472597</v>
      </c>
    </row>
    <row r="82" spans="1:26" x14ac:dyDescent="0.2">
      <c r="A82" s="1" t="s">
        <v>1380</v>
      </c>
      <c r="B82" s="2" t="s">
        <v>1381</v>
      </c>
      <c r="C82" s="2" t="s">
        <v>9</v>
      </c>
      <c r="D82" s="2">
        <v>307.99</v>
      </c>
      <c r="E82" s="2">
        <v>204.21</v>
      </c>
      <c r="F82" s="2">
        <v>481.96</v>
      </c>
      <c r="G82" s="2">
        <v>36.69</v>
      </c>
      <c r="H82" s="7">
        <v>277.42</v>
      </c>
      <c r="I82" s="2">
        <v>463.13</v>
      </c>
      <c r="J82" s="2">
        <v>213.6</v>
      </c>
      <c r="K82" s="2">
        <v>228.18</v>
      </c>
      <c r="L82" s="2">
        <v>481.96</v>
      </c>
      <c r="M82" s="2">
        <v>204.21</v>
      </c>
      <c r="N82" s="2">
        <v>263.92</v>
      </c>
      <c r="O82" s="2">
        <v>416.16</v>
      </c>
      <c r="P82" s="2">
        <v>223.31</v>
      </c>
      <c r="Q82" s="8">
        <f t="shared" si="10"/>
        <v>1</v>
      </c>
      <c r="R82" s="9">
        <f t="shared" si="11"/>
        <v>1.6694182106553239</v>
      </c>
      <c r="S82" s="9">
        <f t="shared" si="12"/>
        <v>0.76995169778674932</v>
      </c>
      <c r="T82" s="9">
        <f t="shared" si="13"/>
        <v>0.82250738951769875</v>
      </c>
      <c r="U82" s="9">
        <f t="shared" si="14"/>
        <v>1.7372936342008505</v>
      </c>
      <c r="V82" s="9">
        <f t="shared" si="15"/>
        <v>0.73610410208348354</v>
      </c>
      <c r="W82" s="9">
        <f t="shared" si="16"/>
        <v>0.95133732247134306</v>
      </c>
      <c r="X82" s="9">
        <f t="shared" si="17"/>
        <v>1.500108139283397</v>
      </c>
      <c r="Y82" s="9">
        <f t="shared" si="18"/>
        <v>0.8049527791795833</v>
      </c>
      <c r="Z82" s="9">
        <f t="shared" si="19"/>
        <v>1.1946146636868287</v>
      </c>
    </row>
    <row r="83" spans="1:26" x14ac:dyDescent="0.2">
      <c r="A83" s="1" t="s">
        <v>468</v>
      </c>
      <c r="B83" s="2" t="s">
        <v>469</v>
      </c>
      <c r="C83" s="2" t="s">
        <v>9</v>
      </c>
      <c r="D83" s="2">
        <v>358.67</v>
      </c>
      <c r="E83" s="2">
        <v>276.55</v>
      </c>
      <c r="F83" s="2">
        <v>434.34</v>
      </c>
      <c r="G83" s="2">
        <v>14.94</v>
      </c>
      <c r="H83" s="7">
        <v>328.61</v>
      </c>
      <c r="I83" s="2">
        <v>359.78</v>
      </c>
      <c r="J83" s="2">
        <v>403.59</v>
      </c>
      <c r="K83" s="2">
        <v>276.55</v>
      </c>
      <c r="L83" s="2">
        <v>393.68</v>
      </c>
      <c r="M83" s="2">
        <v>434.34</v>
      </c>
      <c r="N83" s="2">
        <v>289.49</v>
      </c>
      <c r="O83" s="2">
        <v>345.84</v>
      </c>
      <c r="P83" s="2">
        <v>396.17</v>
      </c>
      <c r="Q83" s="8">
        <f t="shared" si="10"/>
        <v>1</v>
      </c>
      <c r="R83" s="9">
        <f t="shared" si="11"/>
        <v>1.0948540823468549</v>
      </c>
      <c r="S83" s="9">
        <f t="shared" si="12"/>
        <v>1.2281732144487385</v>
      </c>
      <c r="T83" s="9">
        <f t="shared" si="13"/>
        <v>0.84157511944250019</v>
      </c>
      <c r="U83" s="9">
        <f t="shared" si="14"/>
        <v>1.1980158850917502</v>
      </c>
      <c r="V83" s="9">
        <f t="shared" si="15"/>
        <v>1.3217491859651258</v>
      </c>
      <c r="W83" s="9">
        <f t="shared" si="16"/>
        <v>0.88095310550500594</v>
      </c>
      <c r="X83" s="9">
        <f t="shared" si="17"/>
        <v>1.0524329752594259</v>
      </c>
      <c r="Y83" s="9">
        <f t="shared" si="18"/>
        <v>1.2055932564438088</v>
      </c>
      <c r="Z83" s="9">
        <f t="shared" si="19"/>
        <v>1.1944478256900277</v>
      </c>
    </row>
    <row r="84" spans="1:26" x14ac:dyDescent="0.2">
      <c r="A84" s="1" t="s">
        <v>1170</v>
      </c>
      <c r="B84" s="2" t="s">
        <v>1171</v>
      </c>
      <c r="C84" s="2" t="s">
        <v>9</v>
      </c>
      <c r="D84" s="2">
        <v>1603.78</v>
      </c>
      <c r="E84" s="2">
        <v>1430.12</v>
      </c>
      <c r="F84" s="2">
        <v>1802.4</v>
      </c>
      <c r="G84" s="2">
        <v>8.2899999999999991</v>
      </c>
      <c r="H84" s="7">
        <v>1430.12</v>
      </c>
      <c r="I84" s="2">
        <v>1478.1</v>
      </c>
      <c r="J84" s="2">
        <v>1646.18</v>
      </c>
      <c r="K84" s="2">
        <v>1607.75</v>
      </c>
      <c r="L84" s="2">
        <v>1575.75</v>
      </c>
      <c r="M84" s="2">
        <v>1720.78</v>
      </c>
      <c r="N84" s="2">
        <v>1446.53</v>
      </c>
      <c r="O84" s="2">
        <v>1802.4</v>
      </c>
      <c r="P84" s="2">
        <v>1726.39</v>
      </c>
      <c r="Q84" s="8">
        <f t="shared" si="10"/>
        <v>1</v>
      </c>
      <c r="R84" s="9">
        <f t="shared" si="11"/>
        <v>1.0335496321986966</v>
      </c>
      <c r="S84" s="9">
        <f t="shared" si="12"/>
        <v>1.1510782311973822</v>
      </c>
      <c r="T84" s="9">
        <f t="shared" si="13"/>
        <v>1.1242063603054291</v>
      </c>
      <c r="U84" s="9">
        <f t="shared" si="14"/>
        <v>1.101830615612676</v>
      </c>
      <c r="V84" s="9">
        <f t="shared" si="15"/>
        <v>1.2032416860123627</v>
      </c>
      <c r="W84" s="9">
        <f t="shared" si="16"/>
        <v>1.0114745615752525</v>
      </c>
      <c r="X84" s="9">
        <f t="shared" si="17"/>
        <v>1.260313819819316</v>
      </c>
      <c r="Y84" s="9">
        <f t="shared" si="18"/>
        <v>1.207164433753811</v>
      </c>
      <c r="Z84" s="9">
        <f t="shared" si="19"/>
        <v>1.1931376387995414</v>
      </c>
    </row>
    <row r="85" spans="1:26" x14ac:dyDescent="0.2">
      <c r="A85" s="1" t="s">
        <v>36</v>
      </c>
      <c r="B85" s="2" t="s">
        <v>37</v>
      </c>
      <c r="C85" s="2" t="s">
        <v>9</v>
      </c>
      <c r="D85" s="2">
        <v>144.88</v>
      </c>
      <c r="E85" s="2">
        <v>121.82</v>
      </c>
      <c r="F85" s="2">
        <v>161.22999999999999</v>
      </c>
      <c r="G85" s="2">
        <v>7.12</v>
      </c>
      <c r="H85" s="7">
        <v>121.82</v>
      </c>
      <c r="I85" s="2">
        <v>145.28</v>
      </c>
      <c r="J85" s="2">
        <v>161.22999999999999</v>
      </c>
      <c r="K85" s="2">
        <v>147.21</v>
      </c>
      <c r="L85" s="2">
        <v>143.07</v>
      </c>
      <c r="M85" s="2">
        <v>142.02000000000001</v>
      </c>
      <c r="N85" s="2">
        <v>147.03</v>
      </c>
      <c r="O85" s="2">
        <v>150.28</v>
      </c>
      <c r="P85" s="2">
        <v>146.01</v>
      </c>
      <c r="Q85" s="8">
        <f t="shared" si="10"/>
        <v>1</v>
      </c>
      <c r="R85" s="9">
        <f t="shared" si="11"/>
        <v>1.1925792152355936</v>
      </c>
      <c r="S85" s="9">
        <f t="shared" si="12"/>
        <v>1.3235100968642259</v>
      </c>
      <c r="T85" s="9">
        <f t="shared" si="13"/>
        <v>1.2084222623542933</v>
      </c>
      <c r="U85" s="9">
        <f t="shared" si="14"/>
        <v>1.1744376949597768</v>
      </c>
      <c r="V85" s="9">
        <f t="shared" si="15"/>
        <v>1.1658184206205879</v>
      </c>
      <c r="W85" s="9">
        <f t="shared" si="16"/>
        <v>1.2069446724675752</v>
      </c>
      <c r="X85" s="9">
        <f t="shared" si="17"/>
        <v>1.2336233787555411</v>
      </c>
      <c r="Y85" s="9">
        <f t="shared" si="18"/>
        <v>1.1985716631095058</v>
      </c>
      <c r="Z85" s="9">
        <f t="shared" si="19"/>
        <v>1.1931127893613529</v>
      </c>
    </row>
    <row r="86" spans="1:26" x14ac:dyDescent="0.2">
      <c r="A86" s="1" t="s">
        <v>982</v>
      </c>
      <c r="B86" s="2" t="s">
        <v>983</v>
      </c>
      <c r="C86" s="2" t="s">
        <v>9</v>
      </c>
      <c r="D86" s="2">
        <v>70.260000000000005</v>
      </c>
      <c r="E86" s="2">
        <v>58.76</v>
      </c>
      <c r="F86" s="2">
        <v>83.74</v>
      </c>
      <c r="G86" s="2">
        <v>12.66</v>
      </c>
      <c r="H86" s="7">
        <v>59.38</v>
      </c>
      <c r="I86" s="2">
        <v>63.38</v>
      </c>
      <c r="J86" s="2">
        <v>80.099999999999994</v>
      </c>
      <c r="K86" s="2">
        <v>73.61</v>
      </c>
      <c r="L86" s="2">
        <v>65.95</v>
      </c>
      <c r="M86" s="2">
        <v>72.56</v>
      </c>
      <c r="N86" s="2">
        <v>74.88</v>
      </c>
      <c r="O86" s="2">
        <v>58.76</v>
      </c>
      <c r="P86" s="2">
        <v>83.74</v>
      </c>
      <c r="Q86" s="8">
        <f t="shared" si="10"/>
        <v>1</v>
      </c>
      <c r="R86" s="9">
        <f t="shared" si="11"/>
        <v>1.0673627484001347</v>
      </c>
      <c r="S86" s="9">
        <f t="shared" si="12"/>
        <v>1.3489390367126977</v>
      </c>
      <c r="T86" s="9">
        <f t="shared" si="13"/>
        <v>1.2396429774334792</v>
      </c>
      <c r="U86" s="9">
        <f t="shared" si="14"/>
        <v>1.1106433142472212</v>
      </c>
      <c r="V86" s="9">
        <f t="shared" si="15"/>
        <v>1.2219602559784439</v>
      </c>
      <c r="W86" s="9">
        <f t="shared" si="16"/>
        <v>1.261030650050522</v>
      </c>
      <c r="X86" s="9">
        <f t="shared" si="17"/>
        <v>0.98955877399797909</v>
      </c>
      <c r="Y86" s="9">
        <f t="shared" si="18"/>
        <v>1.4102391377568204</v>
      </c>
      <c r="Z86" s="9">
        <f t="shared" si="19"/>
        <v>1.1831003704951162</v>
      </c>
    </row>
    <row r="87" spans="1:26" x14ac:dyDescent="0.2">
      <c r="A87" s="1" t="s">
        <v>644</v>
      </c>
      <c r="B87" s="2" t="s">
        <v>645</v>
      </c>
      <c r="C87" s="2" t="s">
        <v>9</v>
      </c>
      <c r="D87" s="2">
        <v>783.83</v>
      </c>
      <c r="E87" s="2">
        <v>604.87</v>
      </c>
      <c r="F87" s="2">
        <v>1051.18</v>
      </c>
      <c r="G87" s="2">
        <v>18.829999999999998</v>
      </c>
      <c r="H87" s="7">
        <v>709.43</v>
      </c>
      <c r="I87" s="2">
        <v>902.85</v>
      </c>
      <c r="J87" s="2">
        <v>604.87</v>
      </c>
      <c r="K87" s="2">
        <v>759.19</v>
      </c>
      <c r="L87" s="2">
        <v>1051.18</v>
      </c>
      <c r="M87" s="2">
        <v>688.31</v>
      </c>
      <c r="N87" s="2">
        <v>722.35</v>
      </c>
      <c r="O87" s="2">
        <v>943.1</v>
      </c>
      <c r="P87" s="2">
        <v>673.16</v>
      </c>
      <c r="Q87" s="8">
        <f t="shared" si="10"/>
        <v>1</v>
      </c>
      <c r="R87" s="9">
        <f t="shared" si="11"/>
        <v>1.2726414163483362</v>
      </c>
      <c r="S87" s="9">
        <f t="shared" si="12"/>
        <v>0.85261407045092541</v>
      </c>
      <c r="T87" s="9">
        <f t="shared" si="13"/>
        <v>1.0701408172758413</v>
      </c>
      <c r="U87" s="9">
        <f t="shared" si="14"/>
        <v>1.4817247649521448</v>
      </c>
      <c r="V87" s="9">
        <f t="shared" si="15"/>
        <v>0.97022962096330856</v>
      </c>
      <c r="W87" s="9">
        <f t="shared" si="16"/>
        <v>1.0182118038425216</v>
      </c>
      <c r="X87" s="9">
        <f t="shared" si="17"/>
        <v>1.3293771055636217</v>
      </c>
      <c r="Y87" s="9">
        <f t="shared" si="18"/>
        <v>0.94887444850090918</v>
      </c>
      <c r="Z87" s="9">
        <f t="shared" si="19"/>
        <v>1.1825514849949961</v>
      </c>
    </row>
    <row r="88" spans="1:26" x14ac:dyDescent="0.2">
      <c r="A88" s="1" t="s">
        <v>344</v>
      </c>
      <c r="B88" s="2" t="s">
        <v>345</v>
      </c>
      <c r="C88" s="2" t="s">
        <v>9</v>
      </c>
      <c r="D88" s="2">
        <v>57.08</v>
      </c>
      <c r="E88" s="2">
        <v>37.54</v>
      </c>
      <c r="F88" s="2">
        <v>82.15</v>
      </c>
      <c r="G88" s="2">
        <v>30.97</v>
      </c>
      <c r="H88" s="7">
        <v>49.14</v>
      </c>
      <c r="I88" s="2">
        <v>40.950000000000003</v>
      </c>
      <c r="J88" s="2">
        <v>82.15</v>
      </c>
      <c r="K88" s="2">
        <v>60.99</v>
      </c>
      <c r="L88" s="2">
        <v>37.54</v>
      </c>
      <c r="M88" s="2">
        <v>75.67</v>
      </c>
      <c r="N88" s="2">
        <v>48.4</v>
      </c>
      <c r="O88" s="2">
        <v>40.46</v>
      </c>
      <c r="P88" s="2">
        <v>78.37</v>
      </c>
      <c r="Q88" s="8">
        <f t="shared" si="10"/>
        <v>1</v>
      </c>
      <c r="R88" s="9">
        <f t="shared" si="11"/>
        <v>0.83333333333333337</v>
      </c>
      <c r="S88" s="9">
        <f t="shared" si="12"/>
        <v>1.671754171754172</v>
      </c>
      <c r="T88" s="9">
        <f t="shared" si="13"/>
        <v>1.2411477411477412</v>
      </c>
      <c r="U88" s="9">
        <f t="shared" si="14"/>
        <v>0.76393976393976393</v>
      </c>
      <c r="V88" s="9">
        <f t="shared" si="15"/>
        <v>1.5398860398860399</v>
      </c>
      <c r="W88" s="9">
        <f t="shared" si="16"/>
        <v>0.98494098494098492</v>
      </c>
      <c r="X88" s="9">
        <f t="shared" si="17"/>
        <v>0.8233618233618234</v>
      </c>
      <c r="Y88" s="9">
        <f t="shared" si="18"/>
        <v>1.5948310948310949</v>
      </c>
      <c r="Z88" s="9">
        <f t="shared" si="19"/>
        <v>1.1805046805046806</v>
      </c>
    </row>
    <row r="89" spans="1:26" x14ac:dyDescent="0.2">
      <c r="A89" s="1" t="s">
        <v>540</v>
      </c>
      <c r="B89" s="2" t="s">
        <v>541</v>
      </c>
      <c r="C89" s="2" t="s">
        <v>9</v>
      </c>
      <c r="D89" s="2">
        <v>169.36</v>
      </c>
      <c r="E89" s="2">
        <v>143</v>
      </c>
      <c r="F89" s="2">
        <v>220.09</v>
      </c>
      <c r="G89" s="2">
        <v>16.29</v>
      </c>
      <c r="H89" s="7">
        <v>155.6</v>
      </c>
      <c r="I89" s="2">
        <v>151.13</v>
      </c>
      <c r="J89" s="2">
        <v>191.01</v>
      </c>
      <c r="K89" s="2">
        <v>143</v>
      </c>
      <c r="L89" s="2">
        <v>145.09</v>
      </c>
      <c r="M89" s="2">
        <v>197.99</v>
      </c>
      <c r="N89" s="2">
        <v>148.85</v>
      </c>
      <c r="O89" s="2">
        <v>171.47</v>
      </c>
      <c r="P89" s="2">
        <v>220.09</v>
      </c>
      <c r="Q89" s="8">
        <f t="shared" si="10"/>
        <v>1</v>
      </c>
      <c r="R89" s="9">
        <f t="shared" si="11"/>
        <v>0.97127249357326484</v>
      </c>
      <c r="S89" s="9">
        <f t="shared" si="12"/>
        <v>1.2275706940874036</v>
      </c>
      <c r="T89" s="9">
        <f t="shared" si="13"/>
        <v>0.91902313624678666</v>
      </c>
      <c r="U89" s="9">
        <f t="shared" si="14"/>
        <v>0.93245501285347054</v>
      </c>
      <c r="V89" s="9">
        <f t="shared" si="15"/>
        <v>1.2724293059125964</v>
      </c>
      <c r="W89" s="9">
        <f t="shared" si="16"/>
        <v>0.95661953727506421</v>
      </c>
      <c r="X89" s="9">
        <f t="shared" si="17"/>
        <v>1.1019922879177377</v>
      </c>
      <c r="Y89" s="9">
        <f t="shared" si="18"/>
        <v>1.4144601542416453</v>
      </c>
      <c r="Z89" s="9">
        <f t="shared" si="19"/>
        <v>1.1803341902313624</v>
      </c>
    </row>
    <row r="90" spans="1:26" x14ac:dyDescent="0.2">
      <c r="A90" s="1" t="s">
        <v>1098</v>
      </c>
      <c r="B90" s="2" t="s">
        <v>1099</v>
      </c>
      <c r="C90" s="2" t="s">
        <v>9</v>
      </c>
      <c r="D90" s="2">
        <v>581.61</v>
      </c>
      <c r="E90" s="2">
        <v>516.97</v>
      </c>
      <c r="F90" s="2">
        <v>653.13</v>
      </c>
      <c r="G90" s="2">
        <v>8.41</v>
      </c>
      <c r="H90" s="7">
        <v>516.97</v>
      </c>
      <c r="I90" s="2">
        <v>534.29999999999995</v>
      </c>
      <c r="J90" s="2">
        <v>653.13</v>
      </c>
      <c r="K90" s="2">
        <v>572.02</v>
      </c>
      <c r="L90" s="2">
        <v>573.28</v>
      </c>
      <c r="M90" s="2">
        <v>624.04</v>
      </c>
      <c r="N90" s="2">
        <v>526.91999999999996</v>
      </c>
      <c r="O90" s="2">
        <v>607.86</v>
      </c>
      <c r="P90" s="2">
        <v>625.91999999999996</v>
      </c>
      <c r="Q90" s="8">
        <f t="shared" si="10"/>
        <v>1</v>
      </c>
      <c r="R90" s="9">
        <f t="shared" si="11"/>
        <v>1.0335222546762868</v>
      </c>
      <c r="S90" s="9">
        <f t="shared" si="12"/>
        <v>1.2633808538213049</v>
      </c>
      <c r="T90" s="9">
        <f t="shared" si="13"/>
        <v>1.1064858695862427</v>
      </c>
      <c r="U90" s="9">
        <f t="shared" si="14"/>
        <v>1.1089231483451649</v>
      </c>
      <c r="V90" s="9">
        <f t="shared" si="15"/>
        <v>1.2071106640617442</v>
      </c>
      <c r="W90" s="9">
        <f t="shared" si="16"/>
        <v>1.0192467648025996</v>
      </c>
      <c r="X90" s="9">
        <f t="shared" si="17"/>
        <v>1.1758129098400294</v>
      </c>
      <c r="Y90" s="9">
        <f t="shared" si="18"/>
        <v>1.2107472387179139</v>
      </c>
      <c r="Z90" s="9">
        <f t="shared" si="19"/>
        <v>1.1756484902412132</v>
      </c>
    </row>
    <row r="91" spans="1:26" x14ac:dyDescent="0.2">
      <c r="A91" s="1" t="s">
        <v>892</v>
      </c>
      <c r="B91" s="2" t="s">
        <v>893</v>
      </c>
      <c r="C91" s="2" t="s">
        <v>9</v>
      </c>
      <c r="D91" s="2">
        <v>1019.64</v>
      </c>
      <c r="E91" s="2">
        <v>846.2</v>
      </c>
      <c r="F91" s="2">
        <v>1347.45</v>
      </c>
      <c r="G91" s="2">
        <v>15.93</v>
      </c>
      <c r="H91" s="7">
        <v>924.41</v>
      </c>
      <c r="I91" s="2">
        <v>1085.18</v>
      </c>
      <c r="J91" s="2">
        <v>846.2</v>
      </c>
      <c r="K91" s="2">
        <v>1065.17</v>
      </c>
      <c r="L91" s="2">
        <v>1347.45</v>
      </c>
      <c r="M91" s="2">
        <v>920.52</v>
      </c>
      <c r="N91" s="2">
        <v>930.57</v>
      </c>
      <c r="O91" s="2">
        <v>1170.45</v>
      </c>
      <c r="P91" s="2">
        <v>886.82</v>
      </c>
      <c r="Q91" s="8">
        <f t="shared" si="10"/>
        <v>1</v>
      </c>
      <c r="R91" s="9">
        <f t="shared" si="11"/>
        <v>1.1739163358250129</v>
      </c>
      <c r="S91" s="9">
        <f t="shared" si="12"/>
        <v>0.91539468417693459</v>
      </c>
      <c r="T91" s="9">
        <f t="shared" si="13"/>
        <v>1.1522700966021571</v>
      </c>
      <c r="U91" s="9">
        <f t="shared" si="14"/>
        <v>1.457632435823931</v>
      </c>
      <c r="V91" s="9">
        <f t="shared" si="15"/>
        <v>0.99579191051589666</v>
      </c>
      <c r="W91" s="9">
        <f t="shared" si="16"/>
        <v>1.0066637098257267</v>
      </c>
      <c r="X91" s="9">
        <f t="shared" si="17"/>
        <v>1.2661589554418495</v>
      </c>
      <c r="Y91" s="9">
        <f t="shared" si="18"/>
        <v>0.95933622526800888</v>
      </c>
      <c r="Z91" s="9">
        <f t="shared" si="19"/>
        <v>1.1697298817624215</v>
      </c>
    </row>
    <row r="92" spans="1:26" x14ac:dyDescent="0.2">
      <c r="A92" s="1" t="s">
        <v>90</v>
      </c>
      <c r="B92" s="2" t="s">
        <v>91</v>
      </c>
      <c r="C92" s="2" t="s">
        <v>9</v>
      </c>
      <c r="D92" s="2">
        <v>652.1</v>
      </c>
      <c r="E92" s="2">
        <v>358.8</v>
      </c>
      <c r="F92" s="2">
        <v>881.12</v>
      </c>
      <c r="G92" s="2">
        <v>25.3</v>
      </c>
      <c r="H92" s="7">
        <v>619.34</v>
      </c>
      <c r="I92" s="2">
        <v>358.8</v>
      </c>
      <c r="J92" s="2">
        <v>452.88</v>
      </c>
      <c r="K92" s="2">
        <v>793.89</v>
      </c>
      <c r="L92" s="2">
        <v>745.77</v>
      </c>
      <c r="M92" s="2">
        <v>881.12</v>
      </c>
      <c r="N92" s="2">
        <v>747.01</v>
      </c>
      <c r="O92" s="2">
        <v>637.73</v>
      </c>
      <c r="P92" s="2">
        <v>632.37</v>
      </c>
      <c r="Q92" s="8">
        <f t="shared" si="10"/>
        <v>1</v>
      </c>
      <c r="R92" s="9">
        <f t="shared" si="11"/>
        <v>0.5793263796945135</v>
      </c>
      <c r="S92" s="9">
        <f t="shared" si="12"/>
        <v>0.7312300190525397</v>
      </c>
      <c r="T92" s="9">
        <f t="shared" si="13"/>
        <v>1.2818322730648755</v>
      </c>
      <c r="U92" s="9">
        <f t="shared" si="14"/>
        <v>1.2041366616075175</v>
      </c>
      <c r="V92" s="9">
        <f t="shared" si="15"/>
        <v>1.4226757516065489</v>
      </c>
      <c r="W92" s="9">
        <f t="shared" si="16"/>
        <v>1.2061387929085801</v>
      </c>
      <c r="X92" s="9">
        <f t="shared" si="17"/>
        <v>1.0296928988923693</v>
      </c>
      <c r="Y92" s="9">
        <f t="shared" si="18"/>
        <v>1.0210385248813252</v>
      </c>
      <c r="Z92" s="9">
        <f t="shared" si="19"/>
        <v>1.1693859592469402</v>
      </c>
    </row>
    <row r="93" spans="1:26" x14ac:dyDescent="0.2">
      <c r="A93" s="1" t="s">
        <v>92</v>
      </c>
      <c r="B93" s="2" t="s">
        <v>93</v>
      </c>
      <c r="C93" s="2" t="s">
        <v>9</v>
      </c>
      <c r="D93" s="2">
        <v>111.35</v>
      </c>
      <c r="E93" s="2">
        <v>85.84</v>
      </c>
      <c r="F93" s="2">
        <v>135.80000000000001</v>
      </c>
      <c r="G93" s="2">
        <v>14.61</v>
      </c>
      <c r="H93" s="7">
        <v>101.35</v>
      </c>
      <c r="I93" s="2">
        <v>110.18</v>
      </c>
      <c r="J93" s="2">
        <v>133.5</v>
      </c>
      <c r="K93" s="2">
        <v>97.79</v>
      </c>
      <c r="L93" s="2">
        <v>108.57</v>
      </c>
      <c r="M93" s="2">
        <v>135.80000000000001</v>
      </c>
      <c r="N93" s="2">
        <v>85.84</v>
      </c>
      <c r="O93" s="2">
        <v>108.86</v>
      </c>
      <c r="P93" s="2">
        <v>120.25</v>
      </c>
      <c r="Q93" s="8">
        <f t="shared" si="10"/>
        <v>1</v>
      </c>
      <c r="R93" s="9">
        <f t="shared" si="11"/>
        <v>1.0871238283177109</v>
      </c>
      <c r="S93" s="9">
        <f t="shared" si="12"/>
        <v>1.3172175629008387</v>
      </c>
      <c r="T93" s="9">
        <f t="shared" si="13"/>
        <v>0.96487419832264443</v>
      </c>
      <c r="U93" s="9">
        <f t="shared" si="14"/>
        <v>1.071238283177109</v>
      </c>
      <c r="V93" s="9">
        <f t="shared" si="15"/>
        <v>1.3399111988159844</v>
      </c>
      <c r="W93" s="9">
        <f t="shared" si="16"/>
        <v>0.84696595954612741</v>
      </c>
      <c r="X93" s="9">
        <f t="shared" si="17"/>
        <v>1.0740996546620623</v>
      </c>
      <c r="Y93" s="9">
        <f t="shared" si="18"/>
        <v>1.1864824864331525</v>
      </c>
      <c r="Z93" s="9">
        <f t="shared" si="19"/>
        <v>1.1679329057720771</v>
      </c>
    </row>
    <row r="94" spans="1:26" x14ac:dyDescent="0.2">
      <c r="A94" s="1" t="s">
        <v>110</v>
      </c>
      <c r="B94" s="2" t="s">
        <v>111</v>
      </c>
      <c r="C94" s="2" t="s">
        <v>9</v>
      </c>
      <c r="D94" s="2">
        <v>501.79</v>
      </c>
      <c r="E94" s="2">
        <v>444.29</v>
      </c>
      <c r="F94" s="2">
        <v>579.47</v>
      </c>
      <c r="G94" s="2">
        <v>7.13</v>
      </c>
      <c r="H94" s="7">
        <v>444.29</v>
      </c>
      <c r="I94" s="2">
        <v>508.95</v>
      </c>
      <c r="J94" s="2">
        <v>505.25</v>
      </c>
      <c r="K94" s="2">
        <v>492.1</v>
      </c>
      <c r="L94" s="2">
        <v>485</v>
      </c>
      <c r="M94" s="2">
        <v>579.47</v>
      </c>
      <c r="N94" s="2">
        <v>491.31</v>
      </c>
      <c r="O94" s="2">
        <v>492.26</v>
      </c>
      <c r="P94" s="2">
        <v>517.49</v>
      </c>
      <c r="Q94" s="8">
        <f t="shared" si="10"/>
        <v>1</v>
      </c>
      <c r="R94" s="9">
        <f t="shared" si="11"/>
        <v>1.14553557361183</v>
      </c>
      <c r="S94" s="9">
        <f t="shared" si="12"/>
        <v>1.1372076796686847</v>
      </c>
      <c r="T94" s="9">
        <f t="shared" si="13"/>
        <v>1.1076098944383173</v>
      </c>
      <c r="U94" s="9">
        <f t="shared" si="14"/>
        <v>1.0916293411960656</v>
      </c>
      <c r="V94" s="9">
        <f t="shared" si="15"/>
        <v>1.3042607306038849</v>
      </c>
      <c r="W94" s="9">
        <f t="shared" si="16"/>
        <v>1.1058317765423484</v>
      </c>
      <c r="X94" s="9">
        <f t="shared" si="17"/>
        <v>1.1079700195818045</v>
      </c>
      <c r="Y94" s="9">
        <f t="shared" si="18"/>
        <v>1.164757253145468</v>
      </c>
      <c r="Z94" s="9">
        <f t="shared" si="19"/>
        <v>1.1671543361318057</v>
      </c>
    </row>
    <row r="95" spans="1:26" x14ac:dyDescent="0.2">
      <c r="A95" s="1" t="s">
        <v>44</v>
      </c>
      <c r="B95" s="2" t="s">
        <v>45</v>
      </c>
      <c r="C95" s="2" t="s">
        <v>9</v>
      </c>
      <c r="D95" s="2">
        <v>19867.419999999998</v>
      </c>
      <c r="E95" s="2">
        <v>17964.02</v>
      </c>
      <c r="F95" s="2">
        <v>23882.78</v>
      </c>
      <c r="G95" s="2">
        <v>12.08</v>
      </c>
      <c r="H95" s="7">
        <v>17964.02</v>
      </c>
      <c r="I95" s="2">
        <v>22392.83</v>
      </c>
      <c r="J95" s="2">
        <v>17974.48</v>
      </c>
      <c r="K95" s="2">
        <v>18927.09</v>
      </c>
      <c r="L95" s="2">
        <v>23882.78</v>
      </c>
      <c r="M95" s="2">
        <v>18587.57</v>
      </c>
      <c r="N95" s="2">
        <v>18043.3</v>
      </c>
      <c r="O95" s="2">
        <v>22715.38</v>
      </c>
      <c r="P95" s="2">
        <v>18319.29</v>
      </c>
      <c r="Q95" s="8">
        <f t="shared" si="10"/>
        <v>1</v>
      </c>
      <c r="R95" s="9">
        <f t="shared" si="11"/>
        <v>1.2465378016724542</v>
      </c>
      <c r="S95" s="9">
        <f t="shared" si="12"/>
        <v>1.0005822750141671</v>
      </c>
      <c r="T95" s="9">
        <f t="shared" si="13"/>
        <v>1.0536110514239017</v>
      </c>
      <c r="U95" s="9">
        <f t="shared" si="14"/>
        <v>1.3294785910948661</v>
      </c>
      <c r="V95" s="9">
        <f t="shared" si="15"/>
        <v>1.0347110501992316</v>
      </c>
      <c r="W95" s="9">
        <f t="shared" si="16"/>
        <v>1.0044132660729614</v>
      </c>
      <c r="X95" s="9">
        <f t="shared" si="17"/>
        <v>1.264493136836855</v>
      </c>
      <c r="Y95" s="9">
        <f t="shared" si="18"/>
        <v>1.0197767537555624</v>
      </c>
      <c r="Z95" s="9">
        <f t="shared" si="19"/>
        <v>1.1621148829716288</v>
      </c>
    </row>
    <row r="96" spans="1:26" x14ac:dyDescent="0.2">
      <c r="A96" s="1" t="s">
        <v>1340</v>
      </c>
      <c r="B96" s="2" t="s">
        <v>1341</v>
      </c>
      <c r="C96" s="2" t="s">
        <v>9</v>
      </c>
      <c r="D96" s="2">
        <v>346.66</v>
      </c>
      <c r="E96" s="2">
        <v>305.06</v>
      </c>
      <c r="F96" s="2">
        <v>389.21</v>
      </c>
      <c r="G96" s="2">
        <v>9.36</v>
      </c>
      <c r="H96" s="7">
        <v>305.06</v>
      </c>
      <c r="I96" s="2">
        <v>312.98</v>
      </c>
      <c r="J96" s="2">
        <v>389.21</v>
      </c>
      <c r="K96" s="2">
        <v>374.34</v>
      </c>
      <c r="L96" s="2">
        <v>379.48</v>
      </c>
      <c r="M96" s="2">
        <v>353.49</v>
      </c>
      <c r="N96" s="2">
        <v>322.36</v>
      </c>
      <c r="O96" s="2">
        <v>316.94</v>
      </c>
      <c r="P96" s="2">
        <v>366.11</v>
      </c>
      <c r="Q96" s="8">
        <f t="shared" si="10"/>
        <v>1</v>
      </c>
      <c r="R96" s="9">
        <f t="shared" si="11"/>
        <v>1.0259621058152495</v>
      </c>
      <c r="S96" s="9">
        <f t="shared" si="12"/>
        <v>1.2758473742870253</v>
      </c>
      <c r="T96" s="9">
        <f t="shared" si="13"/>
        <v>1.2271028650101619</v>
      </c>
      <c r="U96" s="9">
        <f t="shared" si="14"/>
        <v>1.2439520094407659</v>
      </c>
      <c r="V96" s="9">
        <f t="shared" si="15"/>
        <v>1.1587556546253197</v>
      </c>
      <c r="W96" s="9">
        <f t="shared" si="16"/>
        <v>1.0567101553792697</v>
      </c>
      <c r="X96" s="9">
        <f t="shared" si="17"/>
        <v>1.0389431587228741</v>
      </c>
      <c r="Y96" s="9">
        <f t="shared" si="18"/>
        <v>1.2001245656592145</v>
      </c>
      <c r="Z96" s="9">
        <f t="shared" si="19"/>
        <v>1.1604438471120435</v>
      </c>
    </row>
    <row r="97" spans="1:26" x14ac:dyDescent="0.2">
      <c r="A97" s="1" t="s">
        <v>780</v>
      </c>
      <c r="B97" s="2" t="s">
        <v>781</v>
      </c>
      <c r="C97" s="2" t="s">
        <v>9</v>
      </c>
      <c r="D97" s="2">
        <v>899.02</v>
      </c>
      <c r="E97" s="2">
        <v>742.44</v>
      </c>
      <c r="F97" s="2">
        <v>1132.3499999999999</v>
      </c>
      <c r="G97" s="2">
        <v>14.26</v>
      </c>
      <c r="H97" s="7">
        <v>859.91</v>
      </c>
      <c r="I97" s="2">
        <v>914.55</v>
      </c>
      <c r="J97" s="2">
        <v>796.9</v>
      </c>
      <c r="K97" s="2">
        <v>799.14</v>
      </c>
      <c r="L97" s="2">
        <v>1132.3499999999999</v>
      </c>
      <c r="M97" s="2">
        <v>1071.8599999999999</v>
      </c>
      <c r="N97" s="2">
        <v>742.44</v>
      </c>
      <c r="O97" s="2">
        <v>896.86</v>
      </c>
      <c r="P97" s="2">
        <v>877.15</v>
      </c>
      <c r="Q97" s="8">
        <f t="shared" si="10"/>
        <v>1</v>
      </c>
      <c r="R97" s="9">
        <f t="shared" si="11"/>
        <v>1.0635415334162877</v>
      </c>
      <c r="S97" s="9">
        <f t="shared" si="12"/>
        <v>0.92672488981405032</v>
      </c>
      <c r="T97" s="9">
        <f t="shared" si="13"/>
        <v>0.92932981358514266</v>
      </c>
      <c r="U97" s="9">
        <f t="shared" si="14"/>
        <v>1.3168238536591037</v>
      </c>
      <c r="V97" s="9">
        <f t="shared" si="15"/>
        <v>1.246479282715633</v>
      </c>
      <c r="W97" s="9">
        <f t="shared" si="16"/>
        <v>0.86339268062936825</v>
      </c>
      <c r="X97" s="9">
        <f t="shared" si="17"/>
        <v>1.0429696130990453</v>
      </c>
      <c r="Y97" s="9">
        <f t="shared" si="18"/>
        <v>1.0200486097382284</v>
      </c>
      <c r="Z97" s="9">
        <f t="shared" si="19"/>
        <v>1.1565803398030026</v>
      </c>
    </row>
    <row r="98" spans="1:26" x14ac:dyDescent="0.2">
      <c r="A98" s="1" t="s">
        <v>830</v>
      </c>
      <c r="B98" s="2" t="s">
        <v>831</v>
      </c>
      <c r="C98" s="2" t="s">
        <v>9</v>
      </c>
      <c r="D98" s="2">
        <v>96.65</v>
      </c>
      <c r="E98" s="2">
        <v>80.099999999999994</v>
      </c>
      <c r="F98" s="2">
        <v>122.39</v>
      </c>
      <c r="G98" s="2">
        <v>12.8</v>
      </c>
      <c r="H98" s="7">
        <v>91.11</v>
      </c>
      <c r="I98" s="2">
        <v>85.8</v>
      </c>
      <c r="J98" s="2">
        <v>80.099999999999994</v>
      </c>
      <c r="K98" s="2">
        <v>89.38</v>
      </c>
      <c r="L98" s="2">
        <v>98.42</v>
      </c>
      <c r="M98" s="2">
        <v>96.41</v>
      </c>
      <c r="N98" s="2">
        <v>103.19</v>
      </c>
      <c r="O98" s="2">
        <v>103.08</v>
      </c>
      <c r="P98" s="2">
        <v>122.39</v>
      </c>
      <c r="Q98" s="8">
        <f t="shared" si="10"/>
        <v>1</v>
      </c>
      <c r="R98" s="9">
        <f t="shared" si="11"/>
        <v>0.94171880144879816</v>
      </c>
      <c r="S98" s="9">
        <f t="shared" si="12"/>
        <v>0.87915706289101081</v>
      </c>
      <c r="T98" s="9">
        <f t="shared" si="13"/>
        <v>0.98101196356053122</v>
      </c>
      <c r="U98" s="9">
        <f t="shared" si="14"/>
        <v>1.0802326857644606</v>
      </c>
      <c r="V98" s="9">
        <f t="shared" si="15"/>
        <v>1.0581714411151355</v>
      </c>
      <c r="W98" s="9">
        <f t="shared" si="16"/>
        <v>1.1325869827680826</v>
      </c>
      <c r="X98" s="9">
        <f t="shared" si="17"/>
        <v>1.1313796509713534</v>
      </c>
      <c r="Y98" s="9">
        <f t="shared" si="18"/>
        <v>1.3433212600153661</v>
      </c>
      <c r="Z98" s="9">
        <f t="shared" si="19"/>
        <v>1.1532762594665789</v>
      </c>
    </row>
    <row r="99" spans="1:26" x14ac:dyDescent="0.2">
      <c r="A99" s="1" t="s">
        <v>1026</v>
      </c>
      <c r="B99" s="2" t="s">
        <v>1027</v>
      </c>
      <c r="C99" s="2" t="s">
        <v>9</v>
      </c>
      <c r="D99" s="2">
        <v>235.71</v>
      </c>
      <c r="E99" s="2">
        <v>191.78</v>
      </c>
      <c r="F99" s="2">
        <v>303.45</v>
      </c>
      <c r="G99" s="2">
        <v>14.18</v>
      </c>
      <c r="H99" s="7">
        <v>227.26</v>
      </c>
      <c r="I99" s="2">
        <v>226.2</v>
      </c>
      <c r="J99" s="2">
        <v>208.47</v>
      </c>
      <c r="K99" s="2">
        <v>225.02</v>
      </c>
      <c r="L99" s="2">
        <v>272.94</v>
      </c>
      <c r="M99" s="2">
        <v>232.2</v>
      </c>
      <c r="N99" s="2">
        <v>191.78</v>
      </c>
      <c r="O99" s="2">
        <v>303.45</v>
      </c>
      <c r="P99" s="2">
        <v>234.05</v>
      </c>
      <c r="Q99" s="8">
        <f t="shared" si="10"/>
        <v>1</v>
      </c>
      <c r="R99" s="9">
        <f t="shared" si="11"/>
        <v>0.99533573880137283</v>
      </c>
      <c r="S99" s="9">
        <f t="shared" si="12"/>
        <v>0.91731936988471352</v>
      </c>
      <c r="T99" s="9">
        <f t="shared" si="13"/>
        <v>0.99014344803308996</v>
      </c>
      <c r="U99" s="9">
        <f t="shared" si="14"/>
        <v>1.2010032561823463</v>
      </c>
      <c r="V99" s="9">
        <f t="shared" si="15"/>
        <v>1.0217372172841679</v>
      </c>
      <c r="W99" s="9">
        <f t="shared" si="16"/>
        <v>0.8438792572384054</v>
      </c>
      <c r="X99" s="9">
        <f t="shared" si="17"/>
        <v>1.3352547742673591</v>
      </c>
      <c r="Y99" s="9">
        <f t="shared" si="18"/>
        <v>1.0298776731496966</v>
      </c>
      <c r="Z99" s="9">
        <f t="shared" si="19"/>
        <v>1.1469682302208923</v>
      </c>
    </row>
    <row r="100" spans="1:26" x14ac:dyDescent="0.2">
      <c r="A100" s="1" t="s">
        <v>1082</v>
      </c>
      <c r="B100" s="2" t="s">
        <v>1083</v>
      </c>
      <c r="C100" s="2" t="s">
        <v>9</v>
      </c>
      <c r="D100" s="2">
        <v>164.11</v>
      </c>
      <c r="E100" s="2">
        <v>126.02</v>
      </c>
      <c r="F100" s="2">
        <v>185.55</v>
      </c>
      <c r="G100" s="2">
        <v>11.28</v>
      </c>
      <c r="H100" s="7">
        <v>152.53</v>
      </c>
      <c r="I100" s="2">
        <v>152.1</v>
      </c>
      <c r="J100" s="2">
        <v>171.5</v>
      </c>
      <c r="K100" s="2">
        <v>175.6</v>
      </c>
      <c r="L100" s="2">
        <v>159.30000000000001</v>
      </c>
      <c r="M100" s="2">
        <v>185.55</v>
      </c>
      <c r="N100" s="2">
        <v>126.02</v>
      </c>
      <c r="O100" s="2">
        <v>177.25</v>
      </c>
      <c r="P100" s="2">
        <v>177.15</v>
      </c>
      <c r="Q100" s="8">
        <f t="shared" si="10"/>
        <v>1</v>
      </c>
      <c r="R100" s="9">
        <f t="shared" si="11"/>
        <v>0.99718088244935421</v>
      </c>
      <c r="S100" s="9">
        <f t="shared" si="12"/>
        <v>1.1243689765947682</v>
      </c>
      <c r="T100" s="9">
        <f t="shared" si="13"/>
        <v>1.1512489346358092</v>
      </c>
      <c r="U100" s="9">
        <f t="shared" si="14"/>
        <v>1.0443847112043534</v>
      </c>
      <c r="V100" s="9">
        <f t="shared" si="15"/>
        <v>1.2164820035402872</v>
      </c>
      <c r="W100" s="9">
        <f t="shared" si="16"/>
        <v>0.82619812495902445</v>
      </c>
      <c r="X100" s="9">
        <f t="shared" si="17"/>
        <v>1.1620664787254966</v>
      </c>
      <c r="Y100" s="9">
        <f t="shared" si="18"/>
        <v>1.1614108699927883</v>
      </c>
      <c r="Z100" s="9">
        <f t="shared" si="19"/>
        <v>1.1460860158657313</v>
      </c>
    </row>
    <row r="101" spans="1:26" x14ac:dyDescent="0.2">
      <c r="A101" s="1" t="s">
        <v>810</v>
      </c>
      <c r="B101" s="2" t="s">
        <v>811</v>
      </c>
      <c r="C101" s="2" t="s">
        <v>9</v>
      </c>
      <c r="D101" s="2">
        <v>3311.39</v>
      </c>
      <c r="E101" s="2">
        <v>2157.1999999999998</v>
      </c>
      <c r="F101" s="2">
        <v>4931.1899999999996</v>
      </c>
      <c r="G101" s="2">
        <v>32.26</v>
      </c>
      <c r="H101" s="7">
        <v>3044.51</v>
      </c>
      <c r="I101" s="2">
        <v>4420.6499999999996</v>
      </c>
      <c r="J101" s="2">
        <v>2444.11</v>
      </c>
      <c r="K101" s="2">
        <v>2845.37</v>
      </c>
      <c r="L101" s="2">
        <v>4931.1899999999996</v>
      </c>
      <c r="M101" s="2">
        <v>2157.1999999999998</v>
      </c>
      <c r="N101" s="2">
        <v>3097.62</v>
      </c>
      <c r="O101" s="2">
        <v>4620.1400000000003</v>
      </c>
      <c r="P101" s="2">
        <v>2241.73</v>
      </c>
      <c r="Q101" s="8">
        <f t="shared" si="10"/>
        <v>1</v>
      </c>
      <c r="R101" s="9">
        <f t="shared" si="11"/>
        <v>1.452007055322531</v>
      </c>
      <c r="S101" s="9">
        <f t="shared" si="12"/>
        <v>0.80279256760529605</v>
      </c>
      <c r="T101" s="9">
        <f t="shared" si="13"/>
        <v>0.93459045954849862</v>
      </c>
      <c r="U101" s="9">
        <f t="shared" si="14"/>
        <v>1.6196990648741503</v>
      </c>
      <c r="V101" s="9">
        <f t="shared" si="15"/>
        <v>0.70855408587917257</v>
      </c>
      <c r="W101" s="9">
        <f t="shared" si="16"/>
        <v>1.0174445148808839</v>
      </c>
      <c r="X101" s="9">
        <f t="shared" si="17"/>
        <v>1.5175315568022441</v>
      </c>
      <c r="Y101" s="9">
        <f t="shared" si="18"/>
        <v>0.73631881649263753</v>
      </c>
      <c r="Z101" s="9">
        <f t="shared" si="19"/>
        <v>1.1455258810120512</v>
      </c>
    </row>
    <row r="102" spans="1:26" x14ac:dyDescent="0.2">
      <c r="A102" s="1" t="s">
        <v>800</v>
      </c>
      <c r="B102" s="2" t="s">
        <v>801</v>
      </c>
      <c r="C102" s="2" t="s">
        <v>9</v>
      </c>
      <c r="D102" s="2">
        <v>1300.97</v>
      </c>
      <c r="E102" s="2">
        <v>896.86</v>
      </c>
      <c r="F102" s="2">
        <v>1731.15</v>
      </c>
      <c r="G102" s="2">
        <v>20.059999999999999</v>
      </c>
      <c r="H102" s="7">
        <v>1115.8399999999999</v>
      </c>
      <c r="I102" s="2">
        <v>1153.43</v>
      </c>
      <c r="J102" s="2">
        <v>1529.11</v>
      </c>
      <c r="K102" s="2">
        <v>1573.05</v>
      </c>
      <c r="L102" s="2">
        <v>1214.53</v>
      </c>
      <c r="M102" s="2">
        <v>1731.15</v>
      </c>
      <c r="N102" s="2">
        <v>1224.6199999999999</v>
      </c>
      <c r="O102" s="2">
        <v>896.86</v>
      </c>
      <c r="P102" s="2">
        <v>1270.0999999999999</v>
      </c>
      <c r="Q102" s="8">
        <f t="shared" si="10"/>
        <v>1</v>
      </c>
      <c r="R102" s="9">
        <f t="shared" si="11"/>
        <v>1.0336876254660168</v>
      </c>
      <c r="S102" s="9">
        <f t="shared" si="12"/>
        <v>1.3703667192429023</v>
      </c>
      <c r="T102" s="9">
        <f t="shared" si="13"/>
        <v>1.409745124749068</v>
      </c>
      <c r="U102" s="9">
        <f t="shared" si="14"/>
        <v>1.0884445798680815</v>
      </c>
      <c r="V102" s="9">
        <f t="shared" si="15"/>
        <v>1.5514321049612849</v>
      </c>
      <c r="W102" s="9">
        <f t="shared" si="16"/>
        <v>1.0974870949240034</v>
      </c>
      <c r="X102" s="9">
        <f t="shared" si="17"/>
        <v>0.80375322626899925</v>
      </c>
      <c r="Y102" s="9">
        <f t="shared" si="18"/>
        <v>1.1382456266131344</v>
      </c>
      <c r="Z102" s="9">
        <f t="shared" si="19"/>
        <v>1.1454688844278751</v>
      </c>
    </row>
    <row r="103" spans="1:26" x14ac:dyDescent="0.2">
      <c r="A103" s="1" t="s">
        <v>62</v>
      </c>
      <c r="B103" s="2" t="s">
        <v>63</v>
      </c>
      <c r="C103" s="2" t="s">
        <v>9</v>
      </c>
      <c r="D103" s="2">
        <v>238.59</v>
      </c>
      <c r="E103" s="2">
        <v>170.63</v>
      </c>
      <c r="F103" s="2">
        <v>300.62</v>
      </c>
      <c r="G103" s="2">
        <v>17.84</v>
      </c>
      <c r="H103" s="7">
        <v>232.38</v>
      </c>
      <c r="I103" s="2">
        <v>170.63</v>
      </c>
      <c r="J103" s="2">
        <v>223.87</v>
      </c>
      <c r="K103" s="2">
        <v>226.07</v>
      </c>
      <c r="L103" s="2">
        <v>259.75</v>
      </c>
      <c r="M103" s="2">
        <v>300.62</v>
      </c>
      <c r="N103" s="2">
        <v>230.13</v>
      </c>
      <c r="O103" s="2">
        <v>203.26</v>
      </c>
      <c r="P103" s="2">
        <v>300.62</v>
      </c>
      <c r="Q103" s="8">
        <f t="shared" si="10"/>
        <v>1</v>
      </c>
      <c r="R103" s="9">
        <f t="shared" si="11"/>
        <v>0.73427145193218002</v>
      </c>
      <c r="S103" s="9">
        <f t="shared" si="12"/>
        <v>0.9633789482743782</v>
      </c>
      <c r="T103" s="9">
        <f t="shared" si="13"/>
        <v>0.97284620018934498</v>
      </c>
      <c r="U103" s="9">
        <f t="shared" si="14"/>
        <v>1.1177812204148379</v>
      </c>
      <c r="V103" s="9">
        <f t="shared" si="15"/>
        <v>1.2936569412169723</v>
      </c>
      <c r="W103" s="9">
        <f t="shared" si="16"/>
        <v>0.99031758326878394</v>
      </c>
      <c r="X103" s="9">
        <f t="shared" si="17"/>
        <v>0.87468801101643856</v>
      </c>
      <c r="Y103" s="9">
        <f t="shared" si="18"/>
        <v>1.2936569412169723</v>
      </c>
      <c r="Z103" s="9">
        <f t="shared" si="19"/>
        <v>1.1449457784663053</v>
      </c>
    </row>
    <row r="104" spans="1:26" x14ac:dyDescent="0.2">
      <c r="A104" s="1" t="s">
        <v>934</v>
      </c>
      <c r="B104" s="2" t="s">
        <v>935</v>
      </c>
      <c r="C104" s="2" t="s">
        <v>9</v>
      </c>
      <c r="D104" s="2">
        <v>6968.15</v>
      </c>
      <c r="E104" s="2">
        <v>5447.33</v>
      </c>
      <c r="F104" s="2">
        <v>8714.6299999999992</v>
      </c>
      <c r="G104" s="2">
        <v>15.8</v>
      </c>
      <c r="H104" s="7">
        <v>6430.93</v>
      </c>
      <c r="I104" s="2">
        <v>5447.33</v>
      </c>
      <c r="J104" s="2">
        <v>8068.64</v>
      </c>
      <c r="K104" s="2">
        <v>6709.66</v>
      </c>
      <c r="L104" s="2">
        <v>5990.48</v>
      </c>
      <c r="M104" s="2">
        <v>8188.23</v>
      </c>
      <c r="N104" s="2">
        <v>6696.6</v>
      </c>
      <c r="O104" s="2">
        <v>6466.85</v>
      </c>
      <c r="P104" s="2">
        <v>8714.6299999999992</v>
      </c>
      <c r="Q104" s="8">
        <f t="shared" si="10"/>
        <v>1</v>
      </c>
      <c r="R104" s="9">
        <f t="shared" si="11"/>
        <v>0.8470516705981872</v>
      </c>
      <c r="S104" s="9">
        <f t="shared" si="12"/>
        <v>1.2546614564300964</v>
      </c>
      <c r="T104" s="9">
        <f t="shared" si="13"/>
        <v>1.0433420982657251</v>
      </c>
      <c r="U104" s="9">
        <f t="shared" si="14"/>
        <v>0.93151068352477784</v>
      </c>
      <c r="V104" s="9">
        <f t="shared" si="15"/>
        <v>1.2732575226289198</v>
      </c>
      <c r="W104" s="9">
        <f t="shared" si="16"/>
        <v>1.0413112877919679</v>
      </c>
      <c r="X104" s="9">
        <f t="shared" si="17"/>
        <v>1.0055855062953569</v>
      </c>
      <c r="Y104" s="9">
        <f t="shared" si="18"/>
        <v>1.3551119355987391</v>
      </c>
      <c r="Z104" s="9">
        <f t="shared" si="19"/>
        <v>1.1413664120119484</v>
      </c>
    </row>
    <row r="105" spans="1:26" x14ac:dyDescent="0.2">
      <c r="A105" s="1" t="s">
        <v>172</v>
      </c>
      <c r="B105" s="2" t="s">
        <v>173</v>
      </c>
      <c r="C105" s="2" t="s">
        <v>9</v>
      </c>
      <c r="D105" s="2">
        <v>115.59</v>
      </c>
      <c r="E105" s="2">
        <v>93.15</v>
      </c>
      <c r="F105" s="2">
        <v>147.19999999999999</v>
      </c>
      <c r="G105" s="2">
        <v>13.52</v>
      </c>
      <c r="H105" s="7">
        <v>107.49</v>
      </c>
      <c r="I105" s="2">
        <v>108.23</v>
      </c>
      <c r="J105" s="2">
        <v>122.21</v>
      </c>
      <c r="K105" s="2">
        <v>118.82</v>
      </c>
      <c r="L105" s="2">
        <v>127.85</v>
      </c>
      <c r="M105" s="2">
        <v>147.19999999999999</v>
      </c>
      <c r="N105" s="2">
        <v>93.15</v>
      </c>
      <c r="O105" s="2">
        <v>106.93</v>
      </c>
      <c r="P105" s="2">
        <v>108.44</v>
      </c>
      <c r="Q105" s="8">
        <f t="shared" si="10"/>
        <v>1</v>
      </c>
      <c r="R105" s="9">
        <f t="shared" si="11"/>
        <v>1.0068843613359384</v>
      </c>
      <c r="S105" s="9">
        <f t="shared" si="12"/>
        <v>1.1369429714392036</v>
      </c>
      <c r="T105" s="9">
        <f t="shared" si="13"/>
        <v>1.1054051539678109</v>
      </c>
      <c r="U105" s="9">
        <f t="shared" si="14"/>
        <v>1.1894129686482464</v>
      </c>
      <c r="V105" s="9">
        <f t="shared" si="15"/>
        <v>1.3694297143920364</v>
      </c>
      <c r="W105" s="9">
        <f t="shared" si="16"/>
        <v>0.86659224113871069</v>
      </c>
      <c r="X105" s="9">
        <f t="shared" si="17"/>
        <v>0.99479021304307391</v>
      </c>
      <c r="Y105" s="9">
        <f t="shared" si="18"/>
        <v>1.0088380314447856</v>
      </c>
      <c r="Z105" s="9">
        <f t="shared" si="19"/>
        <v>1.1406177318820356</v>
      </c>
    </row>
    <row r="106" spans="1:26" x14ac:dyDescent="0.2">
      <c r="A106" s="1" t="s">
        <v>908</v>
      </c>
      <c r="B106" s="2" t="s">
        <v>909</v>
      </c>
      <c r="C106" s="2" t="s">
        <v>9</v>
      </c>
      <c r="D106" s="2">
        <v>898.73</v>
      </c>
      <c r="E106" s="2">
        <v>785.61</v>
      </c>
      <c r="F106" s="2">
        <v>1064.48</v>
      </c>
      <c r="G106" s="2">
        <v>12.09</v>
      </c>
      <c r="H106" s="7">
        <v>832.27</v>
      </c>
      <c r="I106" s="2">
        <v>1011.08</v>
      </c>
      <c r="J106" s="2">
        <v>785.61</v>
      </c>
      <c r="K106" s="2">
        <v>858.03</v>
      </c>
      <c r="L106" s="2">
        <v>1041.03</v>
      </c>
      <c r="M106" s="2">
        <v>826.18</v>
      </c>
      <c r="N106" s="2">
        <v>804.54</v>
      </c>
      <c r="O106" s="2">
        <v>1064.48</v>
      </c>
      <c r="P106" s="2">
        <v>865.34</v>
      </c>
      <c r="Q106" s="8">
        <f t="shared" si="10"/>
        <v>1</v>
      </c>
      <c r="R106" s="9">
        <f t="shared" si="11"/>
        <v>1.214846143679335</v>
      </c>
      <c r="S106" s="9">
        <f t="shared" si="12"/>
        <v>0.94393646292669453</v>
      </c>
      <c r="T106" s="9">
        <f t="shared" si="13"/>
        <v>1.0309514941064799</v>
      </c>
      <c r="U106" s="9">
        <f t="shared" si="14"/>
        <v>1.2508320617107429</v>
      </c>
      <c r="V106" s="9">
        <f t="shared" si="15"/>
        <v>0.99268266307808761</v>
      </c>
      <c r="W106" s="9">
        <f t="shared" si="16"/>
        <v>0.96668148557559441</v>
      </c>
      <c r="X106" s="9">
        <f t="shared" si="17"/>
        <v>1.2790080142261526</v>
      </c>
      <c r="Y106" s="9">
        <f t="shared" si="18"/>
        <v>1.0397347014790874</v>
      </c>
      <c r="Z106" s="9">
        <f t="shared" si="19"/>
        <v>1.1405643601235176</v>
      </c>
    </row>
    <row r="107" spans="1:26" x14ac:dyDescent="0.2">
      <c r="A107" s="1" t="s">
        <v>106</v>
      </c>
      <c r="B107" s="2" t="s">
        <v>107</v>
      </c>
      <c r="C107" s="2" t="s">
        <v>9</v>
      </c>
      <c r="D107" s="2">
        <v>761.87</v>
      </c>
      <c r="E107" s="2">
        <v>692.03</v>
      </c>
      <c r="F107" s="2">
        <v>827.5</v>
      </c>
      <c r="G107" s="2">
        <v>6.33</v>
      </c>
      <c r="H107" s="7">
        <v>692.03</v>
      </c>
      <c r="I107" s="2">
        <v>760.5</v>
      </c>
      <c r="J107" s="2">
        <v>776.36</v>
      </c>
      <c r="K107" s="2">
        <v>762.34</v>
      </c>
      <c r="L107" s="2">
        <v>715.33</v>
      </c>
      <c r="M107" s="2">
        <v>794.05</v>
      </c>
      <c r="N107" s="2">
        <v>709.57</v>
      </c>
      <c r="O107" s="2">
        <v>827.5</v>
      </c>
      <c r="P107" s="2">
        <v>819.18</v>
      </c>
      <c r="Q107" s="8">
        <f t="shared" si="10"/>
        <v>1</v>
      </c>
      <c r="R107" s="9">
        <f t="shared" si="11"/>
        <v>1.0989407973642762</v>
      </c>
      <c r="S107" s="9">
        <f t="shared" si="12"/>
        <v>1.1218588789503345</v>
      </c>
      <c r="T107" s="9">
        <f t="shared" si="13"/>
        <v>1.1015996416340332</v>
      </c>
      <c r="U107" s="9">
        <f t="shared" si="14"/>
        <v>1.0336690605898589</v>
      </c>
      <c r="V107" s="9">
        <f t="shared" si="15"/>
        <v>1.1474213545655534</v>
      </c>
      <c r="W107" s="9">
        <f t="shared" si="16"/>
        <v>1.0253457220062716</v>
      </c>
      <c r="X107" s="9">
        <f t="shared" si="17"/>
        <v>1.1957574093608658</v>
      </c>
      <c r="Y107" s="9">
        <f t="shared" si="18"/>
        <v>1.183734809184573</v>
      </c>
      <c r="Z107" s="9">
        <f t="shared" si="19"/>
        <v>1.1401456584252128</v>
      </c>
    </row>
    <row r="108" spans="1:26" x14ac:dyDescent="0.2">
      <c r="A108" s="1" t="s">
        <v>1420</v>
      </c>
      <c r="B108" s="2" t="s">
        <v>1421</v>
      </c>
      <c r="C108" s="2" t="s">
        <v>9</v>
      </c>
      <c r="D108" s="2">
        <v>2169.48</v>
      </c>
      <c r="E108" s="2">
        <v>1978.28</v>
      </c>
      <c r="F108" s="2">
        <v>2704.53</v>
      </c>
      <c r="G108" s="2">
        <v>11</v>
      </c>
      <c r="H108" s="7">
        <v>2004.42</v>
      </c>
      <c r="I108" s="2">
        <v>1978.28</v>
      </c>
      <c r="J108" s="2">
        <v>2313.69</v>
      </c>
      <c r="K108" s="2">
        <v>1986.29</v>
      </c>
      <c r="L108" s="2">
        <v>1998.86</v>
      </c>
      <c r="M108" s="2">
        <v>2704.53</v>
      </c>
      <c r="N108" s="2">
        <v>2103.13</v>
      </c>
      <c r="O108" s="2">
        <v>2138.6</v>
      </c>
      <c r="P108" s="2">
        <v>2297.56</v>
      </c>
      <c r="Q108" s="8">
        <f t="shared" si="10"/>
        <v>1</v>
      </c>
      <c r="R108" s="9">
        <f t="shared" si="11"/>
        <v>0.98695882100557764</v>
      </c>
      <c r="S108" s="9">
        <f t="shared" si="12"/>
        <v>1.1542940102373753</v>
      </c>
      <c r="T108" s="9">
        <f t="shared" si="13"/>
        <v>0.99095498947326399</v>
      </c>
      <c r="U108" s="9">
        <f t="shared" si="14"/>
        <v>0.99722613025214268</v>
      </c>
      <c r="V108" s="9">
        <f t="shared" si="15"/>
        <v>1.3492830843835124</v>
      </c>
      <c r="W108" s="9">
        <f t="shared" si="16"/>
        <v>1.0492461659731993</v>
      </c>
      <c r="X108" s="9">
        <f t="shared" si="17"/>
        <v>1.0669420580517057</v>
      </c>
      <c r="Y108" s="9">
        <f t="shared" si="18"/>
        <v>1.1462467945839694</v>
      </c>
      <c r="Z108" s="9">
        <f t="shared" si="19"/>
        <v>1.1399245168178327</v>
      </c>
    </row>
    <row r="109" spans="1:26" x14ac:dyDescent="0.2">
      <c r="A109" s="1" t="s">
        <v>1056</v>
      </c>
      <c r="B109" s="2" t="s">
        <v>1057</v>
      </c>
      <c r="C109" s="2" t="s">
        <v>9</v>
      </c>
      <c r="D109" s="2">
        <v>366.59</v>
      </c>
      <c r="E109" s="2">
        <v>290.62</v>
      </c>
      <c r="F109" s="2">
        <v>439.53</v>
      </c>
      <c r="G109" s="2">
        <v>13.88</v>
      </c>
      <c r="H109" s="7">
        <v>353.18</v>
      </c>
      <c r="I109" s="2">
        <v>330.53</v>
      </c>
      <c r="J109" s="2">
        <v>290.62</v>
      </c>
      <c r="K109" s="2">
        <v>396.42</v>
      </c>
      <c r="L109" s="2">
        <v>421.08</v>
      </c>
      <c r="M109" s="2">
        <v>439.53</v>
      </c>
      <c r="N109" s="2">
        <v>323.27999999999997</v>
      </c>
      <c r="O109" s="2">
        <v>406.53</v>
      </c>
      <c r="P109" s="2">
        <v>338.19</v>
      </c>
      <c r="Q109" s="8">
        <f t="shared" si="10"/>
        <v>1</v>
      </c>
      <c r="R109" s="9">
        <f t="shared" si="11"/>
        <v>0.9358683957188968</v>
      </c>
      <c r="S109" s="9">
        <f t="shared" si="12"/>
        <v>0.8228665269834079</v>
      </c>
      <c r="T109" s="9">
        <f t="shared" si="13"/>
        <v>1.1224304887026446</v>
      </c>
      <c r="U109" s="9">
        <f t="shared" si="14"/>
        <v>1.1922532419729315</v>
      </c>
      <c r="V109" s="9">
        <f t="shared" si="15"/>
        <v>1.2444928931423069</v>
      </c>
      <c r="W109" s="9">
        <f t="shared" si="16"/>
        <v>0.91534061951412871</v>
      </c>
      <c r="X109" s="9">
        <f t="shared" si="17"/>
        <v>1.1510561186930177</v>
      </c>
      <c r="Y109" s="9">
        <f t="shared" si="18"/>
        <v>0.95755705306076222</v>
      </c>
      <c r="Z109" s="9">
        <f t="shared" si="19"/>
        <v>1.1363398267172546</v>
      </c>
    </row>
    <row r="110" spans="1:26" x14ac:dyDescent="0.2">
      <c r="A110" s="1" t="s">
        <v>520</v>
      </c>
      <c r="B110" s="2" t="s">
        <v>521</v>
      </c>
      <c r="C110" s="2" t="s">
        <v>9</v>
      </c>
      <c r="D110" s="2">
        <v>479.85</v>
      </c>
      <c r="E110" s="2">
        <v>375.39</v>
      </c>
      <c r="F110" s="2">
        <v>627.04999999999995</v>
      </c>
      <c r="G110" s="2">
        <v>18.28</v>
      </c>
      <c r="H110" s="7">
        <v>453.5</v>
      </c>
      <c r="I110" s="2">
        <v>550.88</v>
      </c>
      <c r="J110" s="2">
        <v>446.72</v>
      </c>
      <c r="K110" s="2">
        <v>375.39</v>
      </c>
      <c r="L110" s="2">
        <v>627.04999999999995</v>
      </c>
      <c r="M110" s="2">
        <v>413.61</v>
      </c>
      <c r="N110" s="2">
        <v>432.86</v>
      </c>
      <c r="O110" s="2">
        <v>592.45000000000005</v>
      </c>
      <c r="P110" s="2">
        <v>426.23</v>
      </c>
      <c r="Q110" s="8">
        <f t="shared" si="10"/>
        <v>1</v>
      </c>
      <c r="R110" s="9">
        <f t="shared" si="11"/>
        <v>1.2147298787210585</v>
      </c>
      <c r="S110" s="9">
        <f t="shared" si="12"/>
        <v>0.98504961411245873</v>
      </c>
      <c r="T110" s="9">
        <f t="shared" si="13"/>
        <v>0.82776185226019838</v>
      </c>
      <c r="U110" s="9">
        <f t="shared" si="14"/>
        <v>1.3826901874310915</v>
      </c>
      <c r="V110" s="9">
        <f t="shared" si="15"/>
        <v>0.91203969128996698</v>
      </c>
      <c r="W110" s="9">
        <f t="shared" si="16"/>
        <v>0.95448732083792731</v>
      </c>
      <c r="X110" s="9">
        <f t="shared" si="17"/>
        <v>1.3063947078280045</v>
      </c>
      <c r="Y110" s="9">
        <f t="shared" si="18"/>
        <v>0.93986769570011031</v>
      </c>
      <c r="Z110" s="9">
        <f t="shared" si="19"/>
        <v>1.1352480705622934</v>
      </c>
    </row>
    <row r="111" spans="1:26" x14ac:dyDescent="0.2">
      <c r="A111" s="1" t="s">
        <v>56</v>
      </c>
      <c r="B111" s="2" t="s">
        <v>57</v>
      </c>
      <c r="C111" s="2" t="s">
        <v>9</v>
      </c>
      <c r="D111" s="2">
        <v>500.61</v>
      </c>
      <c r="E111" s="2">
        <v>431.93</v>
      </c>
      <c r="F111" s="2">
        <v>593.57000000000005</v>
      </c>
      <c r="G111" s="2">
        <v>10.98</v>
      </c>
      <c r="H111" s="7">
        <v>459.64</v>
      </c>
      <c r="I111" s="2">
        <v>431.93</v>
      </c>
      <c r="J111" s="2">
        <v>593.57000000000005</v>
      </c>
      <c r="K111" s="2">
        <v>446.89</v>
      </c>
      <c r="L111" s="2">
        <v>472.83</v>
      </c>
      <c r="M111" s="2">
        <v>549.41</v>
      </c>
      <c r="N111" s="2">
        <v>487.66</v>
      </c>
      <c r="O111" s="2">
        <v>509.6</v>
      </c>
      <c r="P111" s="2">
        <v>553.99</v>
      </c>
      <c r="Q111" s="8">
        <f t="shared" si="10"/>
        <v>1</v>
      </c>
      <c r="R111" s="9">
        <f t="shared" si="11"/>
        <v>0.93971368897397967</v>
      </c>
      <c r="S111" s="9">
        <f t="shared" si="12"/>
        <v>1.2913802105995997</v>
      </c>
      <c r="T111" s="9">
        <f t="shared" si="13"/>
        <v>0.97226089983465325</v>
      </c>
      <c r="U111" s="9">
        <f t="shared" si="14"/>
        <v>1.0286963710730137</v>
      </c>
      <c r="V111" s="9">
        <f t="shared" si="15"/>
        <v>1.1953050213210339</v>
      </c>
      <c r="W111" s="9">
        <f t="shared" si="16"/>
        <v>1.0609607518927857</v>
      </c>
      <c r="X111" s="9">
        <f t="shared" si="17"/>
        <v>1.1086937603341747</v>
      </c>
      <c r="Y111" s="9">
        <f t="shared" si="18"/>
        <v>1.2052693412235662</v>
      </c>
      <c r="Z111" s="9">
        <f t="shared" si="19"/>
        <v>1.1344911234879471</v>
      </c>
    </row>
    <row r="112" spans="1:26" x14ac:dyDescent="0.2">
      <c r="A112" s="1" t="s">
        <v>708</v>
      </c>
      <c r="B112" s="2" t="s">
        <v>709</v>
      </c>
      <c r="C112" s="2" t="s">
        <v>9</v>
      </c>
      <c r="D112" s="2">
        <v>636.57000000000005</v>
      </c>
      <c r="E112" s="2">
        <v>586.74</v>
      </c>
      <c r="F112" s="2">
        <v>745.33</v>
      </c>
      <c r="G112" s="2">
        <v>7.96</v>
      </c>
      <c r="H112" s="7">
        <v>596.82000000000005</v>
      </c>
      <c r="I112" s="2">
        <v>603.53</v>
      </c>
      <c r="J112" s="2">
        <v>643.89</v>
      </c>
      <c r="K112" s="2">
        <v>586.74</v>
      </c>
      <c r="L112" s="2">
        <v>650.39</v>
      </c>
      <c r="M112" s="2">
        <v>745.33</v>
      </c>
      <c r="N112" s="2">
        <v>589.94000000000005</v>
      </c>
      <c r="O112" s="2">
        <v>642.54</v>
      </c>
      <c r="P112" s="2">
        <v>669.94</v>
      </c>
      <c r="Q112" s="8">
        <f t="shared" si="10"/>
        <v>1</v>
      </c>
      <c r="R112" s="9">
        <f t="shared" si="11"/>
        <v>1.0112429208136455</v>
      </c>
      <c r="S112" s="9">
        <f t="shared" si="12"/>
        <v>1.0788680004021312</v>
      </c>
      <c r="T112" s="9">
        <f t="shared" si="13"/>
        <v>0.98311048557353964</v>
      </c>
      <c r="U112" s="9">
        <f t="shared" si="14"/>
        <v>1.0897590563318922</v>
      </c>
      <c r="V112" s="9">
        <f t="shared" si="15"/>
        <v>1.2488354947890485</v>
      </c>
      <c r="W112" s="9">
        <f t="shared" si="16"/>
        <v>0.98847223618511448</v>
      </c>
      <c r="X112" s="9">
        <f t="shared" si="17"/>
        <v>1.0766060118628731</v>
      </c>
      <c r="Y112" s="9">
        <f t="shared" si="18"/>
        <v>1.1225160014744815</v>
      </c>
      <c r="Z112" s="9">
        <f t="shared" si="19"/>
        <v>1.1344291411145737</v>
      </c>
    </row>
    <row r="113" spans="1:26" x14ac:dyDescent="0.2">
      <c r="A113" s="1" t="s">
        <v>1506</v>
      </c>
      <c r="B113" s="2" t="s">
        <v>1507</v>
      </c>
      <c r="C113" s="2" t="s">
        <v>9</v>
      </c>
      <c r="D113" s="2">
        <v>1181.56</v>
      </c>
      <c r="E113" s="2">
        <v>1071.53</v>
      </c>
      <c r="F113" s="2">
        <v>1317.54</v>
      </c>
      <c r="G113" s="2">
        <v>7.02</v>
      </c>
      <c r="H113" s="7">
        <v>1075.92</v>
      </c>
      <c r="I113" s="2">
        <v>1071.53</v>
      </c>
      <c r="J113" s="2">
        <v>1209.73</v>
      </c>
      <c r="K113" s="2">
        <v>1248.1400000000001</v>
      </c>
      <c r="L113" s="2">
        <v>1185.1099999999999</v>
      </c>
      <c r="M113" s="2">
        <v>1317.54</v>
      </c>
      <c r="N113" s="2">
        <v>1152.48</v>
      </c>
      <c r="O113" s="2">
        <v>1127.0999999999999</v>
      </c>
      <c r="P113" s="2">
        <v>1246.48</v>
      </c>
      <c r="Q113" s="8">
        <f t="shared" si="10"/>
        <v>1</v>
      </c>
      <c r="R113" s="9">
        <f t="shared" si="11"/>
        <v>0.99591977098669038</v>
      </c>
      <c r="S113" s="9">
        <f t="shared" si="12"/>
        <v>1.1243679827496467</v>
      </c>
      <c r="T113" s="9">
        <f t="shared" si="13"/>
        <v>1.1600676630232731</v>
      </c>
      <c r="U113" s="9">
        <f t="shared" si="14"/>
        <v>1.1014852405383297</v>
      </c>
      <c r="V113" s="9">
        <f t="shared" si="15"/>
        <v>1.2245706000446128</v>
      </c>
      <c r="W113" s="9">
        <f t="shared" si="16"/>
        <v>1.0711577068927056</v>
      </c>
      <c r="X113" s="9">
        <f t="shared" si="17"/>
        <v>1.0475685924604059</v>
      </c>
      <c r="Y113" s="9">
        <f t="shared" si="18"/>
        <v>1.1585247973827049</v>
      </c>
      <c r="Z113" s="9">
        <f t="shared" si="19"/>
        <v>1.1330373076065132</v>
      </c>
    </row>
    <row r="114" spans="1:26" x14ac:dyDescent="0.2">
      <c r="A114" s="1" t="s">
        <v>1284</v>
      </c>
      <c r="B114" s="2" t="s">
        <v>1285</v>
      </c>
      <c r="C114" s="2" t="s">
        <v>9</v>
      </c>
      <c r="D114" s="2">
        <v>2111</v>
      </c>
      <c r="E114" s="2">
        <v>1845.61</v>
      </c>
      <c r="F114" s="2">
        <v>2640.26</v>
      </c>
      <c r="G114" s="2">
        <v>10.8</v>
      </c>
      <c r="H114" s="7">
        <v>1976.78</v>
      </c>
      <c r="I114" s="2">
        <v>1963.65</v>
      </c>
      <c r="J114" s="2">
        <v>2110.36</v>
      </c>
      <c r="K114" s="2">
        <v>2161.89</v>
      </c>
      <c r="L114" s="2">
        <v>2158.16</v>
      </c>
      <c r="M114" s="2">
        <v>2640.26</v>
      </c>
      <c r="N114" s="2">
        <v>1845.61</v>
      </c>
      <c r="O114" s="2">
        <v>1976.76</v>
      </c>
      <c r="P114" s="2">
        <v>2165.5</v>
      </c>
      <c r="Q114" s="8">
        <f t="shared" si="10"/>
        <v>1</v>
      </c>
      <c r="R114" s="9">
        <f t="shared" si="11"/>
        <v>0.99335788504537692</v>
      </c>
      <c r="S114" s="9">
        <f t="shared" si="12"/>
        <v>1.067574540414209</v>
      </c>
      <c r="T114" s="9">
        <f t="shared" si="13"/>
        <v>1.0936421857768694</v>
      </c>
      <c r="U114" s="9">
        <f t="shared" si="14"/>
        <v>1.0917552787867137</v>
      </c>
      <c r="V114" s="9">
        <f t="shared" si="15"/>
        <v>1.3356367425813698</v>
      </c>
      <c r="W114" s="9">
        <f t="shared" si="16"/>
        <v>0.93364461396817044</v>
      </c>
      <c r="X114" s="9">
        <f t="shared" si="17"/>
        <v>0.99998988253624588</v>
      </c>
      <c r="Y114" s="9">
        <f t="shared" si="18"/>
        <v>1.0954683879845</v>
      </c>
      <c r="Z114" s="9">
        <f t="shared" si="19"/>
        <v>1.1307125729722074</v>
      </c>
    </row>
    <row r="115" spans="1:26" x14ac:dyDescent="0.2">
      <c r="A115" s="1" t="s">
        <v>440</v>
      </c>
      <c r="B115" s="2" t="s">
        <v>441</v>
      </c>
      <c r="C115" s="2" t="s">
        <v>9</v>
      </c>
      <c r="D115" s="2">
        <v>85.5</v>
      </c>
      <c r="E115" s="2">
        <v>71.23</v>
      </c>
      <c r="F115" s="2">
        <v>96.74</v>
      </c>
      <c r="G115" s="2">
        <v>10.28</v>
      </c>
      <c r="H115" s="7">
        <v>76.78</v>
      </c>
      <c r="I115" s="2">
        <v>94.58</v>
      </c>
      <c r="J115" s="2">
        <v>83.18</v>
      </c>
      <c r="K115" s="2">
        <v>96.74</v>
      </c>
      <c r="L115" s="2">
        <v>88.27</v>
      </c>
      <c r="M115" s="2">
        <v>77.75</v>
      </c>
      <c r="N115" s="2">
        <v>71.23</v>
      </c>
      <c r="O115" s="2">
        <v>88.63</v>
      </c>
      <c r="P115" s="2">
        <v>92.33</v>
      </c>
      <c r="Q115" s="8">
        <f t="shared" si="10"/>
        <v>1</v>
      </c>
      <c r="R115" s="9">
        <f t="shared" si="11"/>
        <v>1.2318312060432404</v>
      </c>
      <c r="S115" s="9">
        <f t="shared" si="12"/>
        <v>1.0833550403750978</v>
      </c>
      <c r="T115" s="9">
        <f t="shared" si="13"/>
        <v>1.2599635321698359</v>
      </c>
      <c r="U115" s="9">
        <f t="shared" si="14"/>
        <v>1.1496483459234175</v>
      </c>
      <c r="V115" s="9">
        <f t="shared" si="15"/>
        <v>1.0126334983068508</v>
      </c>
      <c r="W115" s="9">
        <f t="shared" si="16"/>
        <v>0.92771555092472002</v>
      </c>
      <c r="X115" s="9">
        <f t="shared" si="17"/>
        <v>1.1543370669445168</v>
      </c>
      <c r="Y115" s="9">
        <f t="shared" si="18"/>
        <v>1.2025266996613702</v>
      </c>
      <c r="Z115" s="9">
        <f t="shared" si="19"/>
        <v>1.1297864027090387</v>
      </c>
    </row>
    <row r="116" spans="1:26" x14ac:dyDescent="0.2">
      <c r="A116" s="1" t="s">
        <v>108</v>
      </c>
      <c r="B116" s="2" t="s">
        <v>109</v>
      </c>
      <c r="C116" s="2" t="s">
        <v>9</v>
      </c>
      <c r="D116" s="2">
        <v>657.44</v>
      </c>
      <c r="E116" s="2">
        <v>587.20000000000005</v>
      </c>
      <c r="F116" s="2">
        <v>794.85</v>
      </c>
      <c r="G116" s="2">
        <v>13.18</v>
      </c>
      <c r="H116" s="7">
        <v>605.01</v>
      </c>
      <c r="I116" s="2">
        <v>594.75</v>
      </c>
      <c r="J116" s="2">
        <v>794.85</v>
      </c>
      <c r="K116" s="2">
        <v>611.98</v>
      </c>
      <c r="L116" s="2">
        <v>605.74</v>
      </c>
      <c r="M116" s="2">
        <v>778.5</v>
      </c>
      <c r="N116" s="2">
        <v>587.20000000000005</v>
      </c>
      <c r="O116" s="2">
        <v>599.19000000000005</v>
      </c>
      <c r="P116" s="2">
        <v>739.73</v>
      </c>
      <c r="Q116" s="8">
        <f t="shared" si="10"/>
        <v>1</v>
      </c>
      <c r="R116" s="9">
        <f t="shared" si="11"/>
        <v>0.98304160261813855</v>
      </c>
      <c r="S116" s="9">
        <f t="shared" si="12"/>
        <v>1.3137799375216939</v>
      </c>
      <c r="T116" s="9">
        <f t="shared" si="13"/>
        <v>1.011520470736021</v>
      </c>
      <c r="U116" s="9">
        <f t="shared" si="14"/>
        <v>1.0012065916265847</v>
      </c>
      <c r="V116" s="9">
        <f t="shared" si="15"/>
        <v>1.2867555908166808</v>
      </c>
      <c r="W116" s="9">
        <f t="shared" si="16"/>
        <v>0.97056247004181762</v>
      </c>
      <c r="X116" s="9">
        <f t="shared" si="17"/>
        <v>0.99038032429216061</v>
      </c>
      <c r="Y116" s="9">
        <f t="shared" si="18"/>
        <v>1.2226740053883407</v>
      </c>
      <c r="Z116" s="9">
        <f t="shared" si="19"/>
        <v>1.1252541280309416</v>
      </c>
    </row>
    <row r="117" spans="1:26" x14ac:dyDescent="0.2">
      <c r="A117" s="1" t="s">
        <v>1238</v>
      </c>
      <c r="B117" s="2" t="s">
        <v>1239</v>
      </c>
      <c r="C117" s="2" t="s">
        <v>9</v>
      </c>
      <c r="D117" s="2">
        <v>111.34</v>
      </c>
      <c r="E117" s="2">
        <v>87.75</v>
      </c>
      <c r="F117" s="2">
        <v>141.61000000000001</v>
      </c>
      <c r="G117" s="2">
        <v>16.88</v>
      </c>
      <c r="H117" s="7">
        <v>106.47</v>
      </c>
      <c r="I117" s="2">
        <v>87.75</v>
      </c>
      <c r="J117" s="2">
        <v>115.02</v>
      </c>
      <c r="K117" s="2">
        <v>118.82</v>
      </c>
      <c r="L117" s="2">
        <v>109.58</v>
      </c>
      <c r="M117" s="2">
        <v>135.80000000000001</v>
      </c>
      <c r="N117" s="2">
        <v>96.8</v>
      </c>
      <c r="O117" s="2">
        <v>141.61000000000001</v>
      </c>
      <c r="P117" s="2">
        <v>90.18</v>
      </c>
      <c r="Q117" s="8">
        <f t="shared" si="10"/>
        <v>1</v>
      </c>
      <c r="R117" s="9">
        <f t="shared" si="11"/>
        <v>0.82417582417582413</v>
      </c>
      <c r="S117" s="9">
        <f t="shared" si="12"/>
        <v>1.0803043110735417</v>
      </c>
      <c r="T117" s="9">
        <f t="shared" si="13"/>
        <v>1.115995115995116</v>
      </c>
      <c r="U117" s="9">
        <f t="shared" si="14"/>
        <v>1.0292101061331831</v>
      </c>
      <c r="V117" s="9">
        <f t="shared" si="15"/>
        <v>1.2754766600920449</v>
      </c>
      <c r="W117" s="9">
        <f t="shared" si="16"/>
        <v>0.90917629379167841</v>
      </c>
      <c r="X117" s="9">
        <f t="shared" si="17"/>
        <v>1.3300460223537147</v>
      </c>
      <c r="Y117" s="9">
        <f t="shared" si="18"/>
        <v>0.84699915469146247</v>
      </c>
      <c r="Z117" s="9">
        <f t="shared" si="19"/>
        <v>1.1204329858176012</v>
      </c>
    </row>
    <row r="118" spans="1:26" x14ac:dyDescent="0.2">
      <c r="A118" s="1" t="s">
        <v>868</v>
      </c>
      <c r="B118" s="2" t="s">
        <v>869</v>
      </c>
      <c r="C118" s="2" t="s">
        <v>9</v>
      </c>
      <c r="D118" s="2">
        <v>278.17</v>
      </c>
      <c r="E118" s="2">
        <v>234.98</v>
      </c>
      <c r="F118" s="2">
        <v>350.38</v>
      </c>
      <c r="G118" s="2">
        <v>12.57</v>
      </c>
      <c r="H118" s="7">
        <v>267.19</v>
      </c>
      <c r="I118" s="2">
        <v>234.98</v>
      </c>
      <c r="J118" s="2">
        <v>281.38</v>
      </c>
      <c r="K118" s="2">
        <v>279.7</v>
      </c>
      <c r="L118" s="2">
        <v>266.85000000000002</v>
      </c>
      <c r="M118" s="2">
        <v>350.38</v>
      </c>
      <c r="N118" s="2">
        <v>242.92</v>
      </c>
      <c r="O118" s="2">
        <v>268.77</v>
      </c>
      <c r="P118" s="2">
        <v>311.35000000000002</v>
      </c>
      <c r="Q118" s="8">
        <f t="shared" si="10"/>
        <v>1</v>
      </c>
      <c r="R118" s="9">
        <f t="shared" si="11"/>
        <v>0.87944908117818776</v>
      </c>
      <c r="S118" s="9">
        <f t="shared" si="12"/>
        <v>1.0531082750102922</v>
      </c>
      <c r="T118" s="9">
        <f t="shared" si="13"/>
        <v>1.0468206145439574</v>
      </c>
      <c r="U118" s="9">
        <f t="shared" si="14"/>
        <v>0.99872749728657517</v>
      </c>
      <c r="V118" s="9">
        <f t="shared" si="15"/>
        <v>1.3113514727347579</v>
      </c>
      <c r="W118" s="9">
        <f t="shared" si="16"/>
        <v>0.90916576219169876</v>
      </c>
      <c r="X118" s="9">
        <f t="shared" si="17"/>
        <v>1.0059133949623862</v>
      </c>
      <c r="Y118" s="9">
        <f t="shared" si="18"/>
        <v>1.1652756465436582</v>
      </c>
      <c r="Z118" s="9">
        <f t="shared" si="19"/>
        <v>1.1203170028818443</v>
      </c>
    </row>
    <row r="119" spans="1:26" x14ac:dyDescent="0.2">
      <c r="A119" s="1" t="s">
        <v>114</v>
      </c>
      <c r="B119" s="2" t="s">
        <v>115</v>
      </c>
      <c r="C119" s="2" t="s">
        <v>9</v>
      </c>
      <c r="D119" s="2">
        <v>970.49</v>
      </c>
      <c r="E119" s="2">
        <v>868.73</v>
      </c>
      <c r="F119" s="2">
        <v>1154.79</v>
      </c>
      <c r="G119" s="2">
        <v>10.74</v>
      </c>
      <c r="H119" s="7">
        <v>900.86</v>
      </c>
      <c r="I119" s="2">
        <v>868.73</v>
      </c>
      <c r="J119" s="2">
        <v>1036.18</v>
      </c>
      <c r="K119" s="2">
        <v>964.23</v>
      </c>
      <c r="L119" s="2">
        <v>891.88</v>
      </c>
      <c r="M119" s="2">
        <v>1154.79</v>
      </c>
      <c r="N119" s="2">
        <v>929.65</v>
      </c>
      <c r="O119" s="2">
        <v>883.38</v>
      </c>
      <c r="P119" s="2">
        <v>1104.76</v>
      </c>
      <c r="Q119" s="8">
        <f t="shared" si="10"/>
        <v>1</v>
      </c>
      <c r="R119" s="9">
        <f t="shared" si="11"/>
        <v>0.96433408076726679</v>
      </c>
      <c r="S119" s="9">
        <f t="shared" si="12"/>
        <v>1.1502120196256911</v>
      </c>
      <c r="T119" s="9">
        <f t="shared" si="13"/>
        <v>1.07034389361277</v>
      </c>
      <c r="U119" s="9">
        <f t="shared" si="14"/>
        <v>0.99003174744133382</v>
      </c>
      <c r="V119" s="9">
        <f t="shared" si="15"/>
        <v>1.2818750971294097</v>
      </c>
      <c r="W119" s="9">
        <f t="shared" si="16"/>
        <v>1.0319583509091312</v>
      </c>
      <c r="X119" s="9">
        <f t="shared" si="17"/>
        <v>0.98059631907288591</v>
      </c>
      <c r="Y119" s="9">
        <f t="shared" si="18"/>
        <v>1.2263392758031215</v>
      </c>
      <c r="Z119" s="9">
        <f t="shared" si="19"/>
        <v>1.1197106098616878</v>
      </c>
    </row>
    <row r="120" spans="1:26" x14ac:dyDescent="0.2">
      <c r="A120" s="1" t="s">
        <v>1194</v>
      </c>
      <c r="B120" s="2" t="s">
        <v>1195</v>
      </c>
      <c r="C120" s="2" t="s">
        <v>9</v>
      </c>
      <c r="D120" s="2">
        <v>446.98</v>
      </c>
      <c r="E120" s="2">
        <v>384.46</v>
      </c>
      <c r="F120" s="2">
        <v>515.20000000000005</v>
      </c>
      <c r="G120" s="2">
        <v>9.4499999999999993</v>
      </c>
      <c r="H120" s="7">
        <v>428.93</v>
      </c>
      <c r="I120" s="2">
        <v>390.98</v>
      </c>
      <c r="J120" s="2">
        <v>441.58</v>
      </c>
      <c r="K120" s="2">
        <v>457.4</v>
      </c>
      <c r="L120" s="2">
        <v>445.43</v>
      </c>
      <c r="M120" s="2">
        <v>515.20000000000005</v>
      </c>
      <c r="N120" s="2">
        <v>384.46</v>
      </c>
      <c r="O120" s="2">
        <v>477.81</v>
      </c>
      <c r="P120" s="2">
        <v>480.98</v>
      </c>
      <c r="Q120" s="8">
        <f t="shared" si="10"/>
        <v>1</v>
      </c>
      <c r="R120" s="9">
        <f t="shared" si="11"/>
        <v>0.91152402489916773</v>
      </c>
      <c r="S120" s="9">
        <f t="shared" si="12"/>
        <v>1.0294919917002774</v>
      </c>
      <c r="T120" s="9">
        <f t="shared" si="13"/>
        <v>1.0663744666961974</v>
      </c>
      <c r="U120" s="9">
        <f t="shared" si="14"/>
        <v>1.0384678152612314</v>
      </c>
      <c r="V120" s="9">
        <f t="shared" si="15"/>
        <v>1.201128389247663</v>
      </c>
      <c r="W120" s="9">
        <f t="shared" si="16"/>
        <v>0.89632340941412347</v>
      </c>
      <c r="X120" s="9">
        <f t="shared" si="17"/>
        <v>1.1139579884829693</v>
      </c>
      <c r="Y120" s="9">
        <f t="shared" si="18"/>
        <v>1.121348471778612</v>
      </c>
      <c r="Z120" s="9">
        <f t="shared" si="19"/>
        <v>1.1187256661926188</v>
      </c>
    </row>
    <row r="121" spans="1:26" x14ac:dyDescent="0.2">
      <c r="A121" s="1" t="s">
        <v>974</v>
      </c>
      <c r="B121" s="2" t="s">
        <v>975</v>
      </c>
      <c r="C121" s="2" t="s">
        <v>9</v>
      </c>
      <c r="D121" s="2">
        <v>2902.06</v>
      </c>
      <c r="E121" s="2">
        <v>1824.55</v>
      </c>
      <c r="F121" s="2">
        <v>3780.54</v>
      </c>
      <c r="G121" s="2">
        <v>22.83</v>
      </c>
      <c r="H121" s="7">
        <v>2615.5700000000002</v>
      </c>
      <c r="I121" s="2">
        <v>2093.33</v>
      </c>
      <c r="J121" s="2">
        <v>3524.45</v>
      </c>
      <c r="K121" s="2">
        <v>3491</v>
      </c>
      <c r="L121" s="2">
        <v>2922.19</v>
      </c>
      <c r="M121" s="2">
        <v>3780.54</v>
      </c>
      <c r="N121" s="2">
        <v>2704.03</v>
      </c>
      <c r="O121" s="2">
        <v>1824.55</v>
      </c>
      <c r="P121" s="2">
        <v>3162.9</v>
      </c>
      <c r="Q121" s="8">
        <f t="shared" si="10"/>
        <v>1</v>
      </c>
      <c r="R121" s="9">
        <f t="shared" si="11"/>
        <v>0.80033415278505249</v>
      </c>
      <c r="S121" s="9">
        <f t="shared" si="12"/>
        <v>1.3474883103874107</v>
      </c>
      <c r="T121" s="9">
        <f t="shared" si="13"/>
        <v>1.3346995110052493</v>
      </c>
      <c r="U121" s="9">
        <f t="shared" si="14"/>
        <v>1.1172287493739415</v>
      </c>
      <c r="V121" s="9">
        <f t="shared" si="15"/>
        <v>1.4453981350145475</v>
      </c>
      <c r="W121" s="9">
        <f t="shared" si="16"/>
        <v>1.0338205438967414</v>
      </c>
      <c r="X121" s="9">
        <f t="shared" si="17"/>
        <v>0.69757261323535591</v>
      </c>
      <c r="Y121" s="9">
        <f t="shared" si="18"/>
        <v>1.209258402566171</v>
      </c>
      <c r="Z121" s="9">
        <f t="shared" si="19"/>
        <v>1.117364475047504</v>
      </c>
    </row>
    <row r="122" spans="1:26" x14ac:dyDescent="0.2">
      <c r="A122" s="1" t="s">
        <v>782</v>
      </c>
      <c r="B122" s="2" t="s">
        <v>783</v>
      </c>
      <c r="C122" s="2" t="s">
        <v>9</v>
      </c>
      <c r="D122" s="2">
        <v>861.96</v>
      </c>
      <c r="E122" s="2">
        <v>753.4</v>
      </c>
      <c r="F122" s="2">
        <v>1001.46</v>
      </c>
      <c r="G122" s="2">
        <v>10.42</v>
      </c>
      <c r="H122" s="7">
        <v>792.35</v>
      </c>
      <c r="I122" s="2">
        <v>960.38</v>
      </c>
      <c r="J122" s="2">
        <v>852.36</v>
      </c>
      <c r="K122" s="2">
        <v>862.23</v>
      </c>
      <c r="L122" s="2">
        <v>1001.46</v>
      </c>
      <c r="M122" s="2">
        <v>775.39</v>
      </c>
      <c r="N122" s="2">
        <v>753.4</v>
      </c>
      <c r="O122" s="2">
        <v>952.74</v>
      </c>
      <c r="P122" s="2">
        <v>807.37</v>
      </c>
      <c r="Q122" s="8">
        <f t="shared" si="10"/>
        <v>1</v>
      </c>
      <c r="R122" s="9">
        <f t="shared" si="11"/>
        <v>1.2120653751498707</v>
      </c>
      <c r="S122" s="9">
        <f t="shared" si="12"/>
        <v>1.075736732504575</v>
      </c>
      <c r="T122" s="9">
        <f t="shared" si="13"/>
        <v>1.0881933488988451</v>
      </c>
      <c r="U122" s="9">
        <f t="shared" si="14"/>
        <v>1.2639111503754654</v>
      </c>
      <c r="V122" s="9">
        <f t="shared" si="15"/>
        <v>0.97859531772575248</v>
      </c>
      <c r="W122" s="9">
        <f t="shared" si="16"/>
        <v>0.95084243074398933</v>
      </c>
      <c r="X122" s="9">
        <f t="shared" si="17"/>
        <v>1.2024231715782168</v>
      </c>
      <c r="Y122" s="9">
        <f t="shared" si="18"/>
        <v>1.0189562693254244</v>
      </c>
      <c r="Z122" s="9">
        <f t="shared" si="19"/>
        <v>1.1159714772512148</v>
      </c>
    </row>
    <row r="123" spans="1:26" x14ac:dyDescent="0.2">
      <c r="A123" s="1" t="s">
        <v>1294</v>
      </c>
      <c r="B123" s="2" t="s">
        <v>1295</v>
      </c>
      <c r="C123" s="2" t="s">
        <v>9</v>
      </c>
      <c r="D123" s="2">
        <v>93.01</v>
      </c>
      <c r="E123" s="2">
        <v>27.99</v>
      </c>
      <c r="F123" s="2">
        <v>212.06</v>
      </c>
      <c r="G123" s="2">
        <v>67.77</v>
      </c>
      <c r="H123" s="7">
        <v>81.900000000000006</v>
      </c>
      <c r="I123" s="2">
        <v>161.85</v>
      </c>
      <c r="J123" s="2">
        <v>35.94</v>
      </c>
      <c r="K123" s="2">
        <v>119.87</v>
      </c>
      <c r="L123" s="2">
        <v>212.06</v>
      </c>
      <c r="M123" s="2">
        <v>27.99</v>
      </c>
      <c r="N123" s="2">
        <v>72.14</v>
      </c>
      <c r="O123" s="2">
        <v>96.33</v>
      </c>
      <c r="P123" s="2">
        <v>28.99</v>
      </c>
      <c r="Q123" s="8">
        <f t="shared" si="10"/>
        <v>1</v>
      </c>
      <c r="R123" s="9">
        <f t="shared" si="11"/>
        <v>1.9761904761904761</v>
      </c>
      <c r="S123" s="9">
        <f t="shared" si="12"/>
        <v>0.43882783882783877</v>
      </c>
      <c r="T123" s="9">
        <f t="shared" si="13"/>
        <v>1.4636141636141635</v>
      </c>
      <c r="U123" s="9">
        <f t="shared" si="14"/>
        <v>2.5892551892551889</v>
      </c>
      <c r="V123" s="9">
        <f t="shared" si="15"/>
        <v>0.34175824175824171</v>
      </c>
      <c r="W123" s="9">
        <f t="shared" si="16"/>
        <v>0.88083028083028081</v>
      </c>
      <c r="X123" s="9">
        <f t="shared" si="17"/>
        <v>1.176190476190476</v>
      </c>
      <c r="Y123" s="9">
        <f t="shared" si="18"/>
        <v>0.35396825396825393</v>
      </c>
      <c r="Z123" s="9">
        <f t="shared" si="19"/>
        <v>1.1152930402930401</v>
      </c>
    </row>
    <row r="124" spans="1:26" x14ac:dyDescent="0.2">
      <c r="A124" s="1" t="s">
        <v>884</v>
      </c>
      <c r="B124" s="2" t="s">
        <v>885</v>
      </c>
      <c r="C124" s="2" t="s">
        <v>9</v>
      </c>
      <c r="D124" s="2">
        <v>155.37</v>
      </c>
      <c r="E124" s="2">
        <v>128.76</v>
      </c>
      <c r="F124" s="2">
        <v>188.66</v>
      </c>
      <c r="G124" s="2">
        <v>13.77</v>
      </c>
      <c r="H124" s="7">
        <v>141.27000000000001</v>
      </c>
      <c r="I124" s="2">
        <v>164.78</v>
      </c>
      <c r="J124" s="2">
        <v>185.88</v>
      </c>
      <c r="K124" s="2">
        <v>148.26</v>
      </c>
      <c r="L124" s="2">
        <v>162.34</v>
      </c>
      <c r="M124" s="2">
        <v>188.66</v>
      </c>
      <c r="N124" s="2">
        <v>128.76</v>
      </c>
      <c r="O124" s="2">
        <v>137.76</v>
      </c>
      <c r="P124" s="2">
        <v>140.65</v>
      </c>
      <c r="Q124" s="8">
        <f t="shared" si="10"/>
        <v>1</v>
      </c>
      <c r="R124" s="9">
        <f t="shared" si="11"/>
        <v>1.1664189141360515</v>
      </c>
      <c r="S124" s="9">
        <f t="shared" si="12"/>
        <v>1.315778296878318</v>
      </c>
      <c r="T124" s="9">
        <f t="shared" si="13"/>
        <v>1.049479719685708</v>
      </c>
      <c r="U124" s="9">
        <f t="shared" si="14"/>
        <v>1.1491470234303107</v>
      </c>
      <c r="V124" s="9">
        <f t="shared" si="15"/>
        <v>1.3354569264528915</v>
      </c>
      <c r="W124" s="9">
        <f t="shared" si="16"/>
        <v>0.91144616691441904</v>
      </c>
      <c r="X124" s="9">
        <f t="shared" si="17"/>
        <v>0.97515396050116787</v>
      </c>
      <c r="Y124" s="9">
        <f t="shared" si="18"/>
        <v>0.9956112408862462</v>
      </c>
      <c r="Z124" s="9">
        <f t="shared" si="19"/>
        <v>1.1138422878176542</v>
      </c>
    </row>
    <row r="125" spans="1:26" x14ac:dyDescent="0.2">
      <c r="A125" s="1" t="s">
        <v>1312</v>
      </c>
      <c r="B125" s="2" t="s">
        <v>1313</v>
      </c>
      <c r="C125" s="2" t="s">
        <v>9</v>
      </c>
      <c r="D125" s="2">
        <v>331.2</v>
      </c>
      <c r="E125" s="2">
        <v>292.5</v>
      </c>
      <c r="F125" s="2">
        <v>377.33</v>
      </c>
      <c r="G125" s="2">
        <v>8.2799999999999994</v>
      </c>
      <c r="H125" s="7">
        <v>311.20999999999998</v>
      </c>
      <c r="I125" s="2">
        <v>292.5</v>
      </c>
      <c r="J125" s="2">
        <v>334.78</v>
      </c>
      <c r="K125" s="2">
        <v>318.61</v>
      </c>
      <c r="L125" s="2">
        <v>314.54000000000002</v>
      </c>
      <c r="M125" s="2">
        <v>377.33</v>
      </c>
      <c r="N125" s="2">
        <v>337.89</v>
      </c>
      <c r="O125" s="2">
        <v>324.64</v>
      </c>
      <c r="P125" s="2">
        <v>369.33</v>
      </c>
      <c r="Q125" s="8">
        <f t="shared" si="10"/>
        <v>1</v>
      </c>
      <c r="R125" s="9">
        <f t="shared" si="11"/>
        <v>0.93987982391311342</v>
      </c>
      <c r="S125" s="9">
        <f t="shared" si="12"/>
        <v>1.075736640853443</v>
      </c>
      <c r="T125" s="9">
        <f t="shared" si="13"/>
        <v>1.023778156228913</v>
      </c>
      <c r="U125" s="9">
        <f t="shared" si="14"/>
        <v>1.010700170303011</v>
      </c>
      <c r="V125" s="9">
        <f t="shared" si="15"/>
        <v>1.2124610391696926</v>
      </c>
      <c r="W125" s="9">
        <f t="shared" si="16"/>
        <v>1.085729892998297</v>
      </c>
      <c r="X125" s="9">
        <f t="shared" si="17"/>
        <v>1.0431541402911217</v>
      </c>
      <c r="Y125" s="9">
        <f t="shared" si="18"/>
        <v>1.1867549243276245</v>
      </c>
      <c r="Z125" s="9">
        <f t="shared" si="19"/>
        <v>1.1132675685228623</v>
      </c>
    </row>
    <row r="126" spans="1:26" x14ac:dyDescent="0.2">
      <c r="A126" s="1" t="s">
        <v>132</v>
      </c>
      <c r="B126" s="2" t="s">
        <v>133</v>
      </c>
      <c r="C126" s="2" t="s">
        <v>9</v>
      </c>
      <c r="D126" s="2">
        <v>1980.74</v>
      </c>
      <c r="E126" s="2">
        <v>1711.9</v>
      </c>
      <c r="F126" s="2">
        <v>2381.36</v>
      </c>
      <c r="G126" s="2">
        <v>11.11</v>
      </c>
      <c r="H126" s="7">
        <v>1850.86</v>
      </c>
      <c r="I126" s="2">
        <v>2154.75</v>
      </c>
      <c r="J126" s="2">
        <v>1711.9</v>
      </c>
      <c r="K126" s="2">
        <v>1930.56</v>
      </c>
      <c r="L126" s="2">
        <v>2210.92</v>
      </c>
      <c r="M126" s="2">
        <v>1828.59</v>
      </c>
      <c r="N126" s="2">
        <v>1943.32</v>
      </c>
      <c r="O126" s="2">
        <v>2381.36</v>
      </c>
      <c r="P126" s="2">
        <v>1814.43</v>
      </c>
      <c r="Q126" s="8">
        <f t="shared" si="10"/>
        <v>1</v>
      </c>
      <c r="R126" s="9">
        <f t="shared" si="11"/>
        <v>1.1641885393816929</v>
      </c>
      <c r="S126" s="9">
        <f t="shared" si="12"/>
        <v>0.92492138789535683</v>
      </c>
      <c r="T126" s="9">
        <f t="shared" si="13"/>
        <v>1.0430610635056137</v>
      </c>
      <c r="U126" s="9">
        <f t="shared" si="14"/>
        <v>1.1945365937996393</v>
      </c>
      <c r="V126" s="9">
        <f t="shared" si="15"/>
        <v>0.98796775552986182</v>
      </c>
      <c r="W126" s="9">
        <f t="shared" si="16"/>
        <v>1.0499551559815437</v>
      </c>
      <c r="X126" s="9">
        <f t="shared" si="17"/>
        <v>1.2866235155549313</v>
      </c>
      <c r="Y126" s="9">
        <f t="shared" si="18"/>
        <v>0.98031725792334379</v>
      </c>
      <c r="Z126" s="9">
        <f t="shared" si="19"/>
        <v>1.1123612807019441</v>
      </c>
    </row>
    <row r="127" spans="1:26" x14ac:dyDescent="0.2">
      <c r="A127" s="1" t="s">
        <v>1412</v>
      </c>
      <c r="B127" s="2" t="s">
        <v>1413</v>
      </c>
      <c r="C127" s="2" t="s">
        <v>9</v>
      </c>
      <c r="D127" s="2">
        <v>204.47</v>
      </c>
      <c r="E127" s="2">
        <v>153.41999999999999</v>
      </c>
      <c r="F127" s="2">
        <v>257.08</v>
      </c>
      <c r="G127" s="2">
        <v>15.71</v>
      </c>
      <c r="H127" s="7">
        <v>192.46</v>
      </c>
      <c r="I127" s="2">
        <v>193.05</v>
      </c>
      <c r="J127" s="2">
        <v>211.55</v>
      </c>
      <c r="K127" s="2">
        <v>234.49</v>
      </c>
      <c r="L127" s="2">
        <v>188.72</v>
      </c>
      <c r="M127" s="2">
        <v>257.08</v>
      </c>
      <c r="N127" s="2">
        <v>153.41999999999999</v>
      </c>
      <c r="O127" s="2">
        <v>231.2</v>
      </c>
      <c r="P127" s="2">
        <v>178.22</v>
      </c>
      <c r="Q127" s="8">
        <f t="shared" si="10"/>
        <v>1</v>
      </c>
      <c r="R127" s="9">
        <f t="shared" si="11"/>
        <v>1.003065572066923</v>
      </c>
      <c r="S127" s="9">
        <f t="shared" si="12"/>
        <v>1.0991894419619661</v>
      </c>
      <c r="T127" s="9">
        <f t="shared" si="13"/>
        <v>1.2183830406318197</v>
      </c>
      <c r="U127" s="9">
        <f t="shared" si="14"/>
        <v>0.98056739062662368</v>
      </c>
      <c r="V127" s="9">
        <f t="shared" si="15"/>
        <v>1.3357580796009558</v>
      </c>
      <c r="W127" s="9">
        <f t="shared" si="16"/>
        <v>0.79715265509716293</v>
      </c>
      <c r="X127" s="9">
        <f t="shared" si="17"/>
        <v>1.2012885794450794</v>
      </c>
      <c r="Y127" s="9">
        <f t="shared" si="18"/>
        <v>0.92601059960511267</v>
      </c>
      <c r="Z127" s="9">
        <f t="shared" si="19"/>
        <v>1.1109061623194429</v>
      </c>
    </row>
    <row r="128" spans="1:26" x14ac:dyDescent="0.2">
      <c r="A128" s="1" t="s">
        <v>1136</v>
      </c>
      <c r="B128" s="2" t="s">
        <v>1137</v>
      </c>
      <c r="C128" s="2" t="s">
        <v>9</v>
      </c>
      <c r="D128" s="2">
        <v>168.54</v>
      </c>
      <c r="E128" s="2">
        <v>153.21</v>
      </c>
      <c r="F128" s="2">
        <v>194.03</v>
      </c>
      <c r="G128" s="2">
        <v>8.5299999999999994</v>
      </c>
      <c r="H128" s="7">
        <v>154.58000000000001</v>
      </c>
      <c r="I128" s="2">
        <v>194.03</v>
      </c>
      <c r="J128" s="2">
        <v>163.28</v>
      </c>
      <c r="K128" s="2">
        <v>157.72999999999999</v>
      </c>
      <c r="L128" s="2">
        <v>153.21</v>
      </c>
      <c r="M128" s="2">
        <v>184.52</v>
      </c>
      <c r="N128" s="2">
        <v>160.72999999999999</v>
      </c>
      <c r="O128" s="2">
        <v>179.18</v>
      </c>
      <c r="P128" s="2">
        <v>169.63</v>
      </c>
      <c r="Q128" s="8">
        <f t="shared" si="10"/>
        <v>1</v>
      </c>
      <c r="R128" s="9">
        <f t="shared" si="11"/>
        <v>1.2552076594643549</v>
      </c>
      <c r="S128" s="9">
        <f t="shared" si="12"/>
        <v>1.0562815370681846</v>
      </c>
      <c r="T128" s="9">
        <f t="shared" si="13"/>
        <v>1.0203777979039979</v>
      </c>
      <c r="U128" s="9">
        <f t="shared" si="14"/>
        <v>0.99113727519730876</v>
      </c>
      <c r="V128" s="9">
        <f t="shared" si="15"/>
        <v>1.1936861172208564</v>
      </c>
      <c r="W128" s="9">
        <f t="shared" si="16"/>
        <v>1.0397852244792338</v>
      </c>
      <c r="X128" s="9">
        <f t="shared" si="17"/>
        <v>1.1591408979169362</v>
      </c>
      <c r="Y128" s="9">
        <f t="shared" si="18"/>
        <v>1.0973605899857677</v>
      </c>
      <c r="Z128" s="9">
        <f t="shared" si="19"/>
        <v>1.1103312200802173</v>
      </c>
    </row>
    <row r="129" spans="1:26" x14ac:dyDescent="0.2">
      <c r="A129" s="1" t="s">
        <v>796</v>
      </c>
      <c r="B129" s="2" t="s">
        <v>797</v>
      </c>
      <c r="C129" s="2" t="s">
        <v>9</v>
      </c>
      <c r="D129" s="2">
        <v>114.89</v>
      </c>
      <c r="E129" s="2">
        <v>105.93</v>
      </c>
      <c r="F129" s="2">
        <v>133.72</v>
      </c>
      <c r="G129" s="2">
        <v>7.86</v>
      </c>
      <c r="H129" s="7">
        <v>108.51</v>
      </c>
      <c r="I129" s="2">
        <v>117</v>
      </c>
      <c r="J129" s="2">
        <v>106.8</v>
      </c>
      <c r="K129" s="2">
        <v>114.61</v>
      </c>
      <c r="L129" s="2">
        <v>123.79</v>
      </c>
      <c r="M129" s="2">
        <v>133.72</v>
      </c>
      <c r="N129" s="2">
        <v>105.93</v>
      </c>
      <c r="O129" s="2">
        <v>109.82</v>
      </c>
      <c r="P129" s="2">
        <v>113.8</v>
      </c>
      <c r="Q129" s="8">
        <f t="shared" si="10"/>
        <v>1</v>
      </c>
      <c r="R129" s="9">
        <f t="shared" si="11"/>
        <v>1.0782416367155101</v>
      </c>
      <c r="S129" s="9">
        <f t="shared" si="12"/>
        <v>0.98424108377108088</v>
      </c>
      <c r="T129" s="9">
        <f t="shared" si="13"/>
        <v>1.0562160169569625</v>
      </c>
      <c r="U129" s="9">
        <f t="shared" si="14"/>
        <v>1.1408165146069487</v>
      </c>
      <c r="V129" s="9">
        <f t="shared" si="15"/>
        <v>1.2323288176204958</v>
      </c>
      <c r="W129" s="9">
        <f t="shared" si="16"/>
        <v>0.97622338954935028</v>
      </c>
      <c r="X129" s="9">
        <f t="shared" si="17"/>
        <v>1.0120726200350196</v>
      </c>
      <c r="Y129" s="9">
        <f t="shared" si="18"/>
        <v>1.0487512671643167</v>
      </c>
      <c r="Z129" s="9">
        <f t="shared" si="19"/>
        <v>1.1084923048566953</v>
      </c>
    </row>
    <row r="130" spans="1:26" x14ac:dyDescent="0.2">
      <c r="A130" s="1" t="s">
        <v>1214</v>
      </c>
      <c r="B130" s="2" t="s">
        <v>1215</v>
      </c>
      <c r="C130" s="2" t="s">
        <v>9</v>
      </c>
      <c r="D130" s="2">
        <v>1068.6099999999999</v>
      </c>
      <c r="E130" s="2">
        <v>909.56</v>
      </c>
      <c r="F130" s="2">
        <v>1213.8800000000001</v>
      </c>
      <c r="G130" s="2">
        <v>8.44</v>
      </c>
      <c r="H130" s="7">
        <v>1016.54</v>
      </c>
      <c r="I130" s="2">
        <v>1029.5999999999999</v>
      </c>
      <c r="J130" s="2">
        <v>1153.25</v>
      </c>
      <c r="K130" s="2">
        <v>1003.14</v>
      </c>
      <c r="L130" s="2">
        <v>1083.6400000000001</v>
      </c>
      <c r="M130" s="2">
        <v>1213.8800000000001</v>
      </c>
      <c r="N130" s="2">
        <v>909.56</v>
      </c>
      <c r="O130" s="2">
        <v>1092.42</v>
      </c>
      <c r="P130" s="2">
        <v>1115.5</v>
      </c>
      <c r="Q130" s="8">
        <f t="shared" si="10"/>
        <v>1</v>
      </c>
      <c r="R130" s="9">
        <f t="shared" si="11"/>
        <v>1.0128475023117633</v>
      </c>
      <c r="S130" s="9">
        <f t="shared" si="12"/>
        <v>1.1344856080429693</v>
      </c>
      <c r="T130" s="9">
        <f t="shared" si="13"/>
        <v>0.98681802978731781</v>
      </c>
      <c r="U130" s="9">
        <f t="shared" si="14"/>
        <v>1.0660082239754463</v>
      </c>
      <c r="V130" s="9">
        <f t="shared" si="15"/>
        <v>1.1941291046097549</v>
      </c>
      <c r="W130" s="9">
        <f t="shared" si="16"/>
        <v>0.89476065870501897</v>
      </c>
      <c r="X130" s="9">
        <f t="shared" si="17"/>
        <v>1.0746453656521142</v>
      </c>
      <c r="Y130" s="9">
        <f t="shared" si="18"/>
        <v>1.0973498337497787</v>
      </c>
      <c r="Z130" s="9">
        <f t="shared" si="19"/>
        <v>1.1080331319967736</v>
      </c>
    </row>
    <row r="131" spans="1:26" x14ac:dyDescent="0.2">
      <c r="A131" s="1" t="s">
        <v>626</v>
      </c>
      <c r="B131" s="2" t="s">
        <v>627</v>
      </c>
      <c r="C131" s="2" t="s">
        <v>9</v>
      </c>
      <c r="D131" s="2">
        <v>182.7</v>
      </c>
      <c r="E131" s="2">
        <v>159.18</v>
      </c>
      <c r="F131" s="2">
        <v>240.83</v>
      </c>
      <c r="G131" s="2">
        <v>15.71</v>
      </c>
      <c r="H131" s="7">
        <v>170.96</v>
      </c>
      <c r="I131" s="2">
        <v>217.43</v>
      </c>
      <c r="J131" s="2">
        <v>159.18</v>
      </c>
      <c r="K131" s="2">
        <v>170.34</v>
      </c>
      <c r="L131" s="2">
        <v>192.78</v>
      </c>
      <c r="M131" s="2">
        <v>162.75</v>
      </c>
      <c r="N131" s="2">
        <v>168.94</v>
      </c>
      <c r="O131" s="2">
        <v>240.83</v>
      </c>
      <c r="P131" s="2">
        <v>161.04</v>
      </c>
      <c r="Q131" s="8">
        <f t="shared" ref="Q131:Q194" si="20">H131/$H131</f>
        <v>1</v>
      </c>
      <c r="R131" s="9">
        <f t="shared" ref="R131:R194" si="21">I131/$H131</f>
        <v>1.2718179691155826</v>
      </c>
      <c r="S131" s="9">
        <f t="shared" ref="S131:S194" si="22">J131/$H131</f>
        <v>0.93109499298081422</v>
      </c>
      <c r="T131" s="9">
        <f t="shared" ref="T131:T194" si="23">K131/$H131</f>
        <v>0.99637342068320067</v>
      </c>
      <c r="U131" s="9">
        <f t="shared" ref="U131:U194" si="24">L131/$H131</f>
        <v>1.1276321946654189</v>
      </c>
      <c r="V131" s="9">
        <f t="shared" ref="V131:V194" si="25">M131/$H131</f>
        <v>0.95197707065980341</v>
      </c>
      <c r="W131" s="9">
        <f t="shared" ref="W131:W194" si="26">N131/$H131</f>
        <v>0.98818437061300879</v>
      </c>
      <c r="X131" s="9">
        <f t="shared" ref="X131:X194" si="27">O131/$H131</f>
        <v>1.4086920917173609</v>
      </c>
      <c r="Y131" s="9">
        <f t="shared" ref="Y131:Y194" si="28">P131/$H131</f>
        <v>0.94197473093121187</v>
      </c>
      <c r="Z131" s="9">
        <f t="shared" ref="Z131:Z194" si="29">AVERAGE(U131:V131,X131:Y131)</f>
        <v>1.1075690219934486</v>
      </c>
    </row>
    <row r="132" spans="1:26" x14ac:dyDescent="0.2">
      <c r="A132" s="1" t="s">
        <v>1344</v>
      </c>
      <c r="B132" s="2" t="s">
        <v>1345</v>
      </c>
      <c r="C132" s="2" t="s">
        <v>9</v>
      </c>
      <c r="D132" s="2">
        <v>233.01</v>
      </c>
      <c r="E132" s="2">
        <v>191.1</v>
      </c>
      <c r="F132" s="2">
        <v>323.42</v>
      </c>
      <c r="G132" s="2">
        <v>17.11</v>
      </c>
      <c r="H132" s="7">
        <v>226.24</v>
      </c>
      <c r="I132" s="2">
        <v>191.1</v>
      </c>
      <c r="J132" s="2">
        <v>232.09</v>
      </c>
      <c r="K132" s="2">
        <v>237.64</v>
      </c>
      <c r="L132" s="2">
        <v>220.18</v>
      </c>
      <c r="M132" s="2">
        <v>323.42</v>
      </c>
      <c r="N132" s="2">
        <v>209.13</v>
      </c>
      <c r="O132" s="2">
        <v>197.48</v>
      </c>
      <c r="P132" s="2">
        <v>259.82</v>
      </c>
      <c r="Q132" s="8">
        <f t="shared" si="20"/>
        <v>1</v>
      </c>
      <c r="R132" s="9">
        <f t="shared" si="21"/>
        <v>0.8446782178217821</v>
      </c>
      <c r="S132" s="9">
        <f t="shared" si="22"/>
        <v>1.025857496463932</v>
      </c>
      <c r="T132" s="9">
        <f t="shared" si="23"/>
        <v>1.0503889674681752</v>
      </c>
      <c r="U132" s="9">
        <f t="shared" si="24"/>
        <v>0.9732142857142857</v>
      </c>
      <c r="V132" s="9">
        <f t="shared" si="25"/>
        <v>1.4295438472418671</v>
      </c>
      <c r="W132" s="9">
        <f t="shared" si="26"/>
        <v>0.92437234794908052</v>
      </c>
      <c r="X132" s="9">
        <f t="shared" si="27"/>
        <v>0.87287835926449775</v>
      </c>
      <c r="Y132" s="9">
        <f t="shared" si="28"/>
        <v>1.1484264497878358</v>
      </c>
      <c r="Z132" s="9">
        <f t="shared" si="29"/>
        <v>1.1060157355021216</v>
      </c>
    </row>
    <row r="133" spans="1:26" x14ac:dyDescent="0.2">
      <c r="A133" s="1" t="s">
        <v>1162</v>
      </c>
      <c r="B133" s="2" t="s">
        <v>1163</v>
      </c>
      <c r="C133" s="2" t="s">
        <v>9</v>
      </c>
      <c r="D133" s="2">
        <v>2330</v>
      </c>
      <c r="E133" s="2">
        <v>2103.0100000000002</v>
      </c>
      <c r="F133" s="2">
        <v>2533.4499999999998</v>
      </c>
      <c r="G133" s="2">
        <v>6.19</v>
      </c>
      <c r="H133" s="7">
        <v>2163.09</v>
      </c>
      <c r="I133" s="2">
        <v>2392.65</v>
      </c>
      <c r="J133" s="2">
        <v>2533.4499999999998</v>
      </c>
      <c r="K133" s="2">
        <v>2103.0100000000002</v>
      </c>
      <c r="L133" s="2">
        <v>2388.48</v>
      </c>
      <c r="M133" s="2">
        <v>2484.77</v>
      </c>
      <c r="N133" s="2">
        <v>2213.63</v>
      </c>
      <c r="O133" s="2">
        <v>2351.4899999999998</v>
      </c>
      <c r="P133" s="2">
        <v>2339.4299999999998</v>
      </c>
      <c r="Q133" s="8">
        <f t="shared" si="20"/>
        <v>1</v>
      </c>
      <c r="R133" s="9">
        <f t="shared" si="21"/>
        <v>1.1061259586979737</v>
      </c>
      <c r="S133" s="9">
        <f t="shared" si="22"/>
        <v>1.1712180260645648</v>
      </c>
      <c r="T133" s="9">
        <f t="shared" si="23"/>
        <v>0.97222491898164198</v>
      </c>
      <c r="U133" s="9">
        <f t="shared" si="24"/>
        <v>1.1041981609641762</v>
      </c>
      <c r="V133" s="9">
        <f t="shared" si="25"/>
        <v>1.1487131834551498</v>
      </c>
      <c r="W133" s="9">
        <f t="shared" si="26"/>
        <v>1.0233647236129795</v>
      </c>
      <c r="X133" s="9">
        <f t="shared" si="27"/>
        <v>1.0870976242320012</v>
      </c>
      <c r="Y133" s="9">
        <f t="shared" si="28"/>
        <v>1.0815222667572777</v>
      </c>
      <c r="Z133" s="9">
        <f t="shared" si="29"/>
        <v>1.1053828088521511</v>
      </c>
    </row>
    <row r="134" spans="1:26" x14ac:dyDescent="0.2">
      <c r="A134" s="1" t="s">
        <v>436</v>
      </c>
      <c r="B134" s="2" t="s">
        <v>437</v>
      </c>
      <c r="C134" s="2" t="s">
        <v>9</v>
      </c>
      <c r="D134" s="2">
        <v>463.91</v>
      </c>
      <c r="E134" s="2">
        <v>399.1</v>
      </c>
      <c r="F134" s="2">
        <v>609.79999999999995</v>
      </c>
      <c r="G134" s="2">
        <v>14.08</v>
      </c>
      <c r="H134" s="7">
        <v>436.1</v>
      </c>
      <c r="I134" s="2">
        <v>499.2</v>
      </c>
      <c r="J134" s="2">
        <v>451.85</v>
      </c>
      <c r="K134" s="2">
        <v>435.32</v>
      </c>
      <c r="L134" s="2">
        <v>609.79999999999995</v>
      </c>
      <c r="M134" s="2">
        <v>399.1</v>
      </c>
      <c r="N134" s="2">
        <v>424.64</v>
      </c>
      <c r="O134" s="2">
        <v>504.79</v>
      </c>
      <c r="P134" s="2">
        <v>414.42</v>
      </c>
      <c r="Q134" s="8">
        <f t="shared" si="20"/>
        <v>1</v>
      </c>
      <c r="R134" s="9">
        <f t="shared" si="21"/>
        <v>1.144691584498968</v>
      </c>
      <c r="S134" s="9">
        <f t="shared" si="22"/>
        <v>1.036115569823435</v>
      </c>
      <c r="T134" s="9">
        <f t="shared" si="23"/>
        <v>0.99821141939922031</v>
      </c>
      <c r="U134" s="9">
        <f t="shared" si="24"/>
        <v>1.3983031414813114</v>
      </c>
      <c r="V134" s="9">
        <f t="shared" si="25"/>
        <v>0.91515707406558133</v>
      </c>
      <c r="W134" s="9">
        <f t="shared" si="26"/>
        <v>0.97372162348085289</v>
      </c>
      <c r="X134" s="9">
        <f t="shared" si="27"/>
        <v>1.1575097454712222</v>
      </c>
      <c r="Y134" s="9">
        <f t="shared" si="28"/>
        <v>0.95028663150653514</v>
      </c>
      <c r="Z134" s="9">
        <f t="shared" si="29"/>
        <v>1.1053141481311626</v>
      </c>
    </row>
    <row r="135" spans="1:26" ht="15.75" customHeight="1" x14ac:dyDescent="0.2">
      <c r="A135" s="1" t="s">
        <v>86</v>
      </c>
      <c r="B135" s="2" t="s">
        <v>87</v>
      </c>
      <c r="C135" s="2" t="s">
        <v>9</v>
      </c>
      <c r="D135" s="2">
        <v>999.22</v>
      </c>
      <c r="E135" s="2">
        <v>775.34</v>
      </c>
      <c r="F135" s="2">
        <v>1319.04</v>
      </c>
      <c r="G135" s="2">
        <v>16.82</v>
      </c>
      <c r="H135" s="7">
        <v>938.74</v>
      </c>
      <c r="I135" s="2">
        <v>1039.3499999999999</v>
      </c>
      <c r="J135" s="2">
        <v>775.34</v>
      </c>
      <c r="K135" s="2">
        <v>1165.07</v>
      </c>
      <c r="L135" s="2">
        <v>1319.04</v>
      </c>
      <c r="M135" s="2">
        <v>930.88</v>
      </c>
      <c r="N135" s="2">
        <v>928.74</v>
      </c>
      <c r="O135" s="2">
        <v>1061.5899999999999</v>
      </c>
      <c r="P135" s="2">
        <v>834.21</v>
      </c>
      <c r="Q135" s="8">
        <f t="shared" si="20"/>
        <v>1</v>
      </c>
      <c r="R135" s="9">
        <f t="shared" si="21"/>
        <v>1.1071755757717792</v>
      </c>
      <c r="S135" s="9">
        <f t="shared" si="22"/>
        <v>0.82593689413469118</v>
      </c>
      <c r="T135" s="9">
        <f t="shared" si="23"/>
        <v>1.2410997720348551</v>
      </c>
      <c r="U135" s="9">
        <f t="shared" si="24"/>
        <v>1.4051174979227474</v>
      </c>
      <c r="V135" s="9">
        <f t="shared" si="25"/>
        <v>0.99162707458934318</v>
      </c>
      <c r="W135" s="9">
        <f t="shared" si="26"/>
        <v>0.98934742314165802</v>
      </c>
      <c r="X135" s="9">
        <f t="shared" si="27"/>
        <v>1.1308669067047317</v>
      </c>
      <c r="Y135" s="9">
        <f t="shared" si="28"/>
        <v>0.88864861409975071</v>
      </c>
      <c r="Z135" s="9">
        <f t="shared" si="29"/>
        <v>1.1040650233291431</v>
      </c>
    </row>
    <row r="136" spans="1:26" x14ac:dyDescent="0.2">
      <c r="A136" s="1" t="s">
        <v>620</v>
      </c>
      <c r="B136" s="2" t="s">
        <v>621</v>
      </c>
      <c r="C136" s="2" t="s">
        <v>9</v>
      </c>
      <c r="D136" s="2">
        <v>80.959999999999994</v>
      </c>
      <c r="E136" s="2">
        <v>73.05</v>
      </c>
      <c r="F136" s="2">
        <v>91.26</v>
      </c>
      <c r="G136" s="2">
        <v>8.02</v>
      </c>
      <c r="H136" s="7">
        <v>76.78</v>
      </c>
      <c r="I136" s="2">
        <v>82.88</v>
      </c>
      <c r="J136" s="2">
        <v>73.94</v>
      </c>
      <c r="K136" s="2">
        <v>75.709999999999994</v>
      </c>
      <c r="L136" s="2">
        <v>73.05</v>
      </c>
      <c r="M136" s="2">
        <v>87.08</v>
      </c>
      <c r="N136" s="2">
        <v>81.28</v>
      </c>
      <c r="O136" s="2">
        <v>86.7</v>
      </c>
      <c r="P136" s="2">
        <v>91.26</v>
      </c>
      <c r="Q136" s="8">
        <f t="shared" si="20"/>
        <v>1</v>
      </c>
      <c r="R136" s="9">
        <f t="shared" si="21"/>
        <v>1.0794477728575149</v>
      </c>
      <c r="S136" s="9">
        <f t="shared" si="22"/>
        <v>0.96301120083355041</v>
      </c>
      <c r="T136" s="9">
        <f t="shared" si="23"/>
        <v>0.98606407918728822</v>
      </c>
      <c r="U136" s="9">
        <f t="shared" si="24"/>
        <v>0.95141964053138828</v>
      </c>
      <c r="V136" s="9">
        <f t="shared" si="25"/>
        <v>1.1341495181036727</v>
      </c>
      <c r="W136" s="9">
        <f t="shared" si="26"/>
        <v>1.0586090127637406</v>
      </c>
      <c r="X136" s="9">
        <f t="shared" si="27"/>
        <v>1.1292003125814014</v>
      </c>
      <c r="Y136" s="9">
        <f t="shared" si="28"/>
        <v>1.1885907788486585</v>
      </c>
      <c r="Z136" s="9">
        <f t="shared" si="29"/>
        <v>1.1008400625162804</v>
      </c>
    </row>
    <row r="137" spans="1:26" x14ac:dyDescent="0.2">
      <c r="A137" s="1" t="s">
        <v>438</v>
      </c>
      <c r="B137" s="2" t="s">
        <v>439</v>
      </c>
      <c r="C137" s="2" t="s">
        <v>9</v>
      </c>
      <c r="D137" s="2">
        <v>236.46</v>
      </c>
      <c r="E137" s="2">
        <v>179.18</v>
      </c>
      <c r="F137" s="2">
        <v>295.44</v>
      </c>
      <c r="G137" s="2">
        <v>17.29</v>
      </c>
      <c r="H137" s="7">
        <v>221.12</v>
      </c>
      <c r="I137" s="2">
        <v>197.93</v>
      </c>
      <c r="J137" s="2">
        <v>269.06</v>
      </c>
      <c r="K137" s="2">
        <v>275.49</v>
      </c>
      <c r="L137" s="2">
        <v>255.69</v>
      </c>
      <c r="M137" s="2">
        <v>295.44</v>
      </c>
      <c r="N137" s="2">
        <v>192.69</v>
      </c>
      <c r="O137" s="2">
        <v>179.18</v>
      </c>
      <c r="P137" s="2">
        <v>241.57</v>
      </c>
      <c r="Q137" s="8">
        <f t="shared" si="20"/>
        <v>1</v>
      </c>
      <c r="R137" s="9">
        <f t="shared" si="21"/>
        <v>0.89512481910274966</v>
      </c>
      <c r="S137" s="9">
        <f t="shared" si="22"/>
        <v>1.2168053545586106</v>
      </c>
      <c r="T137" s="9">
        <f t="shared" si="23"/>
        <v>1.2458845875542692</v>
      </c>
      <c r="U137" s="9">
        <f t="shared" si="24"/>
        <v>1.1563404486251809</v>
      </c>
      <c r="V137" s="9">
        <f t="shared" si="25"/>
        <v>1.3361070911722142</v>
      </c>
      <c r="W137" s="9">
        <f t="shared" si="26"/>
        <v>0.87142727930535457</v>
      </c>
      <c r="X137" s="9">
        <f t="shared" si="27"/>
        <v>0.81032923299565851</v>
      </c>
      <c r="Y137" s="9">
        <f t="shared" si="28"/>
        <v>1.0924837192474675</v>
      </c>
      <c r="Z137" s="9">
        <f t="shared" si="29"/>
        <v>1.0988151230101302</v>
      </c>
    </row>
    <row r="138" spans="1:26" x14ac:dyDescent="0.2">
      <c r="A138" s="1" t="s">
        <v>162</v>
      </c>
      <c r="B138" s="2" t="s">
        <v>163</v>
      </c>
      <c r="C138" s="2" t="s">
        <v>9</v>
      </c>
      <c r="D138" s="2">
        <v>122.6</v>
      </c>
      <c r="E138" s="2">
        <v>103.05</v>
      </c>
      <c r="F138" s="2">
        <v>146.16</v>
      </c>
      <c r="G138" s="2">
        <v>11.52</v>
      </c>
      <c r="H138" s="7">
        <v>118.75</v>
      </c>
      <c r="I138" s="2">
        <v>118.95</v>
      </c>
      <c r="J138" s="2">
        <v>134.53</v>
      </c>
      <c r="K138" s="2">
        <v>103.05</v>
      </c>
      <c r="L138" s="2">
        <v>135.96</v>
      </c>
      <c r="M138" s="2">
        <v>146.16</v>
      </c>
      <c r="N138" s="2">
        <v>106.85</v>
      </c>
      <c r="O138" s="2">
        <v>124.27</v>
      </c>
      <c r="P138" s="2">
        <v>114.88</v>
      </c>
      <c r="Q138" s="8">
        <f t="shared" si="20"/>
        <v>1</v>
      </c>
      <c r="R138" s="9">
        <f t="shared" si="21"/>
        <v>1.0016842105263157</v>
      </c>
      <c r="S138" s="9">
        <f t="shared" si="22"/>
        <v>1.1328842105263157</v>
      </c>
      <c r="T138" s="9">
        <f t="shared" si="23"/>
        <v>0.86778947368421055</v>
      </c>
      <c r="U138" s="9">
        <f t="shared" si="24"/>
        <v>1.1449263157894738</v>
      </c>
      <c r="V138" s="9">
        <f t="shared" si="25"/>
        <v>1.2308210526315788</v>
      </c>
      <c r="W138" s="9">
        <f t="shared" si="26"/>
        <v>0.89978947368421047</v>
      </c>
      <c r="X138" s="9">
        <f t="shared" si="27"/>
        <v>1.0464842105263157</v>
      </c>
      <c r="Y138" s="9">
        <f t="shared" si="28"/>
        <v>0.96741052631578939</v>
      </c>
      <c r="Z138" s="9">
        <f t="shared" si="29"/>
        <v>1.0974105263157894</v>
      </c>
    </row>
    <row r="139" spans="1:26" x14ac:dyDescent="0.2">
      <c r="A139" s="1" t="s">
        <v>316</v>
      </c>
      <c r="B139" s="2" t="s">
        <v>317</v>
      </c>
      <c r="C139" s="2" t="s">
        <v>9</v>
      </c>
      <c r="D139" s="2">
        <v>481.02</v>
      </c>
      <c r="E139" s="2">
        <v>423.98</v>
      </c>
      <c r="F139" s="2">
        <v>529.9</v>
      </c>
      <c r="G139" s="2">
        <v>8.68</v>
      </c>
      <c r="H139" s="7">
        <v>436.1</v>
      </c>
      <c r="I139" s="2">
        <v>525.53</v>
      </c>
      <c r="J139" s="2">
        <v>529.9</v>
      </c>
      <c r="K139" s="2">
        <v>437.43</v>
      </c>
      <c r="L139" s="2">
        <v>469.78</v>
      </c>
      <c r="M139" s="2">
        <v>423.98</v>
      </c>
      <c r="N139" s="2">
        <v>486.74</v>
      </c>
      <c r="O139" s="2">
        <v>526.94000000000005</v>
      </c>
      <c r="P139" s="2">
        <v>492.79</v>
      </c>
      <c r="Q139" s="8">
        <f t="shared" si="20"/>
        <v>1</v>
      </c>
      <c r="R139" s="9">
        <f t="shared" si="21"/>
        <v>1.2050676450355422</v>
      </c>
      <c r="S139" s="9">
        <f t="shared" si="22"/>
        <v>1.2150882825040128</v>
      </c>
      <c r="T139" s="9">
        <f t="shared" si="23"/>
        <v>1.0030497592295344</v>
      </c>
      <c r="U139" s="9">
        <f t="shared" si="24"/>
        <v>1.0772299931208438</v>
      </c>
      <c r="V139" s="9">
        <f t="shared" si="25"/>
        <v>0.9722082091263472</v>
      </c>
      <c r="W139" s="9">
        <f t="shared" si="26"/>
        <v>1.1161201559275395</v>
      </c>
      <c r="X139" s="9">
        <f t="shared" si="27"/>
        <v>1.2083008484292594</v>
      </c>
      <c r="Y139" s="9">
        <f t="shared" si="28"/>
        <v>1.1299931208438432</v>
      </c>
      <c r="Z139" s="9">
        <f t="shared" si="29"/>
        <v>1.0969330428800734</v>
      </c>
    </row>
    <row r="140" spans="1:26" x14ac:dyDescent="0.2">
      <c r="A140" s="1" t="s">
        <v>614</v>
      </c>
      <c r="B140" s="2" t="s">
        <v>615</v>
      </c>
      <c r="C140" s="2" t="s">
        <v>9</v>
      </c>
      <c r="D140" s="2">
        <v>208.67</v>
      </c>
      <c r="E140" s="2">
        <v>163.47</v>
      </c>
      <c r="F140" s="2">
        <v>251.9</v>
      </c>
      <c r="G140" s="2">
        <v>11.52</v>
      </c>
      <c r="H140" s="7">
        <v>203.72</v>
      </c>
      <c r="I140" s="2">
        <v>195</v>
      </c>
      <c r="J140" s="2">
        <v>206.41</v>
      </c>
      <c r="K140" s="2">
        <v>215.56</v>
      </c>
      <c r="L140" s="2">
        <v>198.87</v>
      </c>
      <c r="M140" s="2">
        <v>251.9</v>
      </c>
      <c r="N140" s="2">
        <v>163.47</v>
      </c>
      <c r="O140" s="2">
        <v>218.68</v>
      </c>
      <c r="P140" s="2">
        <v>224.39</v>
      </c>
      <c r="Q140" s="8">
        <f t="shared" si="20"/>
        <v>1</v>
      </c>
      <c r="R140" s="9">
        <f t="shared" si="21"/>
        <v>0.95719615158060078</v>
      </c>
      <c r="S140" s="9">
        <f t="shared" si="22"/>
        <v>1.013204398193599</v>
      </c>
      <c r="T140" s="9">
        <f t="shared" si="23"/>
        <v>1.0581189868446887</v>
      </c>
      <c r="U140" s="9">
        <f t="shared" si="24"/>
        <v>0.97619281366581589</v>
      </c>
      <c r="V140" s="9">
        <f t="shared" si="25"/>
        <v>1.2365010799136069</v>
      </c>
      <c r="W140" s="9">
        <f t="shared" si="26"/>
        <v>0.80242489691733754</v>
      </c>
      <c r="X140" s="9">
        <f t="shared" si="27"/>
        <v>1.0734341252699784</v>
      </c>
      <c r="Y140" s="9">
        <f t="shared" si="28"/>
        <v>1.1014627920675437</v>
      </c>
      <c r="Z140" s="9">
        <f t="shared" si="29"/>
        <v>1.0968977027292361</v>
      </c>
    </row>
    <row r="141" spans="1:26" x14ac:dyDescent="0.2">
      <c r="A141" s="1" t="s">
        <v>1084</v>
      </c>
      <c r="B141" s="2" t="s">
        <v>1085</v>
      </c>
      <c r="C141" s="2" t="s">
        <v>9</v>
      </c>
      <c r="D141" s="2">
        <v>464.07</v>
      </c>
      <c r="E141" s="2">
        <v>421.65</v>
      </c>
      <c r="F141" s="2">
        <v>522.45000000000005</v>
      </c>
      <c r="G141" s="2">
        <v>8.5500000000000007</v>
      </c>
      <c r="H141" s="7">
        <v>444.29</v>
      </c>
      <c r="I141" s="2">
        <v>424.13</v>
      </c>
      <c r="J141" s="2">
        <v>440.56</v>
      </c>
      <c r="K141" s="2">
        <v>421.65</v>
      </c>
      <c r="L141" s="2">
        <v>520.51</v>
      </c>
      <c r="M141" s="2">
        <v>522.45000000000005</v>
      </c>
      <c r="N141" s="2">
        <v>499.53</v>
      </c>
      <c r="O141" s="2">
        <v>445.06</v>
      </c>
      <c r="P141" s="2">
        <v>458.44</v>
      </c>
      <c r="Q141" s="8">
        <f t="shared" si="20"/>
        <v>1</v>
      </c>
      <c r="R141" s="9">
        <f t="shared" si="21"/>
        <v>0.95462423192059231</v>
      </c>
      <c r="S141" s="9">
        <f t="shared" si="22"/>
        <v>0.99160458259245088</v>
      </c>
      <c r="T141" s="9">
        <f t="shared" si="23"/>
        <v>0.94904229219653824</v>
      </c>
      <c r="U141" s="9">
        <f t="shared" si="24"/>
        <v>1.1715546152287919</v>
      </c>
      <c r="V141" s="9">
        <f t="shared" si="25"/>
        <v>1.1759211325935763</v>
      </c>
      <c r="W141" s="9">
        <f t="shared" si="26"/>
        <v>1.1243332057890116</v>
      </c>
      <c r="X141" s="9">
        <f t="shared" si="27"/>
        <v>1.0017331022530329</v>
      </c>
      <c r="Y141" s="9">
        <f t="shared" si="28"/>
        <v>1.0318485673771636</v>
      </c>
      <c r="Z141" s="9">
        <f t="shared" si="29"/>
        <v>1.0952643543631413</v>
      </c>
    </row>
    <row r="142" spans="1:26" x14ac:dyDescent="0.2">
      <c r="A142" s="1" t="s">
        <v>564</v>
      </c>
      <c r="B142" s="2" t="s">
        <v>565</v>
      </c>
      <c r="C142" s="2" t="s">
        <v>9</v>
      </c>
      <c r="D142" s="2">
        <v>3246.7</v>
      </c>
      <c r="E142" s="2">
        <v>3011.75</v>
      </c>
      <c r="F142" s="2">
        <v>3623.1</v>
      </c>
      <c r="G142" s="2">
        <v>7.23</v>
      </c>
      <c r="H142" s="7">
        <v>3011.75</v>
      </c>
      <c r="I142" s="2">
        <v>3623.1</v>
      </c>
      <c r="J142" s="2">
        <v>3058.22</v>
      </c>
      <c r="K142" s="2">
        <v>3276.49</v>
      </c>
      <c r="L142" s="2">
        <v>3300.65</v>
      </c>
      <c r="M142" s="2">
        <v>3210.4</v>
      </c>
      <c r="N142" s="2">
        <v>3079.36</v>
      </c>
      <c r="O142" s="2">
        <v>3614.42</v>
      </c>
      <c r="P142" s="2">
        <v>3045.88</v>
      </c>
      <c r="Q142" s="8">
        <f t="shared" si="20"/>
        <v>1</v>
      </c>
      <c r="R142" s="9">
        <f t="shared" si="21"/>
        <v>1.2029882958412883</v>
      </c>
      <c r="S142" s="9">
        <f t="shared" si="22"/>
        <v>1.0154295675271852</v>
      </c>
      <c r="T142" s="9">
        <f t="shared" si="23"/>
        <v>1.0879023823358511</v>
      </c>
      <c r="U142" s="9">
        <f t="shared" si="24"/>
        <v>1.0959242965053542</v>
      </c>
      <c r="V142" s="9">
        <f t="shared" si="25"/>
        <v>1.0659583298746576</v>
      </c>
      <c r="W142" s="9">
        <f t="shared" si="26"/>
        <v>1.0224487424255002</v>
      </c>
      <c r="X142" s="9">
        <f t="shared" si="27"/>
        <v>1.2001062505188014</v>
      </c>
      <c r="Y142" s="9">
        <f t="shared" si="28"/>
        <v>1.0113322818959076</v>
      </c>
      <c r="Z142" s="9">
        <f t="shared" si="29"/>
        <v>1.0933302896986803</v>
      </c>
    </row>
    <row r="143" spans="1:26" x14ac:dyDescent="0.2">
      <c r="A143" s="1" t="s">
        <v>170</v>
      </c>
      <c r="B143" s="2" t="s">
        <v>171</v>
      </c>
      <c r="C143" s="2" t="s">
        <v>9</v>
      </c>
      <c r="D143" s="2">
        <v>191.93</v>
      </c>
      <c r="E143" s="2">
        <v>137.9</v>
      </c>
      <c r="F143" s="2">
        <v>229.09</v>
      </c>
      <c r="G143" s="2">
        <v>16.920000000000002</v>
      </c>
      <c r="H143" s="7">
        <v>190.41</v>
      </c>
      <c r="I143" s="2">
        <v>215.48</v>
      </c>
      <c r="J143" s="2">
        <v>209.5</v>
      </c>
      <c r="K143" s="2">
        <v>141.94999999999999</v>
      </c>
      <c r="L143" s="2">
        <v>216.12</v>
      </c>
      <c r="M143" s="2">
        <v>229.09</v>
      </c>
      <c r="N143" s="2">
        <v>137.9</v>
      </c>
      <c r="O143" s="2">
        <v>184</v>
      </c>
      <c r="P143" s="2">
        <v>202.92</v>
      </c>
      <c r="Q143" s="8">
        <f t="shared" si="20"/>
        <v>1</v>
      </c>
      <c r="R143" s="9">
        <f t="shared" si="21"/>
        <v>1.1316632529804107</v>
      </c>
      <c r="S143" s="9">
        <f t="shared" si="22"/>
        <v>1.1002573394254505</v>
      </c>
      <c r="T143" s="9">
        <f t="shared" si="23"/>
        <v>0.74549656005461895</v>
      </c>
      <c r="U143" s="9">
        <f t="shared" si="24"/>
        <v>1.1350244209862927</v>
      </c>
      <c r="V143" s="9">
        <f t="shared" si="25"/>
        <v>1.203140591355496</v>
      </c>
      <c r="W143" s="9">
        <f t="shared" si="26"/>
        <v>0.72422666876739672</v>
      </c>
      <c r="X143" s="9">
        <f t="shared" si="27"/>
        <v>0.96633580169108768</v>
      </c>
      <c r="Y143" s="9">
        <f t="shared" si="28"/>
        <v>1.0657003308649755</v>
      </c>
      <c r="Z143" s="9">
        <f t="shared" si="29"/>
        <v>1.0925502862244629</v>
      </c>
    </row>
    <row r="144" spans="1:26" x14ac:dyDescent="0.2">
      <c r="A144" s="1" t="s">
        <v>98</v>
      </c>
      <c r="B144" s="2" t="s">
        <v>99</v>
      </c>
      <c r="C144" s="2" t="s">
        <v>9</v>
      </c>
      <c r="D144" s="2">
        <v>592.21</v>
      </c>
      <c r="E144" s="2">
        <v>527.91</v>
      </c>
      <c r="F144" s="2">
        <v>699.72</v>
      </c>
      <c r="G144" s="2">
        <v>11.42</v>
      </c>
      <c r="H144" s="7">
        <v>562.02</v>
      </c>
      <c r="I144" s="2">
        <v>532.35</v>
      </c>
      <c r="J144" s="2">
        <v>626.42999999999995</v>
      </c>
      <c r="K144" s="2">
        <v>549.94000000000005</v>
      </c>
      <c r="L144" s="2">
        <v>533.70000000000005</v>
      </c>
      <c r="M144" s="2">
        <v>699.72</v>
      </c>
      <c r="N144" s="2">
        <v>606.37</v>
      </c>
      <c r="O144" s="2">
        <v>527.91</v>
      </c>
      <c r="P144" s="2">
        <v>691.42</v>
      </c>
      <c r="Q144" s="8">
        <f t="shared" si="20"/>
        <v>1</v>
      </c>
      <c r="R144" s="9">
        <f t="shared" si="21"/>
        <v>0.94720828440269034</v>
      </c>
      <c r="S144" s="9">
        <f t="shared" si="22"/>
        <v>1.114604462474645</v>
      </c>
      <c r="T144" s="9">
        <f t="shared" si="23"/>
        <v>0.97850610298565899</v>
      </c>
      <c r="U144" s="9">
        <f t="shared" si="24"/>
        <v>0.94961033415180962</v>
      </c>
      <c r="V144" s="9">
        <f t="shared" si="25"/>
        <v>1.2450090744101634</v>
      </c>
      <c r="W144" s="9">
        <f t="shared" si="26"/>
        <v>1.0789117824988435</v>
      </c>
      <c r="X144" s="9">
        <f t="shared" si="27"/>
        <v>0.93930820967225359</v>
      </c>
      <c r="Y144" s="9">
        <f t="shared" si="28"/>
        <v>1.2302409166933561</v>
      </c>
      <c r="Z144" s="9">
        <f t="shared" si="29"/>
        <v>1.0910421337318956</v>
      </c>
    </row>
    <row r="145" spans="1:26" x14ac:dyDescent="0.2">
      <c r="A145" s="1" t="s">
        <v>76</v>
      </c>
      <c r="B145" s="2" t="s">
        <v>77</v>
      </c>
      <c r="C145" s="2" t="s">
        <v>9</v>
      </c>
      <c r="D145" s="2">
        <v>2157.94</v>
      </c>
      <c r="E145" s="2">
        <v>1984.97</v>
      </c>
      <c r="F145" s="2">
        <v>2320.48</v>
      </c>
      <c r="G145" s="2">
        <v>4.9800000000000004</v>
      </c>
      <c r="H145" s="7">
        <v>1984.97</v>
      </c>
      <c r="I145" s="2">
        <v>2199.6</v>
      </c>
      <c r="J145" s="2">
        <v>2222.29</v>
      </c>
      <c r="K145" s="2">
        <v>2032.56</v>
      </c>
      <c r="L145" s="2">
        <v>2250.4899999999998</v>
      </c>
      <c r="M145" s="2">
        <v>2191.41</v>
      </c>
      <c r="N145" s="2">
        <v>2320.48</v>
      </c>
      <c r="O145" s="2">
        <v>2098.14</v>
      </c>
      <c r="P145" s="2">
        <v>2121.4899999999998</v>
      </c>
      <c r="Q145" s="8">
        <f t="shared" si="20"/>
        <v>1</v>
      </c>
      <c r="R145" s="9">
        <f t="shared" si="21"/>
        <v>1.1081275787543388</v>
      </c>
      <c r="S145" s="9">
        <f t="shared" si="22"/>
        <v>1.1195584819921711</v>
      </c>
      <c r="T145" s="9">
        <f t="shared" si="23"/>
        <v>1.0239751734283138</v>
      </c>
      <c r="U145" s="9">
        <f t="shared" si="24"/>
        <v>1.1337652458223548</v>
      </c>
      <c r="V145" s="9">
        <f t="shared" si="25"/>
        <v>1.1040015718121683</v>
      </c>
      <c r="W145" s="9">
        <f t="shared" si="26"/>
        <v>1.1690252245625878</v>
      </c>
      <c r="X145" s="9">
        <f t="shared" si="27"/>
        <v>1.0570134561227624</v>
      </c>
      <c r="Y145" s="9">
        <f t="shared" si="28"/>
        <v>1.0687768580885353</v>
      </c>
      <c r="Z145" s="9">
        <f t="shared" si="29"/>
        <v>1.0908892829614552</v>
      </c>
    </row>
    <row r="146" spans="1:26" x14ac:dyDescent="0.2">
      <c r="A146" s="1" t="s">
        <v>1230</v>
      </c>
      <c r="B146" s="2" t="s">
        <v>1231</v>
      </c>
      <c r="C146" s="2" t="s">
        <v>9</v>
      </c>
      <c r="D146" s="2">
        <v>276.5</v>
      </c>
      <c r="E146" s="2">
        <v>239.26</v>
      </c>
      <c r="F146" s="2">
        <v>331.72</v>
      </c>
      <c r="G146" s="2">
        <v>9.8800000000000008</v>
      </c>
      <c r="H146" s="7">
        <v>273.33</v>
      </c>
      <c r="I146" s="2">
        <v>261.3</v>
      </c>
      <c r="J146" s="2">
        <v>248.52</v>
      </c>
      <c r="K146" s="2">
        <v>273.39</v>
      </c>
      <c r="L146" s="2">
        <v>289.17</v>
      </c>
      <c r="M146" s="2">
        <v>331.72</v>
      </c>
      <c r="N146" s="2">
        <v>239.26</v>
      </c>
      <c r="O146" s="2">
        <v>294.77999999999997</v>
      </c>
      <c r="P146" s="2">
        <v>277</v>
      </c>
      <c r="Q146" s="8">
        <f t="shared" si="20"/>
        <v>1</v>
      </c>
      <c r="R146" s="9">
        <f t="shared" si="21"/>
        <v>0.95598726813741641</v>
      </c>
      <c r="S146" s="9">
        <f t="shared" si="22"/>
        <v>0.90923060037317538</v>
      </c>
      <c r="T146" s="9">
        <f t="shared" si="23"/>
        <v>1.0002195148721327</v>
      </c>
      <c r="U146" s="9">
        <f t="shared" si="24"/>
        <v>1.057951926243003</v>
      </c>
      <c r="V146" s="9">
        <f t="shared" si="25"/>
        <v>1.2136245563970294</v>
      </c>
      <c r="W146" s="9">
        <f t="shared" si="26"/>
        <v>0.87535213844071269</v>
      </c>
      <c r="X146" s="9">
        <f t="shared" si="27"/>
        <v>1.0784765667873999</v>
      </c>
      <c r="Y146" s="9">
        <f t="shared" si="28"/>
        <v>1.01342699301211</v>
      </c>
      <c r="Z146" s="9">
        <f t="shared" si="29"/>
        <v>1.0908700106098856</v>
      </c>
    </row>
    <row r="147" spans="1:26" x14ac:dyDescent="0.2">
      <c r="A147" s="1" t="s">
        <v>734</v>
      </c>
      <c r="B147" s="2" t="s">
        <v>735</v>
      </c>
      <c r="C147" s="2" t="s">
        <v>9</v>
      </c>
      <c r="D147" s="2">
        <v>225.25</v>
      </c>
      <c r="E147" s="2">
        <v>154.33000000000001</v>
      </c>
      <c r="F147" s="2">
        <v>280.92</v>
      </c>
      <c r="G147" s="2">
        <v>18.440000000000001</v>
      </c>
      <c r="H147" s="7">
        <v>224.19</v>
      </c>
      <c r="I147" s="2">
        <v>189.15</v>
      </c>
      <c r="J147" s="2">
        <v>261.87</v>
      </c>
      <c r="K147" s="2">
        <v>220.82</v>
      </c>
      <c r="L147" s="2">
        <v>197.86</v>
      </c>
      <c r="M147" s="2">
        <v>280.92</v>
      </c>
      <c r="N147" s="2">
        <v>154.33000000000001</v>
      </c>
      <c r="O147" s="2">
        <v>225.42</v>
      </c>
      <c r="P147" s="2">
        <v>272.7</v>
      </c>
      <c r="Q147" s="8">
        <f t="shared" si="20"/>
        <v>1</v>
      </c>
      <c r="R147" s="9">
        <f t="shared" si="21"/>
        <v>0.84370400107052057</v>
      </c>
      <c r="S147" s="9">
        <f t="shared" si="22"/>
        <v>1.1680717248762211</v>
      </c>
      <c r="T147" s="9">
        <f t="shared" si="23"/>
        <v>0.98496810740889418</v>
      </c>
      <c r="U147" s="9">
        <f t="shared" si="24"/>
        <v>0.88255497569026276</v>
      </c>
      <c r="V147" s="9">
        <f t="shared" si="25"/>
        <v>1.253044292787368</v>
      </c>
      <c r="W147" s="9">
        <f t="shared" si="26"/>
        <v>0.68838931263660297</v>
      </c>
      <c r="X147" s="9">
        <f t="shared" si="27"/>
        <v>1.0054864177706409</v>
      </c>
      <c r="Y147" s="9">
        <f t="shared" si="28"/>
        <v>1.2163789642713769</v>
      </c>
      <c r="Z147" s="9">
        <f t="shared" si="29"/>
        <v>1.0893661626299123</v>
      </c>
    </row>
    <row r="148" spans="1:26" x14ac:dyDescent="0.2">
      <c r="A148" s="1" t="s">
        <v>290</v>
      </c>
      <c r="B148" s="2" t="s">
        <v>291</v>
      </c>
      <c r="C148" s="2" t="s">
        <v>9</v>
      </c>
      <c r="D148" s="2">
        <v>1417.68</v>
      </c>
      <c r="E148" s="2">
        <v>1185.5999999999999</v>
      </c>
      <c r="F148" s="2">
        <v>1814.6</v>
      </c>
      <c r="G148" s="2">
        <v>14.95</v>
      </c>
      <c r="H148" s="7">
        <v>1291.92</v>
      </c>
      <c r="I148" s="2">
        <v>1185.5999999999999</v>
      </c>
      <c r="J148" s="2">
        <v>1814.6</v>
      </c>
      <c r="K148" s="2">
        <v>1453.18</v>
      </c>
      <c r="L148" s="2">
        <v>1221.6400000000001</v>
      </c>
      <c r="M148" s="2">
        <v>1582.91</v>
      </c>
      <c r="N148" s="2">
        <v>1388.09</v>
      </c>
      <c r="O148" s="2">
        <v>1231.1400000000001</v>
      </c>
      <c r="P148" s="2">
        <v>1590.04</v>
      </c>
      <c r="Q148" s="8">
        <f t="shared" si="20"/>
        <v>1</v>
      </c>
      <c r="R148" s="9">
        <f t="shared" si="21"/>
        <v>0.91770388259334934</v>
      </c>
      <c r="S148" s="9">
        <f t="shared" si="22"/>
        <v>1.4045761347451853</v>
      </c>
      <c r="T148" s="9">
        <f t="shared" si="23"/>
        <v>1.1248219704006439</v>
      </c>
      <c r="U148" s="9">
        <f t="shared" si="24"/>
        <v>0.94560034677069793</v>
      </c>
      <c r="V148" s="9">
        <f t="shared" si="25"/>
        <v>1.2252384048547897</v>
      </c>
      <c r="W148" s="9">
        <f t="shared" si="26"/>
        <v>1.0744395937828966</v>
      </c>
      <c r="X148" s="9">
        <f t="shared" si="27"/>
        <v>0.95295374326583693</v>
      </c>
      <c r="Y148" s="9">
        <f t="shared" si="28"/>
        <v>1.2307573224348256</v>
      </c>
      <c r="Z148" s="9">
        <f t="shared" si="29"/>
        <v>1.0886374543315376</v>
      </c>
    </row>
    <row r="149" spans="1:26" x14ac:dyDescent="0.2">
      <c r="A149" s="1" t="s">
        <v>382</v>
      </c>
      <c r="B149" s="2" t="s">
        <v>383</v>
      </c>
      <c r="C149" s="2" t="s">
        <v>9</v>
      </c>
      <c r="D149" s="2">
        <v>237.36</v>
      </c>
      <c r="E149" s="2">
        <v>189.04</v>
      </c>
      <c r="F149" s="2">
        <v>296.47000000000003</v>
      </c>
      <c r="G149" s="2">
        <v>12.23</v>
      </c>
      <c r="H149" s="7">
        <v>234.43</v>
      </c>
      <c r="I149" s="2">
        <v>232.05</v>
      </c>
      <c r="J149" s="2">
        <v>245.44</v>
      </c>
      <c r="K149" s="2">
        <v>214.51</v>
      </c>
      <c r="L149" s="2">
        <v>252.65</v>
      </c>
      <c r="M149" s="2">
        <v>296.47000000000003</v>
      </c>
      <c r="N149" s="2">
        <v>189.04</v>
      </c>
      <c r="O149" s="2">
        <v>240.83</v>
      </c>
      <c r="P149" s="2">
        <v>230.83</v>
      </c>
      <c r="Q149" s="8">
        <f t="shared" si="20"/>
        <v>1</v>
      </c>
      <c r="R149" s="9">
        <f t="shared" si="21"/>
        <v>0.98984771573604058</v>
      </c>
      <c r="S149" s="9">
        <f t="shared" si="22"/>
        <v>1.0469649788849549</v>
      </c>
      <c r="T149" s="9">
        <f t="shared" si="23"/>
        <v>0.91502794011005406</v>
      </c>
      <c r="U149" s="9">
        <f t="shared" si="24"/>
        <v>1.0777204282728319</v>
      </c>
      <c r="V149" s="9">
        <f t="shared" si="25"/>
        <v>1.2646418973680844</v>
      </c>
      <c r="W149" s="9">
        <f t="shared" si="26"/>
        <v>0.8063814358230601</v>
      </c>
      <c r="X149" s="9">
        <f t="shared" si="27"/>
        <v>1.0273002602056052</v>
      </c>
      <c r="Y149" s="9">
        <f t="shared" si="28"/>
        <v>0.98464360363434722</v>
      </c>
      <c r="Z149" s="9">
        <f t="shared" si="29"/>
        <v>1.0885765473702171</v>
      </c>
    </row>
    <row r="150" spans="1:26" x14ac:dyDescent="0.2">
      <c r="A150" s="1" t="s">
        <v>1206</v>
      </c>
      <c r="B150" s="2" t="s">
        <v>1207</v>
      </c>
      <c r="C150" s="2" t="s">
        <v>9</v>
      </c>
      <c r="D150" s="2">
        <v>172.79</v>
      </c>
      <c r="E150" s="2">
        <v>126.02</v>
      </c>
      <c r="F150" s="2">
        <v>214.58</v>
      </c>
      <c r="G150" s="2">
        <v>14.28</v>
      </c>
      <c r="H150" s="7">
        <v>169.94</v>
      </c>
      <c r="I150" s="2">
        <v>170.63</v>
      </c>
      <c r="J150" s="2">
        <v>187.93</v>
      </c>
      <c r="K150" s="2">
        <v>161.93</v>
      </c>
      <c r="L150" s="2">
        <v>160.31</v>
      </c>
      <c r="M150" s="2">
        <v>214.58</v>
      </c>
      <c r="N150" s="2">
        <v>126.02</v>
      </c>
      <c r="O150" s="2">
        <v>170.51</v>
      </c>
      <c r="P150" s="2">
        <v>193.25</v>
      </c>
      <c r="Q150" s="8">
        <f t="shared" si="20"/>
        <v>1</v>
      </c>
      <c r="R150" s="9">
        <f t="shared" si="21"/>
        <v>1.0040602565611392</v>
      </c>
      <c r="S150" s="9">
        <f t="shared" si="22"/>
        <v>1.1058608920795576</v>
      </c>
      <c r="T150" s="9">
        <f t="shared" si="23"/>
        <v>0.95286571731199254</v>
      </c>
      <c r="U150" s="9">
        <f t="shared" si="24"/>
        <v>0.94333294103801346</v>
      </c>
      <c r="V150" s="9">
        <f t="shared" si="25"/>
        <v>1.2626809462163118</v>
      </c>
      <c r="W150" s="9">
        <f t="shared" si="26"/>
        <v>0.7415558432387902</v>
      </c>
      <c r="X150" s="9">
        <f t="shared" si="27"/>
        <v>1.0033541249852889</v>
      </c>
      <c r="Y150" s="9">
        <f t="shared" si="28"/>
        <v>1.1371660586089207</v>
      </c>
      <c r="Z150" s="9">
        <f t="shared" si="29"/>
        <v>1.0866335177121338</v>
      </c>
    </row>
    <row r="151" spans="1:26" x14ac:dyDescent="0.2">
      <c r="A151" s="1" t="s">
        <v>428</v>
      </c>
      <c r="B151" s="2" t="s">
        <v>429</v>
      </c>
      <c r="C151" s="2" t="s">
        <v>9</v>
      </c>
      <c r="D151" s="2">
        <v>95.13</v>
      </c>
      <c r="E151" s="2">
        <v>73.97</v>
      </c>
      <c r="F151" s="2">
        <v>119.21</v>
      </c>
      <c r="G151" s="2">
        <v>13.79</v>
      </c>
      <c r="H151" s="7">
        <v>90.09</v>
      </c>
      <c r="I151" s="2">
        <v>102.38</v>
      </c>
      <c r="J151" s="2">
        <v>96.53</v>
      </c>
      <c r="K151" s="2">
        <v>102</v>
      </c>
      <c r="L151" s="2">
        <v>92.33</v>
      </c>
      <c r="M151" s="2">
        <v>119.21</v>
      </c>
      <c r="N151" s="2">
        <v>73.97</v>
      </c>
      <c r="O151" s="2">
        <v>80.92</v>
      </c>
      <c r="P151" s="2">
        <v>98.77</v>
      </c>
      <c r="Q151" s="8">
        <f t="shared" si="20"/>
        <v>1</v>
      </c>
      <c r="R151" s="9">
        <f t="shared" si="21"/>
        <v>1.1364191364191363</v>
      </c>
      <c r="S151" s="9">
        <f t="shared" si="22"/>
        <v>1.0714840714840714</v>
      </c>
      <c r="T151" s="9">
        <f t="shared" si="23"/>
        <v>1.1322011322011321</v>
      </c>
      <c r="U151" s="9">
        <f t="shared" si="24"/>
        <v>1.0248640248640248</v>
      </c>
      <c r="V151" s="9">
        <f t="shared" si="25"/>
        <v>1.3232323232323231</v>
      </c>
      <c r="W151" s="9">
        <f t="shared" si="26"/>
        <v>0.82106782106782106</v>
      </c>
      <c r="X151" s="9">
        <f t="shared" si="27"/>
        <v>0.89821289821289818</v>
      </c>
      <c r="Y151" s="9">
        <f t="shared" si="28"/>
        <v>1.0963480963480963</v>
      </c>
      <c r="Z151" s="9">
        <f t="shared" si="29"/>
        <v>1.0856643356643356</v>
      </c>
    </row>
    <row r="152" spans="1:26" x14ac:dyDescent="0.2">
      <c r="A152" s="1" t="s">
        <v>78</v>
      </c>
      <c r="B152" s="2" t="s">
        <v>79</v>
      </c>
      <c r="C152" s="2" t="s">
        <v>9</v>
      </c>
      <c r="D152" s="2">
        <v>223</v>
      </c>
      <c r="E152" s="2">
        <v>179.9</v>
      </c>
      <c r="F152" s="2">
        <v>248.79</v>
      </c>
      <c r="G152" s="2">
        <v>9.51</v>
      </c>
      <c r="H152" s="7">
        <v>213.95</v>
      </c>
      <c r="I152" s="2">
        <v>215.48</v>
      </c>
      <c r="J152" s="2">
        <v>223.87</v>
      </c>
      <c r="K152" s="2">
        <v>245</v>
      </c>
      <c r="L152" s="2">
        <v>240.47</v>
      </c>
      <c r="M152" s="2">
        <v>248.79</v>
      </c>
      <c r="N152" s="2">
        <v>179.9</v>
      </c>
      <c r="O152" s="2">
        <v>211.93</v>
      </c>
      <c r="P152" s="2">
        <v>227.61</v>
      </c>
      <c r="Q152" s="8">
        <f t="shared" si="20"/>
        <v>1</v>
      </c>
      <c r="R152" s="9">
        <f t="shared" si="21"/>
        <v>1.0071512035522319</v>
      </c>
      <c r="S152" s="9">
        <f t="shared" si="22"/>
        <v>1.0463659733582613</v>
      </c>
      <c r="T152" s="9">
        <f t="shared" si="23"/>
        <v>1.1451273662070578</v>
      </c>
      <c r="U152" s="9">
        <f t="shared" si="24"/>
        <v>1.1239541949053518</v>
      </c>
      <c r="V152" s="9">
        <f t="shared" si="25"/>
        <v>1.1628417854638935</v>
      </c>
      <c r="W152" s="9">
        <f t="shared" si="26"/>
        <v>0.84085066604346814</v>
      </c>
      <c r="X152" s="9">
        <f t="shared" si="27"/>
        <v>0.99055854171535418</v>
      </c>
      <c r="Y152" s="9">
        <f t="shared" si="28"/>
        <v>1.0638466931526058</v>
      </c>
      <c r="Z152" s="9">
        <f t="shared" si="29"/>
        <v>1.0853003038093014</v>
      </c>
    </row>
    <row r="153" spans="1:26" x14ac:dyDescent="0.2">
      <c r="A153" s="1" t="s">
        <v>434</v>
      </c>
      <c r="B153" s="2" t="s">
        <v>435</v>
      </c>
      <c r="C153" s="2" t="s">
        <v>9</v>
      </c>
      <c r="D153" s="2">
        <v>188.16</v>
      </c>
      <c r="E153" s="2">
        <v>140.63999999999999</v>
      </c>
      <c r="F153" s="2">
        <v>225.98</v>
      </c>
      <c r="G153" s="2">
        <v>12.82</v>
      </c>
      <c r="H153" s="7">
        <v>178.13</v>
      </c>
      <c r="I153" s="2">
        <v>193.05</v>
      </c>
      <c r="J153" s="2">
        <v>210.52</v>
      </c>
      <c r="K153" s="2">
        <v>198.73</v>
      </c>
      <c r="L153" s="2">
        <v>179.59</v>
      </c>
      <c r="M153" s="2">
        <v>225.98</v>
      </c>
      <c r="N153" s="2">
        <v>140.63999999999999</v>
      </c>
      <c r="O153" s="2">
        <v>190.74</v>
      </c>
      <c r="P153" s="2">
        <v>176.07</v>
      </c>
      <c r="Q153" s="8">
        <f t="shared" si="20"/>
        <v>1</v>
      </c>
      <c r="R153" s="9">
        <f t="shared" si="21"/>
        <v>1.0837590523774772</v>
      </c>
      <c r="S153" s="9">
        <f t="shared" si="22"/>
        <v>1.1818334923931961</v>
      </c>
      <c r="T153" s="9">
        <f t="shared" si="23"/>
        <v>1.1156458766069723</v>
      </c>
      <c r="U153" s="9">
        <f t="shared" si="24"/>
        <v>1.0081962611575817</v>
      </c>
      <c r="V153" s="9">
        <f t="shared" si="25"/>
        <v>1.2686240386234773</v>
      </c>
      <c r="W153" s="9">
        <f t="shared" si="26"/>
        <v>0.78953573233032048</v>
      </c>
      <c r="X153" s="9">
        <f t="shared" si="27"/>
        <v>1.0707909953404817</v>
      </c>
      <c r="Y153" s="9">
        <f t="shared" si="28"/>
        <v>0.98843541233930277</v>
      </c>
      <c r="Z153" s="9">
        <f t="shared" si="29"/>
        <v>1.0840116768652108</v>
      </c>
    </row>
    <row r="154" spans="1:26" x14ac:dyDescent="0.2">
      <c r="A154" s="1" t="s">
        <v>518</v>
      </c>
      <c r="B154" s="2" t="s">
        <v>519</v>
      </c>
      <c r="C154" s="2" t="s">
        <v>9</v>
      </c>
      <c r="D154" s="2">
        <v>129.91999999999999</v>
      </c>
      <c r="E154" s="2">
        <v>106.85</v>
      </c>
      <c r="F154" s="2">
        <v>159.63999999999999</v>
      </c>
      <c r="G154" s="2">
        <v>13.96</v>
      </c>
      <c r="H154" s="7">
        <v>123.87</v>
      </c>
      <c r="I154" s="2">
        <v>134.55000000000001</v>
      </c>
      <c r="J154" s="2">
        <v>122.21</v>
      </c>
      <c r="K154" s="2">
        <v>145.11000000000001</v>
      </c>
      <c r="L154" s="2">
        <v>109.58</v>
      </c>
      <c r="M154" s="2">
        <v>159.63999999999999</v>
      </c>
      <c r="N154" s="2">
        <v>106.85</v>
      </c>
      <c r="O154" s="2">
        <v>148.35</v>
      </c>
      <c r="P154" s="2">
        <v>119.17</v>
      </c>
      <c r="Q154" s="8">
        <f t="shared" si="20"/>
        <v>1</v>
      </c>
      <c r="R154" s="9">
        <f t="shared" si="21"/>
        <v>1.0862194235892468</v>
      </c>
      <c r="S154" s="9">
        <f t="shared" si="22"/>
        <v>0.98659885363687727</v>
      </c>
      <c r="T154" s="9">
        <f t="shared" si="23"/>
        <v>1.1714700896100751</v>
      </c>
      <c r="U154" s="9">
        <f t="shared" si="24"/>
        <v>0.88463711956082991</v>
      </c>
      <c r="V154" s="9">
        <f t="shared" si="25"/>
        <v>1.2887704851860819</v>
      </c>
      <c r="W154" s="9">
        <f t="shared" si="26"/>
        <v>0.86259788487930888</v>
      </c>
      <c r="X154" s="9">
        <f t="shared" si="27"/>
        <v>1.1976265439573746</v>
      </c>
      <c r="Y154" s="9">
        <f t="shared" si="28"/>
        <v>0.96205699523694188</v>
      </c>
      <c r="Z154" s="9">
        <f t="shared" si="29"/>
        <v>1.0832727859853071</v>
      </c>
    </row>
    <row r="155" spans="1:26" x14ac:dyDescent="0.2">
      <c r="A155" s="1" t="s">
        <v>1184</v>
      </c>
      <c r="B155" s="2" t="s">
        <v>1185</v>
      </c>
      <c r="C155" s="2" t="s">
        <v>9</v>
      </c>
      <c r="D155" s="2">
        <v>951.84</v>
      </c>
      <c r="E155" s="2">
        <v>882.21</v>
      </c>
      <c r="F155" s="2">
        <v>1070.07</v>
      </c>
      <c r="G155" s="2">
        <v>7.46</v>
      </c>
      <c r="H155" s="7">
        <v>898.82</v>
      </c>
      <c r="I155" s="2">
        <v>889.2</v>
      </c>
      <c r="J155" s="2">
        <v>1070.07</v>
      </c>
      <c r="K155" s="2">
        <v>882.21</v>
      </c>
      <c r="L155" s="2">
        <v>928.4</v>
      </c>
      <c r="M155" s="2">
        <v>944.36</v>
      </c>
      <c r="N155" s="2">
        <v>932.39</v>
      </c>
      <c r="O155" s="2">
        <v>951.77</v>
      </c>
      <c r="P155" s="2">
        <v>1069.33</v>
      </c>
      <c r="Q155" s="8">
        <f t="shared" si="20"/>
        <v>1</v>
      </c>
      <c r="R155" s="9">
        <f t="shared" si="21"/>
        <v>0.98929707839166903</v>
      </c>
      <c r="S155" s="9">
        <f t="shared" si="22"/>
        <v>1.190527580605683</v>
      </c>
      <c r="T155" s="9">
        <f t="shared" si="23"/>
        <v>0.98152021539351597</v>
      </c>
      <c r="U155" s="9">
        <f t="shared" si="24"/>
        <v>1.0329098150908969</v>
      </c>
      <c r="V155" s="9">
        <f t="shared" si="25"/>
        <v>1.0506664293184398</v>
      </c>
      <c r="W155" s="9">
        <f t="shared" si="26"/>
        <v>1.0373489686477826</v>
      </c>
      <c r="X155" s="9">
        <f t="shared" si="27"/>
        <v>1.0589105716383702</v>
      </c>
      <c r="Y155" s="9">
        <f t="shared" si="28"/>
        <v>1.1897042789435035</v>
      </c>
      <c r="Z155" s="9">
        <f t="shared" si="29"/>
        <v>1.0830477737478026</v>
      </c>
    </row>
    <row r="156" spans="1:26" x14ac:dyDescent="0.2">
      <c r="A156" s="1" t="s">
        <v>1298</v>
      </c>
      <c r="B156" s="2" t="s">
        <v>1299</v>
      </c>
      <c r="C156" s="2" t="s">
        <v>9</v>
      </c>
      <c r="D156" s="2">
        <v>765.01</v>
      </c>
      <c r="E156" s="2">
        <v>721.33</v>
      </c>
      <c r="F156" s="2">
        <v>805.35</v>
      </c>
      <c r="G156" s="2">
        <v>4.49</v>
      </c>
      <c r="H156" s="7">
        <v>722.74</v>
      </c>
      <c r="I156" s="2">
        <v>803.4</v>
      </c>
      <c r="J156" s="2">
        <v>779.45</v>
      </c>
      <c r="K156" s="2">
        <v>721.33</v>
      </c>
      <c r="L156" s="2">
        <v>803.6</v>
      </c>
      <c r="M156" s="2">
        <v>759.84</v>
      </c>
      <c r="N156" s="2">
        <v>737.88</v>
      </c>
      <c r="O156" s="2">
        <v>805.35</v>
      </c>
      <c r="P156" s="2">
        <v>751.54</v>
      </c>
      <c r="Q156" s="8">
        <f t="shared" si="20"/>
        <v>1</v>
      </c>
      <c r="R156" s="9">
        <f t="shared" si="21"/>
        <v>1.1116030661095275</v>
      </c>
      <c r="S156" s="9">
        <f t="shared" si="22"/>
        <v>1.0784652848880649</v>
      </c>
      <c r="T156" s="9">
        <f t="shared" si="23"/>
        <v>0.99804909095940453</v>
      </c>
      <c r="U156" s="9">
        <f t="shared" si="24"/>
        <v>1.1118797907961369</v>
      </c>
      <c r="V156" s="9">
        <f t="shared" si="25"/>
        <v>1.0513324293660238</v>
      </c>
      <c r="W156" s="9">
        <f t="shared" si="26"/>
        <v>1.0209480587763233</v>
      </c>
      <c r="X156" s="9">
        <f t="shared" si="27"/>
        <v>1.1143011318039682</v>
      </c>
      <c r="Y156" s="9">
        <f t="shared" si="28"/>
        <v>1.0398483548717381</v>
      </c>
      <c r="Z156" s="9">
        <f t="shared" si="29"/>
        <v>1.0793404267094668</v>
      </c>
    </row>
    <row r="157" spans="1:26" x14ac:dyDescent="0.2">
      <c r="A157" s="1" t="s">
        <v>1410</v>
      </c>
      <c r="B157" s="2" t="s">
        <v>1411</v>
      </c>
      <c r="C157" s="2" t="s">
        <v>9</v>
      </c>
      <c r="D157" s="2">
        <v>232.02</v>
      </c>
      <c r="E157" s="2">
        <v>201.84</v>
      </c>
      <c r="F157" s="2">
        <v>269.52</v>
      </c>
      <c r="G157" s="2">
        <v>8.27</v>
      </c>
      <c r="H157" s="7">
        <v>218.05</v>
      </c>
      <c r="I157" s="2">
        <v>225.23</v>
      </c>
      <c r="J157" s="2">
        <v>242.36</v>
      </c>
      <c r="K157" s="2">
        <v>236.59</v>
      </c>
      <c r="L157" s="2">
        <v>225.25</v>
      </c>
      <c r="M157" s="2">
        <v>269.52</v>
      </c>
      <c r="N157" s="2">
        <v>224.65</v>
      </c>
      <c r="O157" s="2">
        <v>244.69</v>
      </c>
      <c r="P157" s="2">
        <v>201.84</v>
      </c>
      <c r="Q157" s="8">
        <f t="shared" si="20"/>
        <v>1</v>
      </c>
      <c r="R157" s="9">
        <f t="shared" si="21"/>
        <v>1.0329282274707634</v>
      </c>
      <c r="S157" s="9">
        <f t="shared" si="22"/>
        <v>1.1114881907819307</v>
      </c>
      <c r="T157" s="9">
        <f t="shared" si="23"/>
        <v>1.0850263700986011</v>
      </c>
      <c r="U157" s="9">
        <f t="shared" si="24"/>
        <v>1.0330199495528547</v>
      </c>
      <c r="V157" s="9">
        <f t="shared" si="25"/>
        <v>1.2360467782618665</v>
      </c>
      <c r="W157" s="9">
        <f t="shared" si="26"/>
        <v>1.030268287090117</v>
      </c>
      <c r="X157" s="9">
        <f t="shared" si="27"/>
        <v>1.1221738133455628</v>
      </c>
      <c r="Y157" s="9">
        <f t="shared" si="28"/>
        <v>0.92565925246503089</v>
      </c>
      <c r="Z157" s="9">
        <f t="shared" si="29"/>
        <v>1.0792249484063285</v>
      </c>
    </row>
    <row r="158" spans="1:26" x14ac:dyDescent="0.2">
      <c r="A158" s="1" t="s">
        <v>858</v>
      </c>
      <c r="B158" s="2" t="s">
        <v>859</v>
      </c>
      <c r="C158" s="2" t="s">
        <v>9</v>
      </c>
      <c r="D158" s="2">
        <v>268.99</v>
      </c>
      <c r="E158" s="2">
        <v>241.09</v>
      </c>
      <c r="F158" s="2">
        <v>315.13</v>
      </c>
      <c r="G158" s="2">
        <v>8.34</v>
      </c>
      <c r="H158" s="7">
        <v>256.95</v>
      </c>
      <c r="I158" s="2">
        <v>263.25</v>
      </c>
      <c r="J158" s="2">
        <v>278.3</v>
      </c>
      <c r="K158" s="2">
        <v>272.33999999999997</v>
      </c>
      <c r="L158" s="2">
        <v>273.95</v>
      </c>
      <c r="M158" s="2">
        <v>315.13</v>
      </c>
      <c r="N158" s="2">
        <v>241.09</v>
      </c>
      <c r="O158" s="2">
        <v>241.8</v>
      </c>
      <c r="P158" s="2">
        <v>278.07</v>
      </c>
      <c r="Q158" s="8">
        <f t="shared" si="20"/>
        <v>1</v>
      </c>
      <c r="R158" s="9">
        <f t="shared" si="21"/>
        <v>1.0245183887915938</v>
      </c>
      <c r="S158" s="9">
        <f t="shared" si="22"/>
        <v>1.0830900953492899</v>
      </c>
      <c r="T158" s="9">
        <f t="shared" si="23"/>
        <v>1.059894921190893</v>
      </c>
      <c r="U158" s="9">
        <f t="shared" si="24"/>
        <v>1.066160731659856</v>
      </c>
      <c r="V158" s="9">
        <f t="shared" si="25"/>
        <v>1.2264253745864955</v>
      </c>
      <c r="W158" s="9">
        <f t="shared" si="26"/>
        <v>0.93827592916909908</v>
      </c>
      <c r="X158" s="9">
        <f t="shared" si="27"/>
        <v>0.94103911266783424</v>
      </c>
      <c r="Y158" s="9">
        <f t="shared" si="28"/>
        <v>1.0821949795680093</v>
      </c>
      <c r="Z158" s="9">
        <f t="shared" si="29"/>
        <v>1.0789550496205487</v>
      </c>
    </row>
    <row r="159" spans="1:26" x14ac:dyDescent="0.2">
      <c r="A159" s="1" t="s">
        <v>318</v>
      </c>
      <c r="B159" s="2" t="s">
        <v>319</v>
      </c>
      <c r="C159" s="2" t="s">
        <v>9</v>
      </c>
      <c r="D159" s="2">
        <v>1168.52</v>
      </c>
      <c r="E159" s="2">
        <v>1073.6300000000001</v>
      </c>
      <c r="F159" s="2">
        <v>1247</v>
      </c>
      <c r="G159" s="2">
        <v>5.75</v>
      </c>
      <c r="H159" s="7">
        <v>1093.32</v>
      </c>
      <c r="I159" s="2">
        <v>1234.3499999999999</v>
      </c>
      <c r="J159" s="2">
        <v>1106.01</v>
      </c>
      <c r="K159" s="2">
        <v>1222.9000000000001</v>
      </c>
      <c r="L159" s="2">
        <v>1247</v>
      </c>
      <c r="M159" s="2">
        <v>1165.1600000000001</v>
      </c>
      <c r="N159" s="2">
        <v>1146.08</v>
      </c>
      <c r="O159" s="2">
        <v>1228.25</v>
      </c>
      <c r="P159" s="2">
        <v>1073.6300000000001</v>
      </c>
      <c r="Q159" s="8">
        <f t="shared" si="20"/>
        <v>1</v>
      </c>
      <c r="R159" s="9">
        <f t="shared" si="21"/>
        <v>1.1289924267369114</v>
      </c>
      <c r="S159" s="9">
        <f t="shared" si="22"/>
        <v>1.0116068488640106</v>
      </c>
      <c r="T159" s="9">
        <f t="shared" si="23"/>
        <v>1.118519738045586</v>
      </c>
      <c r="U159" s="9">
        <f t="shared" si="24"/>
        <v>1.1405626897888999</v>
      </c>
      <c r="V159" s="9">
        <f t="shared" si="25"/>
        <v>1.0657081183916879</v>
      </c>
      <c r="W159" s="9">
        <f t="shared" si="26"/>
        <v>1.0482566860571469</v>
      </c>
      <c r="X159" s="9">
        <f t="shared" si="27"/>
        <v>1.1234130904035415</v>
      </c>
      <c r="Y159" s="9">
        <f t="shared" si="28"/>
        <v>0.9819906340321225</v>
      </c>
      <c r="Z159" s="9">
        <f t="shared" si="29"/>
        <v>1.0779186331540629</v>
      </c>
    </row>
    <row r="160" spans="1:26" x14ac:dyDescent="0.2">
      <c r="A160" s="1" t="s">
        <v>1244</v>
      </c>
      <c r="B160" s="2" t="s">
        <v>1245</v>
      </c>
      <c r="C160" s="2" t="s">
        <v>9</v>
      </c>
      <c r="D160" s="2">
        <v>219.04</v>
      </c>
      <c r="E160" s="2">
        <v>188.12</v>
      </c>
      <c r="F160" s="2">
        <v>251.9</v>
      </c>
      <c r="G160" s="2">
        <v>9.06</v>
      </c>
      <c r="H160" s="7">
        <v>209.86</v>
      </c>
      <c r="I160" s="2">
        <v>204.75</v>
      </c>
      <c r="J160" s="2">
        <v>245.44</v>
      </c>
      <c r="K160" s="2">
        <v>218.71</v>
      </c>
      <c r="L160" s="2">
        <v>217.13</v>
      </c>
      <c r="M160" s="2">
        <v>251.9</v>
      </c>
      <c r="N160" s="2">
        <v>188.12</v>
      </c>
      <c r="O160" s="2">
        <v>210.01</v>
      </c>
      <c r="P160" s="2">
        <v>225.46</v>
      </c>
      <c r="Q160" s="8">
        <f t="shared" si="20"/>
        <v>1</v>
      </c>
      <c r="R160" s="9">
        <f t="shared" si="21"/>
        <v>0.97565043362241488</v>
      </c>
      <c r="S160" s="9">
        <f t="shared" si="22"/>
        <v>1.1695415991613456</v>
      </c>
      <c r="T160" s="9">
        <f t="shared" si="23"/>
        <v>1.0421709711236062</v>
      </c>
      <c r="U160" s="9">
        <f t="shared" si="24"/>
        <v>1.0346421423806347</v>
      </c>
      <c r="V160" s="9">
        <f t="shared" si="25"/>
        <v>1.2003240255408367</v>
      </c>
      <c r="W160" s="9">
        <f t="shared" si="26"/>
        <v>0.89640712856189841</v>
      </c>
      <c r="X160" s="9">
        <f t="shared" si="27"/>
        <v>1.0007147622224339</v>
      </c>
      <c r="Y160" s="9">
        <f t="shared" si="28"/>
        <v>1.0743352711331364</v>
      </c>
      <c r="Z160" s="9">
        <f t="shared" si="29"/>
        <v>1.0775040503192606</v>
      </c>
    </row>
    <row r="161" spans="1:26" x14ac:dyDescent="0.2">
      <c r="A161" s="1" t="s">
        <v>322</v>
      </c>
      <c r="B161" s="2" t="s">
        <v>323</v>
      </c>
      <c r="C161" s="2" t="s">
        <v>9</v>
      </c>
      <c r="D161" s="2">
        <v>209.61</v>
      </c>
      <c r="E161" s="2">
        <v>168.94</v>
      </c>
      <c r="F161" s="2">
        <v>263.3</v>
      </c>
      <c r="G161" s="2">
        <v>12.5</v>
      </c>
      <c r="H161" s="7">
        <v>206.79</v>
      </c>
      <c r="I161" s="2">
        <v>205.73</v>
      </c>
      <c r="J161" s="2">
        <v>229.01</v>
      </c>
      <c r="K161" s="2">
        <v>187.17</v>
      </c>
      <c r="L161" s="2">
        <v>202.93</v>
      </c>
      <c r="M161" s="2">
        <v>263.3</v>
      </c>
      <c r="N161" s="2">
        <v>168.94</v>
      </c>
      <c r="O161" s="2">
        <v>210.01</v>
      </c>
      <c r="P161" s="2">
        <v>212.58</v>
      </c>
      <c r="Q161" s="8">
        <f t="shared" si="20"/>
        <v>1</v>
      </c>
      <c r="R161" s="9">
        <f t="shared" si="21"/>
        <v>0.99487402679046377</v>
      </c>
      <c r="S161" s="9">
        <f t="shared" si="22"/>
        <v>1.107452004448958</v>
      </c>
      <c r="T161" s="9">
        <f t="shared" si="23"/>
        <v>0.90512113738575362</v>
      </c>
      <c r="U161" s="9">
        <f t="shared" si="24"/>
        <v>0.98133372019923604</v>
      </c>
      <c r="V161" s="9">
        <f t="shared" si="25"/>
        <v>1.273272401953673</v>
      </c>
      <c r="W161" s="9">
        <f t="shared" si="26"/>
        <v>0.81696406982929548</v>
      </c>
      <c r="X161" s="9">
        <f t="shared" si="27"/>
        <v>1.0155713525799119</v>
      </c>
      <c r="Y161" s="9">
        <f t="shared" si="28"/>
        <v>1.0279994197011462</v>
      </c>
      <c r="Z161" s="9">
        <f t="shared" si="29"/>
        <v>1.0745442236084917</v>
      </c>
    </row>
    <row r="162" spans="1:26" x14ac:dyDescent="0.2">
      <c r="A162" s="1" t="s">
        <v>1120</v>
      </c>
      <c r="B162" s="2" t="s">
        <v>1121</v>
      </c>
      <c r="C162" s="2" t="s">
        <v>9</v>
      </c>
      <c r="D162" s="2">
        <v>1010.08</v>
      </c>
      <c r="E162" s="2">
        <v>904.05</v>
      </c>
      <c r="F162" s="2">
        <v>1205.68</v>
      </c>
      <c r="G162" s="2">
        <v>9.6199999999999992</v>
      </c>
      <c r="H162" s="7">
        <v>967.4</v>
      </c>
      <c r="I162" s="2">
        <v>946.73</v>
      </c>
      <c r="J162" s="2">
        <v>1085.47</v>
      </c>
      <c r="K162" s="2">
        <v>973.69</v>
      </c>
      <c r="L162" s="2">
        <v>904.05</v>
      </c>
      <c r="M162" s="2">
        <v>1094.67</v>
      </c>
      <c r="N162" s="2">
        <v>968.01</v>
      </c>
      <c r="O162" s="2">
        <v>945.03</v>
      </c>
      <c r="P162" s="2">
        <v>1205.68</v>
      </c>
      <c r="Q162" s="8">
        <f t="shared" si="20"/>
        <v>1</v>
      </c>
      <c r="R162" s="9">
        <f t="shared" si="21"/>
        <v>0.97863345048583839</v>
      </c>
      <c r="S162" s="9">
        <f t="shared" si="22"/>
        <v>1.122048790572669</v>
      </c>
      <c r="T162" s="9">
        <f t="shared" si="23"/>
        <v>1.0065019640272896</v>
      </c>
      <c r="U162" s="9">
        <f t="shared" si="24"/>
        <v>0.93451519536903038</v>
      </c>
      <c r="V162" s="9">
        <f t="shared" si="25"/>
        <v>1.131558817448832</v>
      </c>
      <c r="W162" s="9">
        <f t="shared" si="26"/>
        <v>1.0006305561298325</v>
      </c>
      <c r="X162" s="9">
        <f t="shared" si="27"/>
        <v>0.97687616291089518</v>
      </c>
      <c r="Y162" s="9">
        <f t="shared" si="28"/>
        <v>1.2463096960926194</v>
      </c>
      <c r="Z162" s="9">
        <f t="shared" si="29"/>
        <v>1.0723149679553443</v>
      </c>
    </row>
    <row r="163" spans="1:26" x14ac:dyDescent="0.2">
      <c r="A163" s="1" t="s">
        <v>66</v>
      </c>
      <c r="B163" s="2" t="s">
        <v>67</v>
      </c>
      <c r="C163" s="2" t="s">
        <v>9</v>
      </c>
      <c r="D163" s="2">
        <v>134.19</v>
      </c>
      <c r="E163" s="2">
        <v>106.8</v>
      </c>
      <c r="F163" s="2">
        <v>173.4</v>
      </c>
      <c r="G163" s="2">
        <v>17.649999999999999</v>
      </c>
      <c r="H163" s="7">
        <v>136.15</v>
      </c>
      <c r="I163" s="2">
        <v>143.33000000000001</v>
      </c>
      <c r="J163" s="2">
        <v>106.8</v>
      </c>
      <c r="K163" s="2">
        <v>129.34</v>
      </c>
      <c r="L163" s="2">
        <v>167.42</v>
      </c>
      <c r="M163" s="2">
        <v>120.25</v>
      </c>
      <c r="N163" s="2">
        <v>108.67</v>
      </c>
      <c r="O163" s="2">
        <v>173.4</v>
      </c>
      <c r="P163" s="2">
        <v>122.39</v>
      </c>
      <c r="Q163" s="8">
        <f t="shared" si="20"/>
        <v>1</v>
      </c>
      <c r="R163" s="9">
        <f t="shared" si="21"/>
        <v>1.0527359529930225</v>
      </c>
      <c r="S163" s="9">
        <f t="shared" si="22"/>
        <v>0.78442893867058383</v>
      </c>
      <c r="T163" s="9">
        <f t="shared" si="23"/>
        <v>0.94998163789937562</v>
      </c>
      <c r="U163" s="9">
        <f t="shared" si="24"/>
        <v>1.229673154608887</v>
      </c>
      <c r="V163" s="9">
        <f t="shared" si="25"/>
        <v>0.88321704002937929</v>
      </c>
      <c r="W163" s="9">
        <f t="shared" si="26"/>
        <v>0.79816378993756887</v>
      </c>
      <c r="X163" s="9">
        <f t="shared" si="27"/>
        <v>1.2735952993022401</v>
      </c>
      <c r="Y163" s="9">
        <f t="shared" si="28"/>
        <v>0.89893499816378986</v>
      </c>
      <c r="Z163" s="9">
        <f t="shared" si="29"/>
        <v>1.0713551230260741</v>
      </c>
    </row>
    <row r="164" spans="1:26" x14ac:dyDescent="0.2">
      <c r="A164" s="1" t="s">
        <v>1200</v>
      </c>
      <c r="B164" s="2" t="s">
        <v>1201</v>
      </c>
      <c r="C164" s="2" t="s">
        <v>9</v>
      </c>
      <c r="D164" s="2">
        <v>53.37</v>
      </c>
      <c r="E164" s="2">
        <v>33.479999999999997</v>
      </c>
      <c r="F164" s="2">
        <v>82.67</v>
      </c>
      <c r="G164" s="2">
        <v>33.4</v>
      </c>
      <c r="H164" s="7">
        <v>52.21</v>
      </c>
      <c r="I164" s="2">
        <v>44.85</v>
      </c>
      <c r="J164" s="2">
        <v>75.989999999999995</v>
      </c>
      <c r="K164" s="2">
        <v>43.11</v>
      </c>
      <c r="L164" s="2">
        <v>33.479999999999997</v>
      </c>
      <c r="M164" s="2">
        <v>68.42</v>
      </c>
      <c r="N164" s="2">
        <v>41.09</v>
      </c>
      <c r="O164" s="2">
        <v>38.53</v>
      </c>
      <c r="P164" s="2">
        <v>82.67</v>
      </c>
      <c r="Q164" s="8">
        <f t="shared" si="20"/>
        <v>1</v>
      </c>
      <c r="R164" s="9">
        <f t="shared" si="21"/>
        <v>0.8590308370044053</v>
      </c>
      <c r="S164" s="9">
        <f t="shared" si="22"/>
        <v>1.4554683010917449</v>
      </c>
      <c r="T164" s="9">
        <f t="shared" si="23"/>
        <v>0.82570388814403373</v>
      </c>
      <c r="U164" s="9">
        <f t="shared" si="24"/>
        <v>0.64125646427887373</v>
      </c>
      <c r="V164" s="9">
        <f t="shared" si="25"/>
        <v>1.3104769201302433</v>
      </c>
      <c r="W164" s="9">
        <f t="shared" si="26"/>
        <v>0.78701398199578632</v>
      </c>
      <c r="X164" s="9">
        <f t="shared" si="27"/>
        <v>0.73798122964949242</v>
      </c>
      <c r="Y164" s="9">
        <f t="shared" si="28"/>
        <v>1.5834131392453552</v>
      </c>
      <c r="Z164" s="9">
        <f t="shared" si="29"/>
        <v>1.0682819383259912</v>
      </c>
    </row>
    <row r="165" spans="1:26" x14ac:dyDescent="0.2">
      <c r="A165" s="1" t="s">
        <v>1430</v>
      </c>
      <c r="B165" s="2" t="s">
        <v>1431</v>
      </c>
      <c r="C165" s="2" t="s">
        <v>9</v>
      </c>
      <c r="D165" s="2">
        <v>176.18</v>
      </c>
      <c r="E165" s="2">
        <v>140.63999999999999</v>
      </c>
      <c r="F165" s="2">
        <v>218.73</v>
      </c>
      <c r="G165" s="2">
        <v>13.27</v>
      </c>
      <c r="H165" s="7">
        <v>176.08</v>
      </c>
      <c r="I165" s="2">
        <v>187.2</v>
      </c>
      <c r="J165" s="2">
        <v>180.74</v>
      </c>
      <c r="K165" s="2">
        <v>149.31</v>
      </c>
      <c r="L165" s="2">
        <v>190.75</v>
      </c>
      <c r="M165" s="2">
        <v>218.73</v>
      </c>
      <c r="N165" s="2">
        <v>140.63999999999999</v>
      </c>
      <c r="O165" s="2">
        <v>161.84</v>
      </c>
      <c r="P165" s="2">
        <v>180.37</v>
      </c>
      <c r="Q165" s="8">
        <f t="shared" si="20"/>
        <v>1</v>
      </c>
      <c r="R165" s="9">
        <f t="shared" si="21"/>
        <v>1.0631531122217173</v>
      </c>
      <c r="S165" s="9">
        <f t="shared" si="22"/>
        <v>1.0264652430713312</v>
      </c>
      <c r="T165" s="9">
        <f t="shared" si="23"/>
        <v>0.84796683325761013</v>
      </c>
      <c r="U165" s="9">
        <f t="shared" si="24"/>
        <v>1.083314402544298</v>
      </c>
      <c r="V165" s="9">
        <f t="shared" si="25"/>
        <v>1.242219445706497</v>
      </c>
      <c r="W165" s="9">
        <f t="shared" si="26"/>
        <v>0.79872785097682863</v>
      </c>
      <c r="X165" s="9">
        <f t="shared" si="27"/>
        <v>0.91912766924125389</v>
      </c>
      <c r="Y165" s="9">
        <f t="shared" si="28"/>
        <v>1.0243639254884143</v>
      </c>
      <c r="Z165" s="9">
        <f t="shared" si="29"/>
        <v>1.0672563607451158</v>
      </c>
    </row>
    <row r="166" spans="1:26" x14ac:dyDescent="0.2">
      <c r="A166" s="1" t="s">
        <v>742</v>
      </c>
      <c r="B166" s="2" t="s">
        <v>743</v>
      </c>
      <c r="C166" s="2" t="s">
        <v>9</v>
      </c>
      <c r="D166" s="2">
        <v>186.1</v>
      </c>
      <c r="E166" s="2">
        <v>163.36000000000001</v>
      </c>
      <c r="F166" s="2">
        <v>211.35</v>
      </c>
      <c r="G166" s="2">
        <v>9.5299999999999994</v>
      </c>
      <c r="H166" s="7">
        <v>177.1</v>
      </c>
      <c r="I166" s="2">
        <v>181.35</v>
      </c>
      <c r="J166" s="2">
        <v>184.85</v>
      </c>
      <c r="K166" s="2">
        <v>211.35</v>
      </c>
      <c r="L166" s="2">
        <v>163.36000000000001</v>
      </c>
      <c r="M166" s="2">
        <v>201.1</v>
      </c>
      <c r="N166" s="2">
        <v>164.38</v>
      </c>
      <c r="O166" s="2">
        <v>182.07</v>
      </c>
      <c r="P166" s="2">
        <v>209.36</v>
      </c>
      <c r="Q166" s="8">
        <f t="shared" si="20"/>
        <v>1</v>
      </c>
      <c r="R166" s="9">
        <f t="shared" si="21"/>
        <v>1.0239977413890458</v>
      </c>
      <c r="S166" s="9">
        <f t="shared" si="22"/>
        <v>1.043760587238848</v>
      </c>
      <c r="T166" s="9">
        <f t="shared" si="23"/>
        <v>1.1933935629587804</v>
      </c>
      <c r="U166" s="9">
        <f t="shared" si="24"/>
        <v>0.9224167137210616</v>
      </c>
      <c r="V166" s="9">
        <f t="shared" si="25"/>
        <v>1.1355166572557878</v>
      </c>
      <c r="W166" s="9">
        <f t="shared" si="26"/>
        <v>0.92817617165443256</v>
      </c>
      <c r="X166" s="9">
        <f t="shared" si="27"/>
        <v>1.0280632411067194</v>
      </c>
      <c r="Y166" s="9">
        <f t="shared" si="28"/>
        <v>1.1821569734613213</v>
      </c>
      <c r="Z166" s="9">
        <f t="shared" si="29"/>
        <v>1.0670383963862227</v>
      </c>
    </row>
    <row r="167" spans="1:26" x14ac:dyDescent="0.2">
      <c r="A167" s="1" t="s">
        <v>936</v>
      </c>
      <c r="B167" s="2" t="s">
        <v>937</v>
      </c>
      <c r="C167" s="2" t="s">
        <v>9</v>
      </c>
      <c r="D167" s="2">
        <v>53914.82</v>
      </c>
      <c r="E167" s="2">
        <v>49664.7</v>
      </c>
      <c r="F167" s="2">
        <v>59948.480000000003</v>
      </c>
      <c r="G167" s="2">
        <v>7.6</v>
      </c>
      <c r="H167" s="7">
        <v>51575.42</v>
      </c>
      <c r="I167" s="2">
        <v>53540.19</v>
      </c>
      <c r="J167" s="2">
        <v>59948.480000000003</v>
      </c>
      <c r="K167" s="2">
        <v>49664.7</v>
      </c>
      <c r="L167" s="2">
        <v>50396.55</v>
      </c>
      <c r="M167" s="2">
        <v>57414.04</v>
      </c>
      <c r="N167" s="2">
        <v>50555.57</v>
      </c>
      <c r="O167" s="2">
        <v>52256.94</v>
      </c>
      <c r="P167" s="2">
        <v>59881.51</v>
      </c>
      <c r="Q167" s="8">
        <f t="shared" si="20"/>
        <v>1</v>
      </c>
      <c r="R167" s="9">
        <f t="shared" si="21"/>
        <v>1.0380950848291688</v>
      </c>
      <c r="S167" s="9">
        <f t="shared" si="22"/>
        <v>1.1623459392090265</v>
      </c>
      <c r="T167" s="9">
        <f t="shared" si="23"/>
        <v>0.96295289500308479</v>
      </c>
      <c r="U167" s="9">
        <f t="shared" si="24"/>
        <v>0.97714279398985027</v>
      </c>
      <c r="V167" s="9">
        <f t="shared" si="25"/>
        <v>1.113205476562285</v>
      </c>
      <c r="W167" s="9">
        <f t="shared" si="26"/>
        <v>0.98022604566283711</v>
      </c>
      <c r="X167" s="9">
        <f t="shared" si="27"/>
        <v>1.0132140465361215</v>
      </c>
      <c r="Y167" s="9">
        <f t="shared" si="28"/>
        <v>1.1610474524492482</v>
      </c>
      <c r="Z167" s="9">
        <f t="shared" si="29"/>
        <v>1.066152442384376</v>
      </c>
    </row>
    <row r="168" spans="1:26" x14ac:dyDescent="0.2">
      <c r="A168" s="1" t="s">
        <v>1154</v>
      </c>
      <c r="B168" s="2" t="s">
        <v>1155</v>
      </c>
      <c r="C168" s="2" t="s">
        <v>9</v>
      </c>
      <c r="D168" s="2">
        <v>1322.97</v>
      </c>
      <c r="E168" s="2">
        <v>1211.93</v>
      </c>
      <c r="F168" s="2">
        <v>1408.76</v>
      </c>
      <c r="G168" s="2">
        <v>5.29</v>
      </c>
      <c r="H168" s="7">
        <v>1269.4000000000001</v>
      </c>
      <c r="I168" s="2">
        <v>1211.93</v>
      </c>
      <c r="J168" s="2">
        <v>1398.69</v>
      </c>
      <c r="K168" s="2">
        <v>1312.28</v>
      </c>
      <c r="L168" s="2">
        <v>1341.36</v>
      </c>
      <c r="M168" s="2">
        <v>1408.76</v>
      </c>
      <c r="N168" s="2">
        <v>1303.1600000000001</v>
      </c>
      <c r="O168" s="2">
        <v>1260.04</v>
      </c>
      <c r="P168" s="2">
        <v>1401.08</v>
      </c>
      <c r="Q168" s="8">
        <f t="shared" si="20"/>
        <v>1</v>
      </c>
      <c r="R168" s="9">
        <f t="shared" si="21"/>
        <v>0.95472664250827166</v>
      </c>
      <c r="S168" s="9">
        <f t="shared" si="22"/>
        <v>1.1018512683157398</v>
      </c>
      <c r="T168" s="9">
        <f t="shared" si="23"/>
        <v>1.0337797384591145</v>
      </c>
      <c r="U168" s="9">
        <f t="shared" si="24"/>
        <v>1.0566881991492041</v>
      </c>
      <c r="V168" s="9">
        <f t="shared" si="25"/>
        <v>1.1097841499921222</v>
      </c>
      <c r="W168" s="9">
        <f t="shared" si="26"/>
        <v>1.0265952418465416</v>
      </c>
      <c r="X168" s="9">
        <f t="shared" si="27"/>
        <v>0.99262643768709613</v>
      </c>
      <c r="Y168" s="9">
        <f t="shared" si="28"/>
        <v>1.1037340475815345</v>
      </c>
      <c r="Z168" s="9">
        <f t="shared" si="29"/>
        <v>1.0657082086024892</v>
      </c>
    </row>
    <row r="169" spans="1:26" x14ac:dyDescent="0.2">
      <c r="A169" s="1" t="s">
        <v>256</v>
      </c>
      <c r="B169" s="2" t="s">
        <v>257</v>
      </c>
      <c r="C169" s="2" t="s">
        <v>9</v>
      </c>
      <c r="D169" s="2">
        <v>122.47</v>
      </c>
      <c r="E169" s="2">
        <v>97.79</v>
      </c>
      <c r="F169" s="2">
        <v>147.22999999999999</v>
      </c>
      <c r="G169" s="2">
        <v>13.72</v>
      </c>
      <c r="H169" s="7">
        <v>121.82</v>
      </c>
      <c r="I169" s="2">
        <v>147.22999999999999</v>
      </c>
      <c r="J169" s="2">
        <v>106.8</v>
      </c>
      <c r="K169" s="2">
        <v>97.79</v>
      </c>
      <c r="L169" s="2">
        <v>139.01</v>
      </c>
      <c r="M169" s="2">
        <v>121.28</v>
      </c>
      <c r="N169" s="2">
        <v>109.59</v>
      </c>
      <c r="O169" s="2">
        <v>140.65</v>
      </c>
      <c r="P169" s="2">
        <v>118.1</v>
      </c>
      <c r="Q169" s="8">
        <f t="shared" si="20"/>
        <v>1</v>
      </c>
      <c r="R169" s="9">
        <f t="shared" si="21"/>
        <v>1.2085864390083729</v>
      </c>
      <c r="S169" s="9">
        <f t="shared" si="22"/>
        <v>0.87670333278607782</v>
      </c>
      <c r="T169" s="9">
        <f t="shared" si="23"/>
        <v>0.80274175012313254</v>
      </c>
      <c r="U169" s="9">
        <f t="shared" si="24"/>
        <v>1.1411098341815793</v>
      </c>
      <c r="V169" s="9">
        <f t="shared" si="25"/>
        <v>0.99556723033984573</v>
      </c>
      <c r="W169" s="9">
        <f t="shared" si="26"/>
        <v>0.89960597603020853</v>
      </c>
      <c r="X169" s="9">
        <f t="shared" si="27"/>
        <v>1.1545723198161222</v>
      </c>
      <c r="Y169" s="9">
        <f t="shared" si="28"/>
        <v>0.96946314234115905</v>
      </c>
      <c r="Z169" s="9">
        <f t="shared" si="29"/>
        <v>1.0651781316696765</v>
      </c>
    </row>
    <row r="170" spans="1:26" x14ac:dyDescent="0.2">
      <c r="A170" s="1" t="s">
        <v>1006</v>
      </c>
      <c r="B170" s="2" t="s">
        <v>1007</v>
      </c>
      <c r="C170" s="2" t="s">
        <v>9</v>
      </c>
      <c r="D170" s="2">
        <v>688.84</v>
      </c>
      <c r="E170" s="2">
        <v>532.52</v>
      </c>
      <c r="F170" s="2">
        <v>894.92</v>
      </c>
      <c r="G170" s="2">
        <v>15.65</v>
      </c>
      <c r="H170" s="7">
        <v>650.04999999999995</v>
      </c>
      <c r="I170" s="2">
        <v>780.98</v>
      </c>
      <c r="J170" s="2">
        <v>616.16</v>
      </c>
      <c r="K170" s="2">
        <v>761.29</v>
      </c>
      <c r="L170" s="2">
        <v>894.92</v>
      </c>
      <c r="M170" s="2">
        <v>643.74</v>
      </c>
      <c r="N170" s="2">
        <v>629.21</v>
      </c>
      <c r="O170" s="2">
        <v>690.71</v>
      </c>
      <c r="P170" s="2">
        <v>532.52</v>
      </c>
      <c r="Q170" s="8">
        <f t="shared" si="20"/>
        <v>1</v>
      </c>
      <c r="R170" s="9">
        <f t="shared" si="21"/>
        <v>1.2014152757480194</v>
      </c>
      <c r="S170" s="9">
        <f t="shared" si="22"/>
        <v>0.94786554880393814</v>
      </c>
      <c r="T170" s="9">
        <f t="shared" si="23"/>
        <v>1.1711252980539959</v>
      </c>
      <c r="U170" s="9">
        <f t="shared" si="24"/>
        <v>1.3766941004538114</v>
      </c>
      <c r="V170" s="9">
        <f t="shared" si="25"/>
        <v>0.99029305438043236</v>
      </c>
      <c r="W170" s="9">
        <f t="shared" si="26"/>
        <v>0.96794092762095241</v>
      </c>
      <c r="X170" s="9">
        <f t="shared" si="27"/>
        <v>1.0625490346896393</v>
      </c>
      <c r="Y170" s="9">
        <f t="shared" si="28"/>
        <v>0.81919852319052389</v>
      </c>
      <c r="Z170" s="9">
        <f t="shared" si="29"/>
        <v>1.0621836781786018</v>
      </c>
    </row>
    <row r="171" spans="1:26" x14ac:dyDescent="0.2">
      <c r="A171" s="1" t="s">
        <v>828</v>
      </c>
      <c r="B171" s="2" t="s">
        <v>829</v>
      </c>
      <c r="C171" s="2" t="s">
        <v>9</v>
      </c>
      <c r="D171" s="2">
        <v>400.56</v>
      </c>
      <c r="E171" s="2">
        <v>332.73</v>
      </c>
      <c r="F171" s="2">
        <v>445.75</v>
      </c>
      <c r="G171" s="2">
        <v>8.6</v>
      </c>
      <c r="H171" s="7">
        <v>398.22</v>
      </c>
      <c r="I171" s="2">
        <v>376.35</v>
      </c>
      <c r="J171" s="2">
        <v>332.73</v>
      </c>
      <c r="K171" s="2">
        <v>429.01</v>
      </c>
      <c r="L171" s="2">
        <v>424.12</v>
      </c>
      <c r="M171" s="2">
        <v>445.75</v>
      </c>
      <c r="N171" s="2">
        <v>377.16</v>
      </c>
      <c r="O171" s="2">
        <v>419.05</v>
      </c>
      <c r="P171" s="2">
        <v>402.61</v>
      </c>
      <c r="Q171" s="8">
        <f t="shared" si="20"/>
        <v>1</v>
      </c>
      <c r="R171" s="9">
        <f t="shared" si="21"/>
        <v>0.94508060870875399</v>
      </c>
      <c r="S171" s="9">
        <f t="shared" si="22"/>
        <v>0.83554316709356635</v>
      </c>
      <c r="T171" s="9">
        <f t="shared" si="23"/>
        <v>1.0773190698608808</v>
      </c>
      <c r="U171" s="9">
        <f t="shared" si="24"/>
        <v>1.0650394254432223</v>
      </c>
      <c r="V171" s="9">
        <f t="shared" si="25"/>
        <v>1.1193561347998593</v>
      </c>
      <c r="W171" s="9">
        <f t="shared" si="26"/>
        <v>0.94711466023805935</v>
      </c>
      <c r="X171" s="9">
        <f t="shared" si="27"/>
        <v>1.052307769574607</v>
      </c>
      <c r="Y171" s="9">
        <f t="shared" si="28"/>
        <v>1.0110240570538898</v>
      </c>
      <c r="Z171" s="9">
        <f t="shared" si="29"/>
        <v>1.0619318467178946</v>
      </c>
    </row>
    <row r="172" spans="1:26" x14ac:dyDescent="0.2">
      <c r="A172" s="1" t="s">
        <v>454</v>
      </c>
      <c r="B172" s="2" t="s">
        <v>455</v>
      </c>
      <c r="C172" s="2" t="s">
        <v>9</v>
      </c>
      <c r="D172" s="2">
        <v>549.05999999999995</v>
      </c>
      <c r="E172" s="2">
        <v>488.05</v>
      </c>
      <c r="F172" s="2">
        <v>631.29</v>
      </c>
      <c r="G172" s="2">
        <v>9.2799999999999994</v>
      </c>
      <c r="H172" s="7">
        <v>524.14</v>
      </c>
      <c r="I172" s="2">
        <v>506.03</v>
      </c>
      <c r="J172" s="2">
        <v>624.38</v>
      </c>
      <c r="K172" s="2">
        <v>505.77</v>
      </c>
      <c r="L172" s="2">
        <v>488.05</v>
      </c>
      <c r="M172" s="2">
        <v>543.19000000000005</v>
      </c>
      <c r="N172" s="2">
        <v>556.15</v>
      </c>
      <c r="O172" s="2">
        <v>562.59</v>
      </c>
      <c r="P172" s="2">
        <v>631.29</v>
      </c>
      <c r="Q172" s="8">
        <f t="shared" si="20"/>
        <v>1</v>
      </c>
      <c r="R172" s="9">
        <f t="shared" si="21"/>
        <v>0.96544816270462086</v>
      </c>
      <c r="S172" s="9">
        <f t="shared" si="22"/>
        <v>1.19124661350021</v>
      </c>
      <c r="T172" s="9">
        <f t="shared" si="23"/>
        <v>0.96495211203113673</v>
      </c>
      <c r="U172" s="9">
        <f t="shared" si="24"/>
        <v>0.9311443507459839</v>
      </c>
      <c r="V172" s="9">
        <f t="shared" si="25"/>
        <v>1.0363452512687452</v>
      </c>
      <c r="W172" s="9">
        <f t="shared" si="26"/>
        <v>1.0610714694547259</v>
      </c>
      <c r="X172" s="9">
        <f t="shared" si="27"/>
        <v>1.073358263059488</v>
      </c>
      <c r="Y172" s="9">
        <f t="shared" si="28"/>
        <v>1.2044301140916549</v>
      </c>
      <c r="Z172" s="9">
        <f t="shared" si="29"/>
        <v>1.0613194947914679</v>
      </c>
    </row>
    <row r="173" spans="1:26" x14ac:dyDescent="0.2">
      <c r="A173" s="1" t="s">
        <v>1092</v>
      </c>
      <c r="B173" s="2" t="s">
        <v>1093</v>
      </c>
      <c r="C173" s="2" t="s">
        <v>9</v>
      </c>
      <c r="D173" s="2">
        <v>1515.32</v>
      </c>
      <c r="E173" s="2">
        <v>1407.6</v>
      </c>
      <c r="F173" s="2">
        <v>1658.48</v>
      </c>
      <c r="G173" s="2">
        <v>5.98</v>
      </c>
      <c r="H173" s="7">
        <v>1407.6</v>
      </c>
      <c r="I173" s="2">
        <v>1658.48</v>
      </c>
      <c r="J173" s="2">
        <v>1561.97</v>
      </c>
      <c r="K173" s="2">
        <v>1562.54</v>
      </c>
      <c r="L173" s="2">
        <v>1566.62</v>
      </c>
      <c r="M173" s="2">
        <v>1412.91</v>
      </c>
      <c r="N173" s="2">
        <v>1473.93</v>
      </c>
      <c r="O173" s="2">
        <v>1579.87</v>
      </c>
      <c r="P173" s="2">
        <v>1413.97</v>
      </c>
      <c r="Q173" s="8">
        <f t="shared" si="20"/>
        <v>1</v>
      </c>
      <c r="R173" s="9">
        <f t="shared" si="21"/>
        <v>1.1782324524012504</v>
      </c>
      <c r="S173" s="9">
        <f t="shared" si="22"/>
        <v>1.1096689400397841</v>
      </c>
      <c r="T173" s="9">
        <f t="shared" si="23"/>
        <v>1.1100738846263143</v>
      </c>
      <c r="U173" s="9">
        <f t="shared" si="24"/>
        <v>1.112972435350952</v>
      </c>
      <c r="V173" s="9">
        <f t="shared" si="25"/>
        <v>1.0037723785166242</v>
      </c>
      <c r="W173" s="9">
        <f t="shared" si="26"/>
        <v>1.0471227621483377</v>
      </c>
      <c r="X173" s="9">
        <f t="shared" si="27"/>
        <v>1.1223856209150327</v>
      </c>
      <c r="Y173" s="9">
        <f t="shared" si="28"/>
        <v>1.0045254333617506</v>
      </c>
      <c r="Z173" s="9">
        <f t="shared" si="29"/>
        <v>1.0609139670360899</v>
      </c>
    </row>
    <row r="174" spans="1:26" x14ac:dyDescent="0.2">
      <c r="A174" s="1" t="s">
        <v>1470</v>
      </c>
      <c r="B174" s="2" t="s">
        <v>1471</v>
      </c>
      <c r="C174" s="2" t="s">
        <v>9</v>
      </c>
      <c r="D174" s="2">
        <v>839.5</v>
      </c>
      <c r="E174" s="2">
        <v>771.94</v>
      </c>
      <c r="F174" s="2">
        <v>980.15</v>
      </c>
      <c r="G174" s="2">
        <v>8.11</v>
      </c>
      <c r="H174" s="7">
        <v>810.78</v>
      </c>
      <c r="I174" s="2">
        <v>826.8</v>
      </c>
      <c r="J174" s="2">
        <v>837.98</v>
      </c>
      <c r="K174" s="2">
        <v>860.13</v>
      </c>
      <c r="L174" s="2">
        <v>980.15</v>
      </c>
      <c r="M174" s="2">
        <v>906</v>
      </c>
      <c r="N174" s="2">
        <v>786.28</v>
      </c>
      <c r="O174" s="2">
        <v>775.48</v>
      </c>
      <c r="P174" s="2">
        <v>771.94</v>
      </c>
      <c r="Q174" s="8">
        <f t="shared" si="20"/>
        <v>1</v>
      </c>
      <c r="R174" s="9">
        <f t="shared" si="21"/>
        <v>1.0197587508325316</v>
      </c>
      <c r="S174" s="9">
        <f t="shared" si="22"/>
        <v>1.0335479414884432</v>
      </c>
      <c r="T174" s="9">
        <f t="shared" si="23"/>
        <v>1.0608673129578925</v>
      </c>
      <c r="U174" s="9">
        <f t="shared" si="24"/>
        <v>1.2088976047756481</v>
      </c>
      <c r="V174" s="9">
        <f t="shared" si="25"/>
        <v>1.1174424628135871</v>
      </c>
      <c r="W174" s="9">
        <f t="shared" si="26"/>
        <v>0.96978218505636549</v>
      </c>
      <c r="X174" s="9">
        <f t="shared" si="27"/>
        <v>0.95646167887713074</v>
      </c>
      <c r="Y174" s="9">
        <f t="shared" si="28"/>
        <v>0.95209551296282602</v>
      </c>
      <c r="Z174" s="9">
        <f t="shared" si="29"/>
        <v>1.058724314857298</v>
      </c>
    </row>
    <row r="175" spans="1:26" x14ac:dyDescent="0.2">
      <c r="A175" s="1" t="s">
        <v>700</v>
      </c>
      <c r="B175" s="2" t="s">
        <v>701</v>
      </c>
      <c r="C175" s="2" t="s">
        <v>9</v>
      </c>
      <c r="D175" s="2">
        <v>393.38</v>
      </c>
      <c r="E175" s="2">
        <v>365.29</v>
      </c>
      <c r="F175" s="2">
        <v>435.42</v>
      </c>
      <c r="G175" s="2">
        <v>6.78</v>
      </c>
      <c r="H175" s="7">
        <v>366.49</v>
      </c>
      <c r="I175" s="2">
        <v>399.75</v>
      </c>
      <c r="J175" s="2">
        <v>435.42</v>
      </c>
      <c r="K175" s="2">
        <v>421.65</v>
      </c>
      <c r="L175" s="2">
        <v>377.45</v>
      </c>
      <c r="M175" s="2">
        <v>387.69</v>
      </c>
      <c r="N175" s="2">
        <v>365.29</v>
      </c>
      <c r="O175" s="2">
        <v>367.99</v>
      </c>
      <c r="P175" s="2">
        <v>418.71</v>
      </c>
      <c r="Q175" s="8">
        <f t="shared" si="20"/>
        <v>1</v>
      </c>
      <c r="R175" s="9">
        <f t="shared" si="21"/>
        <v>1.0907528172665011</v>
      </c>
      <c r="S175" s="9">
        <f t="shared" si="22"/>
        <v>1.1880815301918197</v>
      </c>
      <c r="T175" s="9">
        <f t="shared" si="23"/>
        <v>1.1505088815520204</v>
      </c>
      <c r="U175" s="9">
        <f t="shared" si="24"/>
        <v>1.0299053180168627</v>
      </c>
      <c r="V175" s="9">
        <f t="shared" si="25"/>
        <v>1.0578460530983109</v>
      </c>
      <c r="W175" s="9">
        <f t="shared" si="26"/>
        <v>0.99672569510764275</v>
      </c>
      <c r="X175" s="9">
        <f t="shared" si="27"/>
        <v>1.0040928811154466</v>
      </c>
      <c r="Y175" s="9">
        <f t="shared" si="28"/>
        <v>1.1424868345657453</v>
      </c>
      <c r="Z175" s="9">
        <f t="shared" si="29"/>
        <v>1.0585827716990914</v>
      </c>
    </row>
    <row r="176" spans="1:26" x14ac:dyDescent="0.2">
      <c r="A176" s="1" t="s">
        <v>204</v>
      </c>
      <c r="B176" s="2" t="s">
        <v>205</v>
      </c>
      <c r="C176" s="2" t="s">
        <v>9</v>
      </c>
      <c r="D176" s="2">
        <v>227.5</v>
      </c>
      <c r="E176" s="2">
        <v>195.83</v>
      </c>
      <c r="F176" s="2">
        <v>261.23</v>
      </c>
      <c r="G176" s="2">
        <v>9.76</v>
      </c>
      <c r="H176" s="7">
        <v>213.95</v>
      </c>
      <c r="I176" s="2">
        <v>234</v>
      </c>
      <c r="J176" s="2">
        <v>249.55</v>
      </c>
      <c r="K176" s="2">
        <v>245</v>
      </c>
      <c r="L176" s="2">
        <v>195.83</v>
      </c>
      <c r="M176" s="2">
        <v>261.23</v>
      </c>
      <c r="N176" s="2">
        <v>199.99</v>
      </c>
      <c r="O176" s="2">
        <v>222.53</v>
      </c>
      <c r="P176" s="2">
        <v>225.46</v>
      </c>
      <c r="Q176" s="8">
        <f t="shared" si="20"/>
        <v>1</v>
      </c>
      <c r="R176" s="9">
        <f t="shared" si="21"/>
        <v>1.0937134844589858</v>
      </c>
      <c r="S176" s="9">
        <f t="shared" si="22"/>
        <v>1.1663940172937604</v>
      </c>
      <c r="T176" s="9">
        <f t="shared" si="23"/>
        <v>1.1451273662070578</v>
      </c>
      <c r="U176" s="9">
        <f t="shared" si="24"/>
        <v>0.91530731479317606</v>
      </c>
      <c r="V176" s="9">
        <f t="shared" si="25"/>
        <v>1.2209862117317132</v>
      </c>
      <c r="W176" s="9">
        <f t="shared" si="26"/>
        <v>0.93475111007244693</v>
      </c>
      <c r="X176" s="9">
        <f t="shared" si="27"/>
        <v>1.0401028277634963</v>
      </c>
      <c r="Y176" s="9">
        <f t="shared" si="28"/>
        <v>1.0537976162654827</v>
      </c>
      <c r="Z176" s="9">
        <f t="shared" si="29"/>
        <v>1.0575484926384671</v>
      </c>
    </row>
    <row r="177" spans="1:26" x14ac:dyDescent="0.2">
      <c r="A177" s="1" t="s">
        <v>980</v>
      </c>
      <c r="B177" s="2" t="s">
        <v>981</v>
      </c>
      <c r="C177" s="2" t="s">
        <v>9</v>
      </c>
      <c r="D177" s="2">
        <v>1749.61</v>
      </c>
      <c r="E177" s="2">
        <v>1597.05</v>
      </c>
      <c r="F177" s="2">
        <v>1906</v>
      </c>
      <c r="G177" s="2">
        <v>5.87</v>
      </c>
      <c r="H177" s="7">
        <v>1705.5</v>
      </c>
      <c r="I177" s="2">
        <v>1597.05</v>
      </c>
      <c r="J177" s="2">
        <v>1906</v>
      </c>
      <c r="K177" s="2">
        <v>1613.01</v>
      </c>
      <c r="L177" s="2">
        <v>1851.73</v>
      </c>
      <c r="M177" s="2">
        <v>1795.42</v>
      </c>
      <c r="N177" s="2">
        <v>1713.19</v>
      </c>
      <c r="O177" s="2">
        <v>1780.24</v>
      </c>
      <c r="P177" s="2">
        <v>1784.37</v>
      </c>
      <c r="Q177" s="8">
        <f t="shared" si="20"/>
        <v>1</v>
      </c>
      <c r="R177" s="9">
        <f t="shared" si="21"/>
        <v>0.93641160949868074</v>
      </c>
      <c r="S177" s="9">
        <f t="shared" si="22"/>
        <v>1.1175608326004105</v>
      </c>
      <c r="T177" s="9">
        <f t="shared" si="23"/>
        <v>0.9457695690413368</v>
      </c>
      <c r="U177" s="9">
        <f t="shared" si="24"/>
        <v>1.0857402521254764</v>
      </c>
      <c r="V177" s="9">
        <f t="shared" si="25"/>
        <v>1.0527235414834359</v>
      </c>
      <c r="W177" s="9">
        <f t="shared" si="26"/>
        <v>1.0045089416593376</v>
      </c>
      <c r="X177" s="9">
        <f t="shared" si="27"/>
        <v>1.0438229258282028</v>
      </c>
      <c r="Y177" s="9">
        <f t="shared" si="28"/>
        <v>1.0462445030782761</v>
      </c>
      <c r="Z177" s="9">
        <f t="shared" si="29"/>
        <v>1.0571328056288478</v>
      </c>
    </row>
    <row r="178" spans="1:26" x14ac:dyDescent="0.2">
      <c r="A178" s="1" t="s">
        <v>402</v>
      </c>
      <c r="B178" s="2" t="s">
        <v>403</v>
      </c>
      <c r="C178" s="2" t="s">
        <v>9</v>
      </c>
      <c r="D178" s="2">
        <v>126.81</v>
      </c>
      <c r="E178" s="2">
        <v>102.11</v>
      </c>
      <c r="F178" s="2">
        <v>158.6</v>
      </c>
      <c r="G178" s="2">
        <v>14.88</v>
      </c>
      <c r="H178" s="7">
        <v>124.89</v>
      </c>
      <c r="I178" s="2">
        <v>112.13</v>
      </c>
      <c r="J178" s="2">
        <v>134.53</v>
      </c>
      <c r="K178" s="2">
        <v>136.69999999999999</v>
      </c>
      <c r="L178" s="2">
        <v>146.11000000000001</v>
      </c>
      <c r="M178" s="2">
        <v>158.6</v>
      </c>
      <c r="N178" s="2">
        <v>105.93</v>
      </c>
      <c r="O178" s="2">
        <v>102.11</v>
      </c>
      <c r="P178" s="2">
        <v>120.25</v>
      </c>
      <c r="Q178" s="8">
        <f t="shared" si="20"/>
        <v>1</v>
      </c>
      <c r="R178" s="9">
        <f t="shared" si="21"/>
        <v>0.89783009047962203</v>
      </c>
      <c r="S178" s="9">
        <f t="shared" si="22"/>
        <v>1.0771879253743295</v>
      </c>
      <c r="T178" s="9">
        <f t="shared" si="23"/>
        <v>1.094563215629754</v>
      </c>
      <c r="U178" s="9">
        <f t="shared" si="24"/>
        <v>1.1699095203779326</v>
      </c>
      <c r="V178" s="9">
        <f t="shared" si="25"/>
        <v>1.2699175274241332</v>
      </c>
      <c r="W178" s="9">
        <f t="shared" si="26"/>
        <v>0.84818640403555134</v>
      </c>
      <c r="X178" s="9">
        <f t="shared" si="27"/>
        <v>0.8175994875490431</v>
      </c>
      <c r="Y178" s="9">
        <f t="shared" si="28"/>
        <v>0.96284730562895349</v>
      </c>
      <c r="Z178" s="9">
        <f t="shared" si="29"/>
        <v>1.0550684602450155</v>
      </c>
    </row>
    <row r="179" spans="1:26" x14ac:dyDescent="0.2">
      <c r="A179" s="1" t="s">
        <v>370</v>
      </c>
      <c r="B179" s="2" t="s">
        <v>371</v>
      </c>
      <c r="C179" s="2" t="s">
        <v>9</v>
      </c>
      <c r="D179" s="2">
        <v>134.36000000000001</v>
      </c>
      <c r="E179" s="2">
        <v>102.28</v>
      </c>
      <c r="F179" s="2">
        <v>162.75</v>
      </c>
      <c r="G179" s="2">
        <v>13.9</v>
      </c>
      <c r="H179" s="7">
        <v>134.11000000000001</v>
      </c>
      <c r="I179" s="2">
        <v>137.47999999999999</v>
      </c>
      <c r="J179" s="2">
        <v>139.66</v>
      </c>
      <c r="K179" s="2">
        <v>130.38999999999999</v>
      </c>
      <c r="L179" s="2">
        <v>158.29</v>
      </c>
      <c r="M179" s="2">
        <v>162.75</v>
      </c>
      <c r="N179" s="2">
        <v>102.28</v>
      </c>
      <c r="O179" s="2">
        <v>126.2</v>
      </c>
      <c r="P179" s="2">
        <v>118.1</v>
      </c>
      <c r="Q179" s="8">
        <f t="shared" si="20"/>
        <v>1</v>
      </c>
      <c r="R179" s="9">
        <f t="shared" si="21"/>
        <v>1.025128625754977</v>
      </c>
      <c r="S179" s="9">
        <f t="shared" si="22"/>
        <v>1.0413839385579</v>
      </c>
      <c r="T179" s="9">
        <f t="shared" si="23"/>
        <v>0.97226157631794774</v>
      </c>
      <c r="U179" s="9">
        <f t="shared" si="24"/>
        <v>1.1802997539333382</v>
      </c>
      <c r="V179" s="9">
        <f t="shared" si="25"/>
        <v>1.213556036089777</v>
      </c>
      <c r="W179" s="9">
        <f t="shared" si="26"/>
        <v>0.7626575199463127</v>
      </c>
      <c r="X179" s="9">
        <f t="shared" si="27"/>
        <v>0.94101856684810969</v>
      </c>
      <c r="Y179" s="9">
        <f t="shared" si="28"/>
        <v>0.88062038625009309</v>
      </c>
      <c r="Z179" s="9">
        <f t="shared" si="29"/>
        <v>1.0538736857803295</v>
      </c>
    </row>
    <row r="180" spans="1:26" x14ac:dyDescent="0.2">
      <c r="A180" s="1" t="s">
        <v>158</v>
      </c>
      <c r="B180" s="2" t="s">
        <v>159</v>
      </c>
      <c r="C180" s="2" t="s">
        <v>9</v>
      </c>
      <c r="D180" s="2">
        <v>249.35</v>
      </c>
      <c r="E180" s="2">
        <v>196.84</v>
      </c>
      <c r="F180" s="2">
        <v>320.39999999999998</v>
      </c>
      <c r="G180" s="2">
        <v>16.45</v>
      </c>
      <c r="H180" s="7">
        <v>231.36</v>
      </c>
      <c r="I180" s="2">
        <v>232.05</v>
      </c>
      <c r="J180" s="2">
        <v>320.39999999999998</v>
      </c>
      <c r="K180" s="2">
        <v>216.61</v>
      </c>
      <c r="L180" s="2">
        <v>196.84</v>
      </c>
      <c r="M180" s="2">
        <v>278.85000000000002</v>
      </c>
      <c r="N180" s="2">
        <v>268.49</v>
      </c>
      <c r="O180" s="2">
        <v>212.9</v>
      </c>
      <c r="P180" s="2">
        <v>286.66000000000003</v>
      </c>
      <c r="Q180" s="8">
        <f t="shared" si="20"/>
        <v>1</v>
      </c>
      <c r="R180" s="9">
        <f t="shared" si="21"/>
        <v>1.0029823651452283</v>
      </c>
      <c r="S180" s="9">
        <f t="shared" si="22"/>
        <v>1.3848547717842321</v>
      </c>
      <c r="T180" s="9">
        <f t="shared" si="23"/>
        <v>0.93624654218533887</v>
      </c>
      <c r="U180" s="9">
        <f t="shared" si="24"/>
        <v>0.85079529737206083</v>
      </c>
      <c r="V180" s="9">
        <f t="shared" si="25"/>
        <v>1.2052645228215768</v>
      </c>
      <c r="W180" s="9">
        <f t="shared" si="26"/>
        <v>1.1604858229598893</v>
      </c>
      <c r="X180" s="9">
        <f t="shared" si="27"/>
        <v>0.92021092669432913</v>
      </c>
      <c r="Y180" s="9">
        <f t="shared" si="28"/>
        <v>1.2390214384508991</v>
      </c>
      <c r="Z180" s="9">
        <f t="shared" si="29"/>
        <v>1.0538230463347165</v>
      </c>
    </row>
    <row r="181" spans="1:26" x14ac:dyDescent="0.2">
      <c r="A181" s="1" t="s">
        <v>1322</v>
      </c>
      <c r="B181" s="2" t="s">
        <v>1323</v>
      </c>
      <c r="C181" s="2" t="s">
        <v>9</v>
      </c>
      <c r="D181" s="2">
        <v>192.62</v>
      </c>
      <c r="E181" s="2">
        <v>153.41999999999999</v>
      </c>
      <c r="F181" s="2">
        <v>219.76</v>
      </c>
      <c r="G181" s="2">
        <v>9.5399999999999991</v>
      </c>
      <c r="H181" s="7">
        <v>185.29</v>
      </c>
      <c r="I181" s="2">
        <v>189.15</v>
      </c>
      <c r="J181" s="2">
        <v>206.41</v>
      </c>
      <c r="K181" s="2">
        <v>219.76</v>
      </c>
      <c r="L181" s="2">
        <v>189.74</v>
      </c>
      <c r="M181" s="2">
        <v>200.07</v>
      </c>
      <c r="N181" s="2">
        <v>153.41999999999999</v>
      </c>
      <c r="O181" s="2">
        <v>187.85</v>
      </c>
      <c r="P181" s="2">
        <v>201.84</v>
      </c>
      <c r="Q181" s="8">
        <f t="shared" si="20"/>
        <v>1</v>
      </c>
      <c r="R181" s="9">
        <f t="shared" si="21"/>
        <v>1.0208322089697233</v>
      </c>
      <c r="S181" s="9">
        <f t="shared" si="22"/>
        <v>1.1139834853472934</v>
      </c>
      <c r="T181" s="9">
        <f t="shared" si="23"/>
        <v>1.1860327054886934</v>
      </c>
      <c r="U181" s="9">
        <f t="shared" si="24"/>
        <v>1.0240164067138</v>
      </c>
      <c r="V181" s="9">
        <f t="shared" si="25"/>
        <v>1.0797668519617896</v>
      </c>
      <c r="W181" s="9">
        <f t="shared" si="26"/>
        <v>0.82799935236656053</v>
      </c>
      <c r="X181" s="9">
        <f t="shared" si="27"/>
        <v>1.0138161800420962</v>
      </c>
      <c r="Y181" s="9">
        <f t="shared" si="28"/>
        <v>1.0893194451940202</v>
      </c>
      <c r="Z181" s="9">
        <f t="shared" si="29"/>
        <v>1.0517297209779264</v>
      </c>
    </row>
    <row r="182" spans="1:26" x14ac:dyDescent="0.2">
      <c r="A182" s="1" t="s">
        <v>1258</v>
      </c>
      <c r="B182" s="2" t="s">
        <v>1259</v>
      </c>
      <c r="C182" s="2" t="s">
        <v>9</v>
      </c>
      <c r="D182" s="2">
        <v>239.67</v>
      </c>
      <c r="E182" s="2">
        <v>213.46</v>
      </c>
      <c r="F182" s="2">
        <v>275.74</v>
      </c>
      <c r="G182" s="2">
        <v>8.9600000000000009</v>
      </c>
      <c r="H182" s="7">
        <v>233.41</v>
      </c>
      <c r="I182" s="2">
        <v>245.7</v>
      </c>
      <c r="J182" s="2">
        <v>269.06</v>
      </c>
      <c r="K182" s="2">
        <v>213.46</v>
      </c>
      <c r="L182" s="2">
        <v>236.41</v>
      </c>
      <c r="M182" s="2">
        <v>275.74</v>
      </c>
      <c r="N182" s="2">
        <v>213.69</v>
      </c>
      <c r="O182" s="2">
        <v>231.2</v>
      </c>
      <c r="P182" s="2">
        <v>238.35</v>
      </c>
      <c r="Q182" s="8">
        <f t="shared" si="20"/>
        <v>1</v>
      </c>
      <c r="R182" s="9">
        <f t="shared" si="21"/>
        <v>1.0526541279293946</v>
      </c>
      <c r="S182" s="9">
        <f t="shared" si="22"/>
        <v>1.1527355297545092</v>
      </c>
      <c r="T182" s="9">
        <f t="shared" si="23"/>
        <v>0.91452808362966453</v>
      </c>
      <c r="U182" s="9">
        <f t="shared" si="24"/>
        <v>1.0128529197549376</v>
      </c>
      <c r="V182" s="9">
        <f t="shared" si="25"/>
        <v>1.1813546977421705</v>
      </c>
      <c r="W182" s="9">
        <f t="shared" si="26"/>
        <v>0.9155134741442098</v>
      </c>
      <c r="X182" s="9">
        <f t="shared" si="27"/>
        <v>0.99053168244719592</v>
      </c>
      <c r="Y182" s="9">
        <f t="shared" si="28"/>
        <v>1.0211644745297974</v>
      </c>
      <c r="Z182" s="9">
        <f t="shared" si="29"/>
        <v>1.0514759436185255</v>
      </c>
    </row>
    <row r="183" spans="1:26" x14ac:dyDescent="0.2">
      <c r="A183" s="1" t="s">
        <v>1274</v>
      </c>
      <c r="B183" s="2" t="s">
        <v>1275</v>
      </c>
      <c r="C183" s="2" t="s">
        <v>9</v>
      </c>
      <c r="D183" s="2">
        <v>3199.09</v>
      </c>
      <c r="E183" s="2">
        <v>3008.36</v>
      </c>
      <c r="F183" s="2">
        <v>3445.74</v>
      </c>
      <c r="G183" s="2">
        <v>4.91</v>
      </c>
      <c r="H183" s="7">
        <v>3087.5</v>
      </c>
      <c r="I183" s="2">
        <v>3364.73</v>
      </c>
      <c r="J183" s="2">
        <v>3285.17</v>
      </c>
      <c r="K183" s="2">
        <v>3008.36</v>
      </c>
      <c r="L183" s="2">
        <v>3445.74</v>
      </c>
      <c r="M183" s="2">
        <v>3314.06</v>
      </c>
      <c r="N183" s="2">
        <v>3075.71</v>
      </c>
      <c r="O183" s="2">
        <v>3163.58</v>
      </c>
      <c r="P183" s="2">
        <v>3046.95</v>
      </c>
      <c r="Q183" s="8">
        <f t="shared" si="20"/>
        <v>1</v>
      </c>
      <c r="R183" s="9">
        <f t="shared" si="21"/>
        <v>1.0897910931174088</v>
      </c>
      <c r="S183" s="9">
        <f t="shared" si="22"/>
        <v>1.0640226720647774</v>
      </c>
      <c r="T183" s="9">
        <f t="shared" si="23"/>
        <v>0.97436761133603245</v>
      </c>
      <c r="U183" s="9">
        <f t="shared" si="24"/>
        <v>1.1160291497975707</v>
      </c>
      <c r="V183" s="9">
        <f t="shared" si="25"/>
        <v>1.0733797570850203</v>
      </c>
      <c r="W183" s="9">
        <f t="shared" si="26"/>
        <v>0.99618137651821859</v>
      </c>
      <c r="X183" s="9">
        <f t="shared" si="27"/>
        <v>1.0246412955465587</v>
      </c>
      <c r="Y183" s="9">
        <f t="shared" si="28"/>
        <v>0.98686639676113352</v>
      </c>
      <c r="Z183" s="9">
        <f t="shared" si="29"/>
        <v>1.0502291497975709</v>
      </c>
    </row>
    <row r="184" spans="1:26" x14ac:dyDescent="0.2">
      <c r="A184" s="1" t="s">
        <v>1212</v>
      </c>
      <c r="B184" s="2" t="s">
        <v>1213</v>
      </c>
      <c r="C184" s="2" t="s">
        <v>9</v>
      </c>
      <c r="D184" s="2">
        <v>77332.73</v>
      </c>
      <c r="E184" s="2">
        <v>69916.69</v>
      </c>
      <c r="F184" s="2">
        <v>87165.39</v>
      </c>
      <c r="G184" s="2">
        <v>7.87</v>
      </c>
      <c r="H184" s="7">
        <v>74494.19</v>
      </c>
      <c r="I184" s="2">
        <v>74382.77</v>
      </c>
      <c r="J184" s="2">
        <v>87165.39</v>
      </c>
      <c r="K184" s="2">
        <v>69916.69</v>
      </c>
      <c r="L184" s="2">
        <v>70796.05</v>
      </c>
      <c r="M184" s="2">
        <v>81454.2</v>
      </c>
      <c r="N184" s="2">
        <v>77208.66</v>
      </c>
      <c r="O184" s="2">
        <v>75244.95</v>
      </c>
      <c r="P184" s="2">
        <v>85331.82</v>
      </c>
      <c r="Q184" s="8">
        <f t="shared" si="20"/>
        <v>1</v>
      </c>
      <c r="R184" s="9">
        <f t="shared" si="21"/>
        <v>0.99850431288668284</v>
      </c>
      <c r="S184" s="9">
        <f t="shared" si="22"/>
        <v>1.1700964867192998</v>
      </c>
      <c r="T184" s="9">
        <f t="shared" si="23"/>
        <v>0.93855225488054839</v>
      </c>
      <c r="U184" s="9">
        <f t="shared" si="24"/>
        <v>0.95035666539900632</v>
      </c>
      <c r="V184" s="9">
        <f t="shared" si="25"/>
        <v>1.0934302393247044</v>
      </c>
      <c r="W184" s="9">
        <f t="shared" si="26"/>
        <v>1.0364386806541557</v>
      </c>
      <c r="X184" s="9">
        <f t="shared" si="27"/>
        <v>1.0100781013928737</v>
      </c>
      <c r="Y184" s="9">
        <f t="shared" si="28"/>
        <v>1.145482889336739</v>
      </c>
      <c r="Z184" s="9">
        <f t="shared" si="29"/>
        <v>1.0498369738633309</v>
      </c>
    </row>
    <row r="185" spans="1:26" x14ac:dyDescent="0.2">
      <c r="A185" s="1" t="s">
        <v>1210</v>
      </c>
      <c r="B185" s="2" t="s">
        <v>1211</v>
      </c>
      <c r="C185" s="2" t="s">
        <v>9</v>
      </c>
      <c r="D185" s="2">
        <v>2516.86</v>
      </c>
      <c r="E185" s="2">
        <v>2324.52</v>
      </c>
      <c r="F185" s="2">
        <v>2824.08</v>
      </c>
      <c r="G185" s="2">
        <v>6.78</v>
      </c>
      <c r="H185" s="7">
        <v>2394.4499999999998</v>
      </c>
      <c r="I185" s="2">
        <v>2500.88</v>
      </c>
      <c r="J185" s="2">
        <v>2824.08</v>
      </c>
      <c r="K185" s="2">
        <v>2334.34</v>
      </c>
      <c r="L185" s="2">
        <v>2406.7399999999998</v>
      </c>
      <c r="M185" s="2">
        <v>2601.91</v>
      </c>
      <c r="N185" s="2">
        <v>2574.35</v>
      </c>
      <c r="O185" s="2">
        <v>2324.52</v>
      </c>
      <c r="P185" s="2">
        <v>2690.51</v>
      </c>
      <c r="Q185" s="8">
        <f t="shared" si="20"/>
        <v>1</v>
      </c>
      <c r="R185" s="9">
        <f t="shared" si="21"/>
        <v>1.0444486207688615</v>
      </c>
      <c r="S185" s="9">
        <f t="shared" si="22"/>
        <v>1.1794274259224458</v>
      </c>
      <c r="T185" s="9">
        <f t="shared" si="23"/>
        <v>0.9748961139301302</v>
      </c>
      <c r="U185" s="9">
        <f t="shared" si="24"/>
        <v>1.0051327027083463</v>
      </c>
      <c r="V185" s="9">
        <f t="shared" si="25"/>
        <v>1.0866420263526071</v>
      </c>
      <c r="W185" s="9">
        <f t="shared" si="26"/>
        <v>1.0751320762596839</v>
      </c>
      <c r="X185" s="9">
        <f t="shared" si="27"/>
        <v>0.97079496335275328</v>
      </c>
      <c r="Y185" s="9">
        <f t="shared" si="28"/>
        <v>1.1236442606861703</v>
      </c>
      <c r="Z185" s="9">
        <f t="shared" si="29"/>
        <v>1.0465534882749692</v>
      </c>
    </row>
    <row r="186" spans="1:26" x14ac:dyDescent="0.2">
      <c r="A186" s="1" t="s">
        <v>1216</v>
      </c>
      <c r="B186" s="2" t="s">
        <v>1217</v>
      </c>
      <c r="C186" s="2" t="s">
        <v>9</v>
      </c>
      <c r="D186" s="2">
        <v>630.54999999999995</v>
      </c>
      <c r="E186" s="2">
        <v>588.11</v>
      </c>
      <c r="F186" s="2">
        <v>692.46</v>
      </c>
      <c r="G186" s="2">
        <v>6.23</v>
      </c>
      <c r="H186" s="7">
        <v>622.41</v>
      </c>
      <c r="I186" s="2">
        <v>588.9</v>
      </c>
      <c r="J186" s="2">
        <v>678.81</v>
      </c>
      <c r="K186" s="2">
        <v>592</v>
      </c>
      <c r="L186" s="2">
        <v>661.55</v>
      </c>
      <c r="M186" s="2">
        <v>692.46</v>
      </c>
      <c r="N186" s="2">
        <v>588.11</v>
      </c>
      <c r="O186" s="2">
        <v>619.41999999999996</v>
      </c>
      <c r="P186" s="2">
        <v>631.29</v>
      </c>
      <c r="Q186" s="8">
        <f t="shared" si="20"/>
        <v>1</v>
      </c>
      <c r="R186" s="9">
        <f t="shared" si="21"/>
        <v>0.94616089073119003</v>
      </c>
      <c r="S186" s="9">
        <f t="shared" si="22"/>
        <v>1.0906155106762423</v>
      </c>
      <c r="T186" s="9">
        <f t="shared" si="23"/>
        <v>0.95114153050240202</v>
      </c>
      <c r="U186" s="9">
        <f t="shared" si="24"/>
        <v>1.062884593756527</v>
      </c>
      <c r="V186" s="9">
        <f t="shared" si="25"/>
        <v>1.112546392249482</v>
      </c>
      <c r="W186" s="9">
        <f t="shared" si="26"/>
        <v>0.94489163091852646</v>
      </c>
      <c r="X186" s="9">
        <f t="shared" si="27"/>
        <v>0.99519609260776654</v>
      </c>
      <c r="Y186" s="9">
        <f t="shared" si="28"/>
        <v>1.014267122957536</v>
      </c>
      <c r="Z186" s="9">
        <f t="shared" si="29"/>
        <v>1.0462235503928279</v>
      </c>
    </row>
    <row r="187" spans="1:26" x14ac:dyDescent="0.2">
      <c r="A187" s="1" t="s">
        <v>1020</v>
      </c>
      <c r="B187" s="2" t="s">
        <v>1021</v>
      </c>
      <c r="C187" s="2" t="s">
        <v>9</v>
      </c>
      <c r="D187" s="2">
        <v>68.19</v>
      </c>
      <c r="E187" s="2">
        <v>52.97</v>
      </c>
      <c r="F187" s="2">
        <v>88.27</v>
      </c>
      <c r="G187" s="2">
        <v>17.350000000000001</v>
      </c>
      <c r="H187" s="7">
        <v>72.680000000000007</v>
      </c>
      <c r="I187" s="2">
        <v>62.4</v>
      </c>
      <c r="J187" s="2">
        <v>62.64</v>
      </c>
      <c r="K187" s="2">
        <v>58.88</v>
      </c>
      <c r="L187" s="2">
        <v>88.27</v>
      </c>
      <c r="M187" s="2">
        <v>80.86</v>
      </c>
      <c r="N187" s="2">
        <v>52.97</v>
      </c>
      <c r="O187" s="2">
        <v>58.76</v>
      </c>
      <c r="P187" s="2">
        <v>76.23</v>
      </c>
      <c r="Q187" s="8">
        <f t="shared" si="20"/>
        <v>1</v>
      </c>
      <c r="R187" s="9">
        <f t="shared" si="21"/>
        <v>0.85855806274078139</v>
      </c>
      <c r="S187" s="9">
        <f t="shared" si="22"/>
        <v>0.8618602091359383</v>
      </c>
      <c r="T187" s="9">
        <f t="shared" si="23"/>
        <v>0.810126582278481</v>
      </c>
      <c r="U187" s="9">
        <f t="shared" si="24"/>
        <v>1.2145019262520638</v>
      </c>
      <c r="V187" s="9">
        <f t="shared" si="25"/>
        <v>1.112548156301596</v>
      </c>
      <c r="W187" s="9">
        <f t="shared" si="26"/>
        <v>0.7288112272977435</v>
      </c>
      <c r="X187" s="9">
        <f t="shared" si="27"/>
        <v>0.80847550908090249</v>
      </c>
      <c r="Y187" s="9">
        <f t="shared" si="28"/>
        <v>1.0488442487616951</v>
      </c>
      <c r="Z187" s="9">
        <f t="shared" si="29"/>
        <v>1.0460924600990644</v>
      </c>
    </row>
    <row r="188" spans="1:26" x14ac:dyDescent="0.2">
      <c r="A188" s="1" t="s">
        <v>182</v>
      </c>
      <c r="B188" s="2" t="s">
        <v>183</v>
      </c>
      <c r="C188" s="2" t="s">
        <v>9</v>
      </c>
      <c r="D188" s="2">
        <v>77.95</v>
      </c>
      <c r="E188" s="2">
        <v>61.43</v>
      </c>
      <c r="F188" s="2">
        <v>84.12</v>
      </c>
      <c r="G188" s="2">
        <v>8.99</v>
      </c>
      <c r="H188" s="7">
        <v>77.8</v>
      </c>
      <c r="I188" s="2">
        <v>61.43</v>
      </c>
      <c r="J188" s="2">
        <v>77.02</v>
      </c>
      <c r="K188" s="2">
        <v>84.12</v>
      </c>
      <c r="L188" s="2">
        <v>82.19</v>
      </c>
      <c r="M188" s="2">
        <v>76.709999999999994</v>
      </c>
      <c r="N188" s="2">
        <v>75.8</v>
      </c>
      <c r="O188" s="2">
        <v>83.81</v>
      </c>
      <c r="P188" s="2">
        <v>82.67</v>
      </c>
      <c r="Q188" s="8">
        <f t="shared" si="20"/>
        <v>1</v>
      </c>
      <c r="R188" s="9">
        <f t="shared" si="21"/>
        <v>0.78958868894601542</v>
      </c>
      <c r="S188" s="9">
        <f t="shared" si="22"/>
        <v>0.98997429305912599</v>
      </c>
      <c r="T188" s="9">
        <f t="shared" si="23"/>
        <v>1.0812339331619538</v>
      </c>
      <c r="U188" s="9">
        <f t="shared" si="24"/>
        <v>1.056426735218509</v>
      </c>
      <c r="V188" s="9">
        <f t="shared" si="25"/>
        <v>0.98598971722365036</v>
      </c>
      <c r="W188" s="9">
        <f t="shared" si="26"/>
        <v>0.97429305912596398</v>
      </c>
      <c r="X188" s="9">
        <f t="shared" si="27"/>
        <v>1.0772493573264783</v>
      </c>
      <c r="Y188" s="9">
        <f t="shared" si="28"/>
        <v>1.0625964010282778</v>
      </c>
      <c r="Z188" s="9">
        <f t="shared" si="29"/>
        <v>1.0455655526992289</v>
      </c>
    </row>
    <row r="189" spans="1:26" x14ac:dyDescent="0.2">
      <c r="A189" s="1" t="s">
        <v>1172</v>
      </c>
      <c r="B189" s="2" t="s">
        <v>1173</v>
      </c>
      <c r="C189" s="2" t="s">
        <v>9</v>
      </c>
      <c r="D189" s="2">
        <v>1972.35</v>
      </c>
      <c r="E189" s="2">
        <v>1707.65</v>
      </c>
      <c r="F189" s="2">
        <v>2252.0700000000002</v>
      </c>
      <c r="G189" s="2">
        <v>8.64</v>
      </c>
      <c r="H189" s="7">
        <v>1864.17</v>
      </c>
      <c r="I189" s="2">
        <v>1960.73</v>
      </c>
      <c r="J189" s="2">
        <v>2252.0700000000002</v>
      </c>
      <c r="K189" s="2">
        <v>1867.47</v>
      </c>
      <c r="L189" s="2">
        <v>1707.65</v>
      </c>
      <c r="M189" s="2">
        <v>2141.65</v>
      </c>
      <c r="N189" s="2">
        <v>2019.12</v>
      </c>
      <c r="O189" s="2">
        <v>1845.75</v>
      </c>
      <c r="P189" s="2">
        <v>2092.5</v>
      </c>
      <c r="Q189" s="8">
        <f t="shared" si="20"/>
        <v>1</v>
      </c>
      <c r="R189" s="9">
        <f t="shared" si="21"/>
        <v>1.0517978510543566</v>
      </c>
      <c r="S189" s="9">
        <f t="shared" si="22"/>
        <v>1.2080818809443346</v>
      </c>
      <c r="T189" s="9">
        <f t="shared" si="23"/>
        <v>1.0017702248185518</v>
      </c>
      <c r="U189" s="9">
        <f t="shared" si="24"/>
        <v>0.91603770042431754</v>
      </c>
      <c r="V189" s="9">
        <f t="shared" si="25"/>
        <v>1.1488490856520597</v>
      </c>
      <c r="W189" s="9">
        <f t="shared" si="26"/>
        <v>1.0831201017074621</v>
      </c>
      <c r="X189" s="9">
        <f t="shared" si="27"/>
        <v>0.99011892692190084</v>
      </c>
      <c r="Y189" s="9">
        <f t="shared" si="28"/>
        <v>1.1224834644908994</v>
      </c>
      <c r="Z189" s="9">
        <f t="shared" si="29"/>
        <v>1.0443722943722944</v>
      </c>
    </row>
    <row r="190" spans="1:26" x14ac:dyDescent="0.2">
      <c r="A190" s="1" t="s">
        <v>1002</v>
      </c>
      <c r="B190" s="2" t="s">
        <v>1003</v>
      </c>
      <c r="C190" s="2" t="s">
        <v>9</v>
      </c>
      <c r="D190" s="2">
        <v>468.96</v>
      </c>
      <c r="E190" s="2">
        <v>392.95</v>
      </c>
      <c r="F190" s="2">
        <v>531.67999999999995</v>
      </c>
      <c r="G190" s="2">
        <v>10.4</v>
      </c>
      <c r="H190" s="7">
        <v>454.53</v>
      </c>
      <c r="I190" s="2">
        <v>521.63</v>
      </c>
      <c r="J190" s="2">
        <v>436.45</v>
      </c>
      <c r="K190" s="2">
        <v>494.21</v>
      </c>
      <c r="L190" s="2">
        <v>531.67999999999995</v>
      </c>
      <c r="M190" s="2">
        <v>461.29</v>
      </c>
      <c r="N190" s="2">
        <v>416.43</v>
      </c>
      <c r="O190" s="2">
        <v>511.53</v>
      </c>
      <c r="P190" s="2">
        <v>392.95</v>
      </c>
      <c r="Q190" s="8">
        <f t="shared" si="20"/>
        <v>1</v>
      </c>
      <c r="R190" s="9">
        <f t="shared" si="21"/>
        <v>1.1476250192506545</v>
      </c>
      <c r="S190" s="9">
        <f t="shared" si="22"/>
        <v>0.96022264757001741</v>
      </c>
      <c r="T190" s="9">
        <f t="shared" si="23"/>
        <v>1.0872989681649177</v>
      </c>
      <c r="U190" s="9">
        <f t="shared" si="24"/>
        <v>1.1697357710162146</v>
      </c>
      <c r="V190" s="9">
        <f t="shared" si="25"/>
        <v>1.0148725056651928</v>
      </c>
      <c r="W190" s="9">
        <f t="shared" si="26"/>
        <v>0.91617715002310085</v>
      </c>
      <c r="X190" s="9">
        <f t="shared" si="27"/>
        <v>1.1254042637449673</v>
      </c>
      <c r="Y190" s="9">
        <f t="shared" si="28"/>
        <v>0.86451939365938446</v>
      </c>
      <c r="Z190" s="9">
        <f t="shared" si="29"/>
        <v>1.0436329835214397</v>
      </c>
    </row>
    <row r="191" spans="1:26" x14ac:dyDescent="0.2">
      <c r="A191" s="1" t="s">
        <v>816</v>
      </c>
      <c r="B191" s="2" t="s">
        <v>817</v>
      </c>
      <c r="C191" s="2" t="s">
        <v>9</v>
      </c>
      <c r="D191" s="2">
        <v>359.31</v>
      </c>
      <c r="E191" s="2">
        <v>208.28</v>
      </c>
      <c r="F191" s="2">
        <v>534.65</v>
      </c>
      <c r="G191" s="2">
        <v>35.26</v>
      </c>
      <c r="H191" s="7">
        <v>349.08</v>
      </c>
      <c r="I191" s="2">
        <v>436.8</v>
      </c>
      <c r="J191" s="2">
        <v>211.55</v>
      </c>
      <c r="K191" s="2">
        <v>424.81</v>
      </c>
      <c r="L191" s="2">
        <v>501.24</v>
      </c>
      <c r="M191" s="2">
        <v>209.4</v>
      </c>
      <c r="N191" s="2">
        <v>357.98</v>
      </c>
      <c r="O191" s="2">
        <v>534.65</v>
      </c>
      <c r="P191" s="2">
        <v>208.28</v>
      </c>
      <c r="Q191" s="8">
        <f t="shared" si="20"/>
        <v>1</v>
      </c>
      <c r="R191" s="9">
        <f t="shared" si="21"/>
        <v>1.2512891027844621</v>
      </c>
      <c r="S191" s="9">
        <f t="shared" si="22"/>
        <v>0.60602154233986483</v>
      </c>
      <c r="T191" s="9">
        <f t="shared" si="23"/>
        <v>1.2169416752606852</v>
      </c>
      <c r="U191" s="9">
        <f t="shared" si="24"/>
        <v>1.4358886215194226</v>
      </c>
      <c r="V191" s="9">
        <f t="shared" si="25"/>
        <v>0.59986249570299077</v>
      </c>
      <c r="W191" s="9">
        <f t="shared" si="26"/>
        <v>1.0254955884038044</v>
      </c>
      <c r="X191" s="9">
        <f t="shared" si="27"/>
        <v>1.5315973415835911</v>
      </c>
      <c r="Y191" s="9">
        <f t="shared" si="28"/>
        <v>0.5966540621061075</v>
      </c>
      <c r="Z191" s="9">
        <f t="shared" si="29"/>
        <v>1.0410006302280281</v>
      </c>
    </row>
    <row r="192" spans="1:26" x14ac:dyDescent="0.2">
      <c r="A192" s="1" t="s">
        <v>1164</v>
      </c>
      <c r="B192" s="2" t="s">
        <v>1165</v>
      </c>
      <c r="C192" s="2" t="s">
        <v>9</v>
      </c>
      <c r="D192" s="2">
        <v>278.89</v>
      </c>
      <c r="E192" s="2">
        <v>256.43</v>
      </c>
      <c r="F192" s="2">
        <v>345.19</v>
      </c>
      <c r="G192" s="2">
        <v>9.69</v>
      </c>
      <c r="H192" s="7">
        <v>278.45</v>
      </c>
      <c r="I192" s="2">
        <v>256.43</v>
      </c>
      <c r="J192" s="2">
        <v>288.57</v>
      </c>
      <c r="K192" s="2">
        <v>266.02999999999997</v>
      </c>
      <c r="L192" s="2">
        <v>275.98</v>
      </c>
      <c r="M192" s="2">
        <v>345.19</v>
      </c>
      <c r="N192" s="2">
        <v>261.18</v>
      </c>
      <c r="O192" s="2">
        <v>278.39999999999998</v>
      </c>
      <c r="P192" s="2">
        <v>259.82</v>
      </c>
      <c r="Q192" s="8">
        <f t="shared" si="20"/>
        <v>1</v>
      </c>
      <c r="R192" s="9">
        <f t="shared" si="21"/>
        <v>0.92091937511222843</v>
      </c>
      <c r="S192" s="9">
        <f t="shared" si="22"/>
        <v>1.0363440474052792</v>
      </c>
      <c r="T192" s="9">
        <f t="shared" si="23"/>
        <v>0.95539594182079357</v>
      </c>
      <c r="U192" s="9">
        <f t="shared" si="24"/>
        <v>0.99112946669060886</v>
      </c>
      <c r="V192" s="9">
        <f t="shared" si="25"/>
        <v>1.2396839648051716</v>
      </c>
      <c r="W192" s="9">
        <f t="shared" si="26"/>
        <v>0.93797809301490398</v>
      </c>
      <c r="X192" s="9">
        <f t="shared" si="27"/>
        <v>0.99982043454839287</v>
      </c>
      <c r="Y192" s="9">
        <f t="shared" si="28"/>
        <v>0.93309391273119058</v>
      </c>
      <c r="Z192" s="9">
        <f t="shared" si="29"/>
        <v>1.040931944693841</v>
      </c>
    </row>
    <row r="193" spans="1:26" x14ac:dyDescent="0.2">
      <c r="A193" s="1" t="s">
        <v>40</v>
      </c>
      <c r="B193" s="2" t="s">
        <v>41</v>
      </c>
      <c r="C193" s="2" t="s">
        <v>9</v>
      </c>
      <c r="D193" s="2">
        <v>5624.04</v>
      </c>
      <c r="E193" s="2">
        <v>5397.12</v>
      </c>
      <c r="F193" s="2">
        <v>5943.81</v>
      </c>
      <c r="G193" s="2">
        <v>3.46</v>
      </c>
      <c r="H193" s="7">
        <v>5425.65</v>
      </c>
      <c r="I193" s="2">
        <v>5560.43</v>
      </c>
      <c r="J193" s="2">
        <v>5784.74</v>
      </c>
      <c r="K193" s="2">
        <v>5492.01</v>
      </c>
      <c r="L193" s="2">
        <v>5943.81</v>
      </c>
      <c r="M193" s="2">
        <v>5713.83</v>
      </c>
      <c r="N193" s="2">
        <v>5812.61</v>
      </c>
      <c r="O193" s="2">
        <v>5486.18</v>
      </c>
      <c r="P193" s="2">
        <v>5397.12</v>
      </c>
      <c r="Q193" s="8">
        <f t="shared" si="20"/>
        <v>1</v>
      </c>
      <c r="R193" s="9">
        <f t="shared" si="21"/>
        <v>1.0248412632587802</v>
      </c>
      <c r="S193" s="9">
        <f t="shared" si="22"/>
        <v>1.0661837752158727</v>
      </c>
      <c r="T193" s="9">
        <f t="shared" si="23"/>
        <v>1.0122307926239253</v>
      </c>
      <c r="U193" s="9">
        <f t="shared" si="24"/>
        <v>1.0955019214287691</v>
      </c>
      <c r="V193" s="9">
        <f t="shared" si="25"/>
        <v>1.0531143733930497</v>
      </c>
      <c r="W193" s="9">
        <f t="shared" si="26"/>
        <v>1.0713204869462645</v>
      </c>
      <c r="X193" s="9">
        <f t="shared" si="27"/>
        <v>1.0111562669910519</v>
      </c>
      <c r="Y193" s="9">
        <f t="shared" si="28"/>
        <v>0.99474164385833963</v>
      </c>
      <c r="Z193" s="9">
        <f t="shared" si="29"/>
        <v>1.0386285514178026</v>
      </c>
    </row>
    <row r="194" spans="1:26" x14ac:dyDescent="0.2">
      <c r="A194" s="1" t="s">
        <v>1462</v>
      </c>
      <c r="B194" s="2" t="s">
        <v>1463</v>
      </c>
      <c r="C194" s="2" t="s">
        <v>9</v>
      </c>
      <c r="D194" s="2">
        <v>146.04</v>
      </c>
      <c r="E194" s="2">
        <v>113.24</v>
      </c>
      <c r="F194" s="2">
        <v>187.63</v>
      </c>
      <c r="G194" s="2">
        <v>13.84</v>
      </c>
      <c r="H194" s="7">
        <v>151.51</v>
      </c>
      <c r="I194" s="2">
        <v>133.58000000000001</v>
      </c>
      <c r="J194" s="2">
        <v>145.83000000000001</v>
      </c>
      <c r="K194" s="2">
        <v>140.9</v>
      </c>
      <c r="L194" s="2">
        <v>139.01</v>
      </c>
      <c r="M194" s="2">
        <v>187.63</v>
      </c>
      <c r="N194" s="2">
        <v>113.24</v>
      </c>
      <c r="O194" s="2">
        <v>159.91</v>
      </c>
      <c r="P194" s="2">
        <v>142.79</v>
      </c>
      <c r="Q194" s="8">
        <f t="shared" si="20"/>
        <v>1</v>
      </c>
      <c r="R194" s="9">
        <f t="shared" si="21"/>
        <v>0.88165797637119681</v>
      </c>
      <c r="S194" s="9">
        <f t="shared" si="22"/>
        <v>0.96251072536466253</v>
      </c>
      <c r="T194" s="9">
        <f t="shared" si="23"/>
        <v>0.92997161903504733</v>
      </c>
      <c r="U194" s="9">
        <f t="shared" si="24"/>
        <v>0.91749719490462678</v>
      </c>
      <c r="V194" s="9">
        <f t="shared" si="25"/>
        <v>1.2384001056035905</v>
      </c>
      <c r="W194" s="9">
        <f t="shared" si="26"/>
        <v>0.74740941192000532</v>
      </c>
      <c r="X194" s="9">
        <f t="shared" si="27"/>
        <v>1.0554418850240908</v>
      </c>
      <c r="Y194" s="9">
        <f t="shared" si="28"/>
        <v>0.94244604316546765</v>
      </c>
      <c r="Z194" s="9">
        <f t="shared" si="29"/>
        <v>1.0384463071744441</v>
      </c>
    </row>
    <row r="195" spans="1:26" x14ac:dyDescent="0.2">
      <c r="A195" s="1" t="s">
        <v>696</v>
      </c>
      <c r="B195" s="2" t="s">
        <v>697</v>
      </c>
      <c r="C195" s="2" t="s">
        <v>9</v>
      </c>
      <c r="D195" s="2">
        <v>2161.4499999999998</v>
      </c>
      <c r="E195" s="2">
        <v>2098.1999999999998</v>
      </c>
      <c r="F195" s="2">
        <v>2227.33</v>
      </c>
      <c r="G195" s="2">
        <v>2.31</v>
      </c>
      <c r="H195" s="7">
        <v>2098.6</v>
      </c>
      <c r="I195" s="2">
        <v>2098.1999999999998</v>
      </c>
      <c r="J195" s="2">
        <v>2152.46</v>
      </c>
      <c r="K195" s="2">
        <v>2159.79</v>
      </c>
      <c r="L195" s="2">
        <v>2218.02</v>
      </c>
      <c r="M195" s="2">
        <v>2143.7199999999998</v>
      </c>
      <c r="N195" s="2">
        <v>2227.33</v>
      </c>
      <c r="O195" s="2">
        <v>2219.52</v>
      </c>
      <c r="P195" s="2">
        <v>2135.44</v>
      </c>
      <c r="Q195" s="8">
        <f t="shared" ref="Q195:Q258" si="30">H195/$H195</f>
        <v>1</v>
      </c>
      <c r="R195" s="9">
        <f t="shared" ref="R195:R258" si="31">I195/$H195</f>
        <v>0.99980939674068425</v>
      </c>
      <c r="S195" s="9">
        <f t="shared" ref="S195:S258" si="32">J195/$H195</f>
        <v>1.0256647288668637</v>
      </c>
      <c r="T195" s="9">
        <f t="shared" ref="T195:T258" si="33">K195/$H195</f>
        <v>1.0291575335938246</v>
      </c>
      <c r="U195" s="9">
        <f t="shared" ref="U195:U258" si="34">L195/$H195</f>
        <v>1.0569046030687126</v>
      </c>
      <c r="V195" s="9">
        <f t="shared" ref="V195:V258" si="35">M195/$H195</f>
        <v>1.0215000476508147</v>
      </c>
      <c r="W195" s="9">
        <f t="shared" ref="W195:W258" si="36">N195/$H195</f>
        <v>1.0613408939292861</v>
      </c>
      <c r="X195" s="9">
        <f t="shared" ref="X195:X258" si="37">O195/$H195</f>
        <v>1.0576193652911465</v>
      </c>
      <c r="Y195" s="9">
        <f t="shared" ref="Y195:Y258" si="38">P195/$H195</f>
        <v>1.0175545601829792</v>
      </c>
      <c r="Z195" s="9">
        <f t="shared" ref="Z195:Z258" si="39">AVERAGE(U195:V195,X195:Y195)</f>
        <v>1.0383946440484131</v>
      </c>
    </row>
    <row r="196" spans="1:26" x14ac:dyDescent="0.2">
      <c r="A196" s="1" t="s">
        <v>334</v>
      </c>
      <c r="B196" s="2" t="s">
        <v>335</v>
      </c>
      <c r="C196" s="2" t="s">
        <v>9</v>
      </c>
      <c r="D196" s="2">
        <v>414.61</v>
      </c>
      <c r="E196" s="2">
        <v>227.28</v>
      </c>
      <c r="F196" s="2">
        <v>630.22</v>
      </c>
      <c r="G196" s="2">
        <v>39.74</v>
      </c>
      <c r="H196" s="7">
        <v>407.44</v>
      </c>
      <c r="I196" s="2">
        <v>248.63</v>
      </c>
      <c r="J196" s="2">
        <v>623.35</v>
      </c>
      <c r="K196" s="2">
        <v>397.47</v>
      </c>
      <c r="L196" s="2">
        <v>227.28</v>
      </c>
      <c r="M196" s="2">
        <v>591.91</v>
      </c>
      <c r="N196" s="2">
        <v>364.37</v>
      </c>
      <c r="O196" s="2">
        <v>240.83</v>
      </c>
      <c r="P196" s="2">
        <v>630.22</v>
      </c>
      <c r="Q196" s="8">
        <f t="shared" si="30"/>
        <v>1</v>
      </c>
      <c r="R196" s="9">
        <f t="shared" si="31"/>
        <v>0.61022481837816611</v>
      </c>
      <c r="S196" s="9">
        <f t="shared" si="32"/>
        <v>1.5299185156096604</v>
      </c>
      <c r="T196" s="9">
        <f t="shared" si="33"/>
        <v>0.97553013940702937</v>
      </c>
      <c r="U196" s="9">
        <f t="shared" si="34"/>
        <v>0.55782446495189475</v>
      </c>
      <c r="V196" s="9">
        <f t="shared" si="35"/>
        <v>1.4527537796976242</v>
      </c>
      <c r="W196" s="9">
        <f t="shared" si="36"/>
        <v>0.894291183978009</v>
      </c>
      <c r="X196" s="9">
        <f t="shared" si="37"/>
        <v>0.59108089534655417</v>
      </c>
      <c r="Y196" s="9">
        <f t="shared" si="38"/>
        <v>1.5467798939721187</v>
      </c>
      <c r="Z196" s="9">
        <f t="shared" si="39"/>
        <v>1.0371097584920479</v>
      </c>
    </row>
    <row r="197" spans="1:26" x14ac:dyDescent="0.2">
      <c r="A197" s="1" t="s">
        <v>1444</v>
      </c>
      <c r="B197" s="2" t="s">
        <v>1445</v>
      </c>
      <c r="C197" s="2" t="s">
        <v>9</v>
      </c>
      <c r="D197" s="2">
        <v>4225.68</v>
      </c>
      <c r="E197" s="2">
        <v>3540.25</v>
      </c>
      <c r="F197" s="2">
        <v>4829.6899999999996</v>
      </c>
      <c r="G197" s="2">
        <v>11.2</v>
      </c>
      <c r="H197" s="7">
        <v>4100.97</v>
      </c>
      <c r="I197" s="2">
        <v>3551.93</v>
      </c>
      <c r="J197" s="2">
        <v>4829.6899999999996</v>
      </c>
      <c r="K197" s="2">
        <v>4294.3500000000004</v>
      </c>
      <c r="L197" s="2">
        <v>4070.77</v>
      </c>
      <c r="M197" s="2">
        <v>4771.55</v>
      </c>
      <c r="N197" s="2">
        <v>4246.45</v>
      </c>
      <c r="O197" s="2">
        <v>3540.25</v>
      </c>
      <c r="P197" s="2">
        <v>4625.18</v>
      </c>
      <c r="Q197" s="8">
        <f t="shared" si="30"/>
        <v>1</v>
      </c>
      <c r="R197" s="9">
        <f t="shared" si="31"/>
        <v>0.86611947905007836</v>
      </c>
      <c r="S197" s="9">
        <f t="shared" si="32"/>
        <v>1.1776945454368111</v>
      </c>
      <c r="T197" s="9">
        <f t="shared" si="33"/>
        <v>1.0471546975471657</v>
      </c>
      <c r="U197" s="9">
        <f t="shared" si="34"/>
        <v>0.99263588858245722</v>
      </c>
      <c r="V197" s="9">
        <f t="shared" si="35"/>
        <v>1.163517411734297</v>
      </c>
      <c r="W197" s="9">
        <f t="shared" si="36"/>
        <v>1.035474534073646</v>
      </c>
      <c r="X197" s="9">
        <f t="shared" si="37"/>
        <v>0.86327137238263141</v>
      </c>
      <c r="Y197" s="9">
        <f t="shared" si="38"/>
        <v>1.1278258558341074</v>
      </c>
      <c r="Z197" s="9">
        <f t="shared" si="39"/>
        <v>1.0368126321333733</v>
      </c>
    </row>
    <row r="198" spans="1:26" x14ac:dyDescent="0.2">
      <c r="A198" s="1" t="s">
        <v>704</v>
      </c>
      <c r="B198" s="2" t="s">
        <v>705</v>
      </c>
      <c r="C198" s="2" t="s">
        <v>9</v>
      </c>
      <c r="D198" s="2">
        <v>1215.94</v>
      </c>
      <c r="E198" s="2">
        <v>1085.1500000000001</v>
      </c>
      <c r="F198" s="2">
        <v>1386.37</v>
      </c>
      <c r="G198" s="2">
        <v>7.85</v>
      </c>
      <c r="H198" s="7">
        <v>1183.4100000000001</v>
      </c>
      <c r="I198" s="2">
        <v>1197.3</v>
      </c>
      <c r="J198" s="2">
        <v>1386.37</v>
      </c>
      <c r="K198" s="2">
        <v>1085.1500000000001</v>
      </c>
      <c r="L198" s="2">
        <v>1117.1300000000001</v>
      </c>
      <c r="M198" s="2">
        <v>1259.49</v>
      </c>
      <c r="N198" s="2">
        <v>1187.18</v>
      </c>
      <c r="O198" s="2">
        <v>1199.3499999999999</v>
      </c>
      <c r="P198" s="2">
        <v>1328.08</v>
      </c>
      <c r="Q198" s="8">
        <f t="shared" si="30"/>
        <v>1</v>
      </c>
      <c r="R198" s="9">
        <f t="shared" si="31"/>
        <v>1.0117372677263161</v>
      </c>
      <c r="S198" s="9">
        <f t="shared" si="32"/>
        <v>1.1715043814062749</v>
      </c>
      <c r="T198" s="9">
        <f t="shared" si="33"/>
        <v>0.91696875977049375</v>
      </c>
      <c r="U198" s="9">
        <f t="shared" si="34"/>
        <v>0.94399236105829765</v>
      </c>
      <c r="V198" s="9">
        <f t="shared" si="35"/>
        <v>1.0642887925571018</v>
      </c>
      <c r="W198" s="9">
        <f t="shared" si="36"/>
        <v>1.0031857090949037</v>
      </c>
      <c r="X198" s="9">
        <f t="shared" si="37"/>
        <v>1.0134695498601498</v>
      </c>
      <c r="Y198" s="9">
        <f t="shared" si="38"/>
        <v>1.1222484177081484</v>
      </c>
      <c r="Z198" s="9">
        <f t="shared" si="39"/>
        <v>1.0359997802959247</v>
      </c>
    </row>
    <row r="199" spans="1:26" x14ac:dyDescent="0.2">
      <c r="A199" s="1" t="s">
        <v>486</v>
      </c>
      <c r="B199" s="2" t="s">
        <v>487</v>
      </c>
      <c r="C199" s="2" t="s">
        <v>9</v>
      </c>
      <c r="D199" s="2">
        <v>511.99</v>
      </c>
      <c r="E199" s="2">
        <v>464.77</v>
      </c>
      <c r="F199" s="2">
        <v>562.88</v>
      </c>
      <c r="G199" s="2">
        <v>6.19</v>
      </c>
      <c r="H199" s="7">
        <v>500.59</v>
      </c>
      <c r="I199" s="2">
        <v>511.88</v>
      </c>
      <c r="J199" s="2">
        <v>552.49</v>
      </c>
      <c r="K199" s="2">
        <v>464.77</v>
      </c>
      <c r="L199" s="2">
        <v>524.57000000000005</v>
      </c>
      <c r="M199" s="2">
        <v>562.88</v>
      </c>
      <c r="N199" s="2">
        <v>505.01</v>
      </c>
      <c r="O199" s="2">
        <v>476.85</v>
      </c>
      <c r="P199" s="2">
        <v>508.9</v>
      </c>
      <c r="Q199" s="8">
        <f t="shared" si="30"/>
        <v>1</v>
      </c>
      <c r="R199" s="9">
        <f t="shared" si="31"/>
        <v>1.0225533870033361</v>
      </c>
      <c r="S199" s="9">
        <f t="shared" si="32"/>
        <v>1.1036776603607743</v>
      </c>
      <c r="T199" s="9">
        <f t="shared" si="33"/>
        <v>0.92844443556603207</v>
      </c>
      <c r="U199" s="9">
        <f t="shared" si="34"/>
        <v>1.0479034739007973</v>
      </c>
      <c r="V199" s="9">
        <f t="shared" si="35"/>
        <v>1.1244331688607443</v>
      </c>
      <c r="W199" s="9">
        <f t="shared" si="36"/>
        <v>1.0088295810943086</v>
      </c>
      <c r="X199" s="9">
        <f t="shared" si="37"/>
        <v>0.95257596036676728</v>
      </c>
      <c r="Y199" s="9">
        <f t="shared" si="38"/>
        <v>1.0166004115144129</v>
      </c>
      <c r="Z199" s="9">
        <f t="shared" si="39"/>
        <v>1.0353782536606804</v>
      </c>
    </row>
    <row r="200" spans="1:26" x14ac:dyDescent="0.2">
      <c r="A200" s="1" t="s">
        <v>1378</v>
      </c>
      <c r="B200" s="2" t="s">
        <v>1379</v>
      </c>
      <c r="C200" s="2" t="s">
        <v>9</v>
      </c>
      <c r="D200" s="2">
        <v>286.32</v>
      </c>
      <c r="E200" s="2">
        <v>255.52</v>
      </c>
      <c r="F200" s="2">
        <v>337.12</v>
      </c>
      <c r="G200" s="2">
        <v>9.26</v>
      </c>
      <c r="H200" s="7">
        <v>289.70999999999998</v>
      </c>
      <c r="I200" s="2">
        <v>264.23</v>
      </c>
      <c r="J200" s="2">
        <v>309.11</v>
      </c>
      <c r="K200" s="2">
        <v>255.52</v>
      </c>
      <c r="L200" s="2">
        <v>272.94</v>
      </c>
      <c r="M200" s="2">
        <v>290.25</v>
      </c>
      <c r="N200" s="2">
        <v>259.35000000000002</v>
      </c>
      <c r="O200" s="2">
        <v>298.63</v>
      </c>
      <c r="P200" s="2">
        <v>337.12</v>
      </c>
      <c r="Q200" s="8">
        <f t="shared" si="30"/>
        <v>1</v>
      </c>
      <c r="R200" s="9">
        <f t="shared" si="31"/>
        <v>0.91204998101549839</v>
      </c>
      <c r="S200" s="9">
        <f t="shared" si="32"/>
        <v>1.0669635152393775</v>
      </c>
      <c r="T200" s="9">
        <f t="shared" si="33"/>
        <v>0.88198543370957172</v>
      </c>
      <c r="U200" s="9">
        <f t="shared" si="34"/>
        <v>0.94211452832142495</v>
      </c>
      <c r="V200" s="9">
        <f t="shared" si="35"/>
        <v>1.0018639328984158</v>
      </c>
      <c r="W200" s="9">
        <f t="shared" si="36"/>
        <v>0.89520555037796434</v>
      </c>
      <c r="X200" s="9">
        <f t="shared" si="37"/>
        <v>1.030789410099755</v>
      </c>
      <c r="Y200" s="9">
        <f t="shared" si="38"/>
        <v>1.1636464050257154</v>
      </c>
      <c r="Z200" s="9">
        <f t="shared" si="39"/>
        <v>1.0346035690863278</v>
      </c>
    </row>
    <row r="201" spans="1:26" x14ac:dyDescent="0.2">
      <c r="A201" s="1" t="s">
        <v>1406</v>
      </c>
      <c r="B201" s="2" t="s">
        <v>1407</v>
      </c>
      <c r="C201" s="2" t="s">
        <v>9</v>
      </c>
      <c r="D201" s="2">
        <v>331.58</v>
      </c>
      <c r="E201" s="2">
        <v>276.7</v>
      </c>
      <c r="F201" s="2">
        <v>383.55</v>
      </c>
      <c r="G201" s="2">
        <v>8.8000000000000007</v>
      </c>
      <c r="H201" s="7">
        <v>335.78</v>
      </c>
      <c r="I201" s="2">
        <v>335.4</v>
      </c>
      <c r="J201" s="2">
        <v>334.78</v>
      </c>
      <c r="K201" s="2">
        <v>314.39999999999998</v>
      </c>
      <c r="L201" s="2">
        <v>356.14</v>
      </c>
      <c r="M201" s="2">
        <v>383.55</v>
      </c>
      <c r="N201" s="2">
        <v>276.7</v>
      </c>
      <c r="O201" s="2">
        <v>327.52999999999997</v>
      </c>
      <c r="P201" s="2">
        <v>319.94</v>
      </c>
      <c r="Q201" s="8">
        <f t="shared" si="30"/>
        <v>1</v>
      </c>
      <c r="R201" s="9">
        <f t="shared" si="31"/>
        <v>0.99886830662934067</v>
      </c>
      <c r="S201" s="9">
        <f t="shared" si="32"/>
        <v>0.99702185955089639</v>
      </c>
      <c r="T201" s="9">
        <f t="shared" si="33"/>
        <v>0.93632735719816551</v>
      </c>
      <c r="U201" s="9">
        <f t="shared" si="34"/>
        <v>1.0606349395437489</v>
      </c>
      <c r="V201" s="9">
        <f t="shared" si="35"/>
        <v>1.1422657692536782</v>
      </c>
      <c r="W201" s="9">
        <f t="shared" si="36"/>
        <v>0.82405146226696058</v>
      </c>
      <c r="X201" s="9">
        <f t="shared" si="37"/>
        <v>0.97543034129489548</v>
      </c>
      <c r="Y201" s="9">
        <f t="shared" si="38"/>
        <v>0.95282625528619935</v>
      </c>
      <c r="Z201" s="9">
        <f t="shared" si="39"/>
        <v>1.0327893263446304</v>
      </c>
    </row>
    <row r="202" spans="1:26" x14ac:dyDescent="0.2">
      <c r="A202" s="1" t="s">
        <v>1310</v>
      </c>
      <c r="B202" s="2" t="s">
        <v>1311</v>
      </c>
      <c r="C202" s="2" t="s">
        <v>9</v>
      </c>
      <c r="D202" s="2">
        <v>189.97</v>
      </c>
      <c r="E202" s="2">
        <v>160.88</v>
      </c>
      <c r="F202" s="2">
        <v>222.87</v>
      </c>
      <c r="G202" s="2">
        <v>10.71</v>
      </c>
      <c r="H202" s="7">
        <v>187.34</v>
      </c>
      <c r="I202" s="2">
        <v>195</v>
      </c>
      <c r="J202" s="2">
        <v>178.69</v>
      </c>
      <c r="K202" s="2">
        <v>205.04</v>
      </c>
      <c r="L202" s="2">
        <v>178.58</v>
      </c>
      <c r="M202" s="2">
        <v>222.87</v>
      </c>
      <c r="N202" s="2">
        <v>169.86</v>
      </c>
      <c r="O202" s="2">
        <v>160.88</v>
      </c>
      <c r="P202" s="2">
        <v>211.5</v>
      </c>
      <c r="Q202" s="8">
        <f t="shared" si="30"/>
        <v>1</v>
      </c>
      <c r="R202" s="9">
        <f t="shared" si="31"/>
        <v>1.0408882246183411</v>
      </c>
      <c r="S202" s="9">
        <f t="shared" si="32"/>
        <v>0.95382726593359668</v>
      </c>
      <c r="T202" s="9">
        <f t="shared" si="33"/>
        <v>1.094480623465357</v>
      </c>
      <c r="U202" s="9">
        <f t="shared" si="34"/>
        <v>0.95324009821714539</v>
      </c>
      <c r="V202" s="9">
        <f t="shared" si="35"/>
        <v>1.1896551724137931</v>
      </c>
      <c r="W202" s="9">
        <f t="shared" si="36"/>
        <v>0.90669371196754567</v>
      </c>
      <c r="X202" s="9">
        <f t="shared" si="37"/>
        <v>0.85875947475178815</v>
      </c>
      <c r="Y202" s="9">
        <f t="shared" si="38"/>
        <v>1.1289633820860467</v>
      </c>
      <c r="Z202" s="9">
        <f t="shared" si="39"/>
        <v>1.0326545318671934</v>
      </c>
    </row>
    <row r="203" spans="1:26" x14ac:dyDescent="0.2">
      <c r="A203" s="1" t="s">
        <v>1502</v>
      </c>
      <c r="B203" s="2" t="s">
        <v>1503</v>
      </c>
      <c r="C203" s="2" t="s">
        <v>9</v>
      </c>
      <c r="D203" s="2">
        <v>220.69</v>
      </c>
      <c r="E203" s="2">
        <v>177.16</v>
      </c>
      <c r="F203" s="2">
        <v>255.71</v>
      </c>
      <c r="G203" s="2">
        <v>9.85</v>
      </c>
      <c r="H203" s="7">
        <v>218.05</v>
      </c>
      <c r="I203" s="2">
        <v>211.58</v>
      </c>
      <c r="J203" s="2">
        <v>255.71</v>
      </c>
      <c r="K203" s="2">
        <v>223.97</v>
      </c>
      <c r="L203" s="2">
        <v>220.18</v>
      </c>
      <c r="M203" s="2">
        <v>242.57</v>
      </c>
      <c r="N203" s="2">
        <v>177.16</v>
      </c>
      <c r="O203" s="2">
        <v>224.46</v>
      </c>
      <c r="P203" s="2">
        <v>212.58</v>
      </c>
      <c r="Q203" s="8">
        <f t="shared" si="30"/>
        <v>1</v>
      </c>
      <c r="R203" s="9">
        <f t="shared" si="31"/>
        <v>0.97032790644347633</v>
      </c>
      <c r="S203" s="9">
        <f t="shared" si="32"/>
        <v>1.1727126805778492</v>
      </c>
      <c r="T203" s="9">
        <f t="shared" si="33"/>
        <v>1.0271497362990138</v>
      </c>
      <c r="U203" s="9">
        <f t="shared" si="34"/>
        <v>1.0097684017427195</v>
      </c>
      <c r="V203" s="9">
        <f t="shared" si="35"/>
        <v>1.1124512726438889</v>
      </c>
      <c r="W203" s="9">
        <f t="shared" si="36"/>
        <v>0.81247420316441177</v>
      </c>
      <c r="X203" s="9">
        <f t="shared" si="37"/>
        <v>1.0293969273102499</v>
      </c>
      <c r="Y203" s="9">
        <f t="shared" si="38"/>
        <v>0.9749140105480395</v>
      </c>
      <c r="Z203" s="9">
        <f t="shared" si="39"/>
        <v>1.0316326530612245</v>
      </c>
    </row>
    <row r="204" spans="1:26" x14ac:dyDescent="0.2">
      <c r="A204" s="1" t="s">
        <v>1306</v>
      </c>
      <c r="B204" s="2" t="s">
        <v>1307</v>
      </c>
      <c r="C204" s="2" t="s">
        <v>9</v>
      </c>
      <c r="D204" s="2">
        <v>218.67</v>
      </c>
      <c r="E204" s="2">
        <v>192.69</v>
      </c>
      <c r="F204" s="2">
        <v>243.6</v>
      </c>
      <c r="G204" s="2">
        <v>8.6999999999999993</v>
      </c>
      <c r="H204" s="7">
        <v>214.98</v>
      </c>
      <c r="I204" s="2">
        <v>216.45</v>
      </c>
      <c r="J204" s="2">
        <v>242.36</v>
      </c>
      <c r="K204" s="2">
        <v>214.51</v>
      </c>
      <c r="L204" s="2">
        <v>198.87</v>
      </c>
      <c r="M204" s="2">
        <v>243.6</v>
      </c>
      <c r="N204" s="2">
        <v>192.69</v>
      </c>
      <c r="O204" s="2">
        <v>205.19</v>
      </c>
      <c r="P204" s="2">
        <v>239.42</v>
      </c>
      <c r="Q204" s="8">
        <f t="shared" si="30"/>
        <v>1</v>
      </c>
      <c r="R204" s="9">
        <f t="shared" si="31"/>
        <v>1.0068378453809657</v>
      </c>
      <c r="S204" s="9">
        <f t="shared" si="32"/>
        <v>1.1273606847148574</v>
      </c>
      <c r="T204" s="9">
        <f t="shared" si="33"/>
        <v>0.99781375011628992</v>
      </c>
      <c r="U204" s="9">
        <f t="shared" si="34"/>
        <v>0.92506279653921297</v>
      </c>
      <c r="V204" s="9">
        <f t="shared" si="35"/>
        <v>1.1331286631314541</v>
      </c>
      <c r="W204" s="9">
        <f t="shared" si="36"/>
        <v>0.89631593636617368</v>
      </c>
      <c r="X204" s="9">
        <f t="shared" si="37"/>
        <v>0.95446088008186813</v>
      </c>
      <c r="Y204" s="9">
        <f t="shared" si="38"/>
        <v>1.1136849939529259</v>
      </c>
      <c r="Z204" s="9">
        <f t="shared" si="39"/>
        <v>1.0315843334263652</v>
      </c>
    </row>
    <row r="205" spans="1:26" x14ac:dyDescent="0.2">
      <c r="A205" s="1" t="s">
        <v>588</v>
      </c>
      <c r="B205" s="2" t="s">
        <v>589</v>
      </c>
      <c r="C205" s="2" t="s">
        <v>9</v>
      </c>
      <c r="D205" s="2">
        <v>275.01</v>
      </c>
      <c r="E205" s="2">
        <v>238.35</v>
      </c>
      <c r="F205" s="2">
        <v>326.52999999999997</v>
      </c>
      <c r="G205" s="2">
        <v>8.49</v>
      </c>
      <c r="H205" s="7">
        <v>274.35000000000002</v>
      </c>
      <c r="I205" s="2">
        <v>270.08</v>
      </c>
      <c r="J205" s="2">
        <v>283.43</v>
      </c>
      <c r="K205" s="2">
        <v>277.60000000000002</v>
      </c>
      <c r="L205" s="2">
        <v>273.95</v>
      </c>
      <c r="M205" s="2">
        <v>326.52999999999997</v>
      </c>
      <c r="N205" s="2">
        <v>238.35</v>
      </c>
      <c r="O205" s="2">
        <v>259.14</v>
      </c>
      <c r="P205" s="2">
        <v>271.63</v>
      </c>
      <c r="Q205" s="8">
        <f t="shared" si="30"/>
        <v>1</v>
      </c>
      <c r="R205" s="9">
        <f t="shared" si="31"/>
        <v>0.98443593949334773</v>
      </c>
      <c r="S205" s="9">
        <f t="shared" si="32"/>
        <v>1.0330964096956441</v>
      </c>
      <c r="T205" s="9">
        <f t="shared" si="33"/>
        <v>1.0118461818844542</v>
      </c>
      <c r="U205" s="9">
        <f t="shared" si="34"/>
        <v>0.99854200838345164</v>
      </c>
      <c r="V205" s="9">
        <f t="shared" si="35"/>
        <v>1.1901950063787132</v>
      </c>
      <c r="W205" s="9">
        <f t="shared" si="36"/>
        <v>0.8687807545106615</v>
      </c>
      <c r="X205" s="9">
        <f t="shared" si="37"/>
        <v>0.94455986878075437</v>
      </c>
      <c r="Y205" s="9">
        <f t="shared" si="38"/>
        <v>0.99008565700747209</v>
      </c>
      <c r="Z205" s="9">
        <f t="shared" si="39"/>
        <v>1.0308456351375979</v>
      </c>
    </row>
    <row r="206" spans="1:26" x14ac:dyDescent="0.2">
      <c r="A206" s="1" t="s">
        <v>426</v>
      </c>
      <c r="B206" s="2" t="s">
        <v>427</v>
      </c>
      <c r="C206" s="2" t="s">
        <v>9</v>
      </c>
      <c r="D206" s="2">
        <v>1059.8900000000001</v>
      </c>
      <c r="E206" s="2">
        <v>798.53</v>
      </c>
      <c r="F206" s="2">
        <v>1255.94</v>
      </c>
      <c r="G206" s="2">
        <v>16.5</v>
      </c>
      <c r="H206" s="7">
        <v>1015.52</v>
      </c>
      <c r="I206" s="2">
        <v>798.53</v>
      </c>
      <c r="J206" s="2">
        <v>1255.94</v>
      </c>
      <c r="K206" s="2">
        <v>1125.1099999999999</v>
      </c>
      <c r="L206" s="2">
        <v>879.7</v>
      </c>
      <c r="M206" s="2">
        <v>1220.0999999999999</v>
      </c>
      <c r="N206" s="2">
        <v>1162.52</v>
      </c>
      <c r="O206" s="2">
        <v>864.11</v>
      </c>
      <c r="P206" s="2">
        <v>1217.49</v>
      </c>
      <c r="Q206" s="8">
        <f t="shared" si="30"/>
        <v>1</v>
      </c>
      <c r="R206" s="9">
        <f t="shared" si="31"/>
        <v>0.78632621711044581</v>
      </c>
      <c r="S206" s="9">
        <f t="shared" si="32"/>
        <v>1.2367457066330552</v>
      </c>
      <c r="T206" s="9">
        <f t="shared" si="33"/>
        <v>1.1079151567669765</v>
      </c>
      <c r="U206" s="9">
        <f t="shared" si="34"/>
        <v>0.86625571135969759</v>
      </c>
      <c r="V206" s="9">
        <f t="shared" si="35"/>
        <v>1.2014534425712935</v>
      </c>
      <c r="W206" s="9">
        <f t="shared" si="36"/>
        <v>1.1447534268158186</v>
      </c>
      <c r="X206" s="9">
        <f t="shared" si="37"/>
        <v>0.850903970379707</v>
      </c>
      <c r="Y206" s="9">
        <f t="shared" si="38"/>
        <v>1.1988833307074209</v>
      </c>
      <c r="Z206" s="9">
        <f t="shared" si="39"/>
        <v>1.0293741137545298</v>
      </c>
    </row>
    <row r="207" spans="1:26" x14ac:dyDescent="0.2">
      <c r="A207" s="1" t="s">
        <v>100</v>
      </c>
      <c r="B207" s="2" t="s">
        <v>101</v>
      </c>
      <c r="C207" s="2" t="s">
        <v>9</v>
      </c>
      <c r="D207" s="2">
        <v>195.74</v>
      </c>
      <c r="E207" s="2">
        <v>169.63</v>
      </c>
      <c r="F207" s="2">
        <v>234.28</v>
      </c>
      <c r="G207" s="2">
        <v>9.83</v>
      </c>
      <c r="H207" s="7">
        <v>188.36</v>
      </c>
      <c r="I207" s="2">
        <v>187.2</v>
      </c>
      <c r="J207" s="2">
        <v>209.5</v>
      </c>
      <c r="K207" s="2">
        <v>206.1</v>
      </c>
      <c r="L207" s="2">
        <v>176.55</v>
      </c>
      <c r="M207" s="2">
        <v>234.28</v>
      </c>
      <c r="N207" s="2">
        <v>195.43</v>
      </c>
      <c r="O207" s="2">
        <v>194.59</v>
      </c>
      <c r="P207" s="2">
        <v>169.63</v>
      </c>
      <c r="Q207" s="8">
        <f t="shared" si="30"/>
        <v>1</v>
      </c>
      <c r="R207" s="9">
        <f t="shared" si="31"/>
        <v>0.99384157995328082</v>
      </c>
      <c r="S207" s="9">
        <f t="shared" si="32"/>
        <v>1.1122318963686557</v>
      </c>
      <c r="T207" s="9">
        <f t="shared" si="33"/>
        <v>1.0941813548524102</v>
      </c>
      <c r="U207" s="9">
        <f t="shared" si="34"/>
        <v>0.93730091314504138</v>
      </c>
      <c r="V207" s="9">
        <f t="shared" si="35"/>
        <v>1.2437884901252918</v>
      </c>
      <c r="W207" s="9">
        <f t="shared" si="36"/>
        <v>1.0375345083881928</v>
      </c>
      <c r="X207" s="9">
        <f t="shared" si="37"/>
        <v>1.0330749628371203</v>
      </c>
      <c r="Y207" s="9">
        <f t="shared" si="38"/>
        <v>0.90056275217668291</v>
      </c>
      <c r="Z207" s="9">
        <f t="shared" si="39"/>
        <v>1.0286817795710341</v>
      </c>
    </row>
    <row r="208" spans="1:26" x14ac:dyDescent="0.2">
      <c r="A208" s="1" t="s">
        <v>410</v>
      </c>
      <c r="B208" s="2" t="s">
        <v>411</v>
      </c>
      <c r="C208" s="2" t="s">
        <v>9</v>
      </c>
      <c r="D208" s="2">
        <v>213.82</v>
      </c>
      <c r="E208" s="2">
        <v>181.73</v>
      </c>
      <c r="F208" s="2">
        <v>246.71</v>
      </c>
      <c r="G208" s="2">
        <v>10.41</v>
      </c>
      <c r="H208" s="7">
        <v>209.86</v>
      </c>
      <c r="I208" s="2">
        <v>208.65</v>
      </c>
      <c r="J208" s="2">
        <v>236.2</v>
      </c>
      <c r="K208" s="2">
        <v>225.02</v>
      </c>
      <c r="L208" s="2">
        <v>191.77</v>
      </c>
      <c r="M208" s="2">
        <v>246.71</v>
      </c>
      <c r="N208" s="2">
        <v>181.73</v>
      </c>
      <c r="O208" s="2">
        <v>193.63</v>
      </c>
      <c r="P208" s="2">
        <v>230.83</v>
      </c>
      <c r="Q208" s="8">
        <f t="shared" si="30"/>
        <v>1</v>
      </c>
      <c r="R208" s="9">
        <f t="shared" si="31"/>
        <v>0.99423425140569899</v>
      </c>
      <c r="S208" s="9">
        <f t="shared" si="32"/>
        <v>1.1255122462594109</v>
      </c>
      <c r="T208" s="9">
        <f t="shared" si="33"/>
        <v>1.0722386352806632</v>
      </c>
      <c r="U208" s="9">
        <f t="shared" si="34"/>
        <v>0.9137996759744591</v>
      </c>
      <c r="V208" s="9">
        <f t="shared" si="35"/>
        <v>1.1755932526446202</v>
      </c>
      <c r="W208" s="9">
        <f t="shared" si="36"/>
        <v>0.86595825788620973</v>
      </c>
      <c r="X208" s="9">
        <f t="shared" si="37"/>
        <v>0.92266272753264078</v>
      </c>
      <c r="Y208" s="9">
        <f t="shared" si="38"/>
        <v>1.0999237586962738</v>
      </c>
      <c r="Z208" s="9">
        <f t="shared" si="39"/>
        <v>1.0279948537119985</v>
      </c>
    </row>
    <row r="209" spans="1:26" x14ac:dyDescent="0.2">
      <c r="A209" s="1" t="s">
        <v>1204</v>
      </c>
      <c r="B209" s="2" t="s">
        <v>1205</v>
      </c>
      <c r="C209" s="2" t="s">
        <v>9</v>
      </c>
      <c r="D209" s="2">
        <v>455.15</v>
      </c>
      <c r="E209" s="2">
        <v>408.9</v>
      </c>
      <c r="F209" s="2">
        <v>501.15</v>
      </c>
      <c r="G209" s="2">
        <v>6.12</v>
      </c>
      <c r="H209" s="7">
        <v>439.17</v>
      </c>
      <c r="I209" s="2">
        <v>442.65</v>
      </c>
      <c r="J209" s="2">
        <v>501.15</v>
      </c>
      <c r="K209" s="2">
        <v>450.04</v>
      </c>
      <c r="L209" s="2">
        <v>408.9</v>
      </c>
      <c r="M209" s="2">
        <v>457.15</v>
      </c>
      <c r="N209" s="2">
        <v>458.43</v>
      </c>
      <c r="O209" s="2">
        <v>446.02</v>
      </c>
      <c r="P209" s="2">
        <v>492.79</v>
      </c>
      <c r="Q209" s="8">
        <f t="shared" si="30"/>
        <v>1</v>
      </c>
      <c r="R209" s="9">
        <f t="shared" si="31"/>
        <v>1.0079240385272217</v>
      </c>
      <c r="S209" s="9">
        <f t="shared" si="32"/>
        <v>1.1411298585968985</v>
      </c>
      <c r="T209" s="9">
        <f t="shared" si="33"/>
        <v>1.0247512352847417</v>
      </c>
      <c r="U209" s="9">
        <f t="shared" si="34"/>
        <v>0.93107452694856196</v>
      </c>
      <c r="V209" s="9">
        <f t="shared" si="35"/>
        <v>1.0409408657239791</v>
      </c>
      <c r="W209" s="9">
        <f t="shared" si="36"/>
        <v>1.0438554546075551</v>
      </c>
      <c r="X209" s="9">
        <f t="shared" si="37"/>
        <v>1.0155976045722612</v>
      </c>
      <c r="Y209" s="9">
        <f t="shared" si="38"/>
        <v>1.1220939499510441</v>
      </c>
      <c r="Z209" s="9">
        <f t="shared" si="39"/>
        <v>1.0274267367989616</v>
      </c>
    </row>
    <row r="210" spans="1:26" x14ac:dyDescent="0.2">
      <c r="A210" s="1" t="s">
        <v>278</v>
      </c>
      <c r="B210" s="2" t="s">
        <v>279</v>
      </c>
      <c r="C210" s="2" t="s">
        <v>9</v>
      </c>
      <c r="D210" s="2">
        <v>69.66</v>
      </c>
      <c r="E210" s="2">
        <v>53.88</v>
      </c>
      <c r="F210" s="2">
        <v>86.25</v>
      </c>
      <c r="G210" s="2">
        <v>14.25</v>
      </c>
      <c r="H210" s="7">
        <v>72.680000000000007</v>
      </c>
      <c r="I210" s="2">
        <v>72.150000000000006</v>
      </c>
      <c r="J210" s="2">
        <v>72.91</v>
      </c>
      <c r="K210" s="2">
        <v>56.78</v>
      </c>
      <c r="L210" s="2">
        <v>86.25</v>
      </c>
      <c r="M210" s="2">
        <v>71.53</v>
      </c>
      <c r="N210" s="2">
        <v>53.88</v>
      </c>
      <c r="O210" s="2">
        <v>64.540000000000006</v>
      </c>
      <c r="P210" s="2">
        <v>76.23</v>
      </c>
      <c r="Q210" s="8">
        <f t="shared" si="30"/>
        <v>1</v>
      </c>
      <c r="R210" s="9">
        <f t="shared" si="31"/>
        <v>0.99270776004402861</v>
      </c>
      <c r="S210" s="9">
        <f t="shared" si="32"/>
        <v>1.0031645569620251</v>
      </c>
      <c r="T210" s="9">
        <f t="shared" si="33"/>
        <v>0.78123280132085848</v>
      </c>
      <c r="U210" s="9">
        <f t="shared" si="34"/>
        <v>1.1867088607594936</v>
      </c>
      <c r="V210" s="9">
        <f t="shared" si="35"/>
        <v>0.98417721518987333</v>
      </c>
      <c r="W210" s="9">
        <f t="shared" si="36"/>
        <v>0.74133186571271326</v>
      </c>
      <c r="X210" s="9">
        <f t="shared" si="37"/>
        <v>0.88800220143093012</v>
      </c>
      <c r="Y210" s="9">
        <f t="shared" si="38"/>
        <v>1.0488442487616951</v>
      </c>
      <c r="Z210" s="9">
        <f t="shared" si="39"/>
        <v>1.0269331315354981</v>
      </c>
    </row>
    <row r="211" spans="1:26" x14ac:dyDescent="0.2">
      <c r="A211" s="1" t="s">
        <v>978</v>
      </c>
      <c r="B211" s="2" t="s">
        <v>979</v>
      </c>
      <c r="C211" s="2" t="s">
        <v>9</v>
      </c>
      <c r="D211" s="2">
        <v>266.58</v>
      </c>
      <c r="E211" s="2">
        <v>201.83</v>
      </c>
      <c r="F211" s="2">
        <v>314.08999999999997</v>
      </c>
      <c r="G211" s="2">
        <v>11.96</v>
      </c>
      <c r="H211" s="7">
        <v>272.31</v>
      </c>
      <c r="I211" s="2">
        <v>201.83</v>
      </c>
      <c r="J211" s="2">
        <v>242.36</v>
      </c>
      <c r="K211" s="2">
        <v>291.27</v>
      </c>
      <c r="L211" s="2">
        <v>259.75</v>
      </c>
      <c r="M211" s="2">
        <v>314.08999999999997</v>
      </c>
      <c r="N211" s="2">
        <v>273.05</v>
      </c>
      <c r="O211" s="2">
        <v>260.10000000000002</v>
      </c>
      <c r="P211" s="2">
        <v>284.51</v>
      </c>
      <c r="Q211" s="8">
        <f t="shared" si="30"/>
        <v>1</v>
      </c>
      <c r="R211" s="9">
        <f t="shared" si="31"/>
        <v>0.74117733465535607</v>
      </c>
      <c r="S211" s="9">
        <f t="shared" si="32"/>
        <v>0.89001505636957878</v>
      </c>
      <c r="T211" s="9">
        <f t="shared" si="33"/>
        <v>1.0696265285887407</v>
      </c>
      <c r="U211" s="9">
        <f t="shared" si="34"/>
        <v>0.95387609709522236</v>
      </c>
      <c r="V211" s="9">
        <f t="shared" si="35"/>
        <v>1.1534280782931217</v>
      </c>
      <c r="W211" s="9">
        <f t="shared" si="36"/>
        <v>1.0027174910947083</v>
      </c>
      <c r="X211" s="9">
        <f t="shared" si="37"/>
        <v>0.95516139693731417</v>
      </c>
      <c r="Y211" s="9">
        <f t="shared" si="38"/>
        <v>1.0448018802100547</v>
      </c>
      <c r="Z211" s="9">
        <f t="shared" si="39"/>
        <v>1.0268168631339281</v>
      </c>
    </row>
    <row r="212" spans="1:26" x14ac:dyDescent="0.2">
      <c r="A212" s="1" t="s">
        <v>176</v>
      </c>
      <c r="B212" s="2" t="s">
        <v>177</v>
      </c>
      <c r="C212" s="2" t="s">
        <v>9</v>
      </c>
      <c r="D212" s="2">
        <v>142.08000000000001</v>
      </c>
      <c r="E212" s="2">
        <v>119.87</v>
      </c>
      <c r="F212" s="2">
        <v>156.09</v>
      </c>
      <c r="G212" s="2">
        <v>8.36</v>
      </c>
      <c r="H212" s="7">
        <v>143.32</v>
      </c>
      <c r="I212" s="2">
        <v>137.47999999999999</v>
      </c>
      <c r="J212" s="2">
        <v>156.09</v>
      </c>
      <c r="K212" s="2">
        <v>119.87</v>
      </c>
      <c r="L212" s="2">
        <v>153.21</v>
      </c>
      <c r="M212" s="2">
        <v>155.49</v>
      </c>
      <c r="N212" s="2">
        <v>133.33000000000001</v>
      </c>
      <c r="O212" s="2">
        <v>143.54</v>
      </c>
      <c r="P212" s="2">
        <v>136.35</v>
      </c>
      <c r="Q212" s="8">
        <f t="shared" si="30"/>
        <v>1</v>
      </c>
      <c r="R212" s="9">
        <f t="shared" si="31"/>
        <v>0.95925202344404126</v>
      </c>
      <c r="S212" s="9">
        <f t="shared" si="32"/>
        <v>1.0891013117499304</v>
      </c>
      <c r="T212" s="9">
        <f t="shared" si="33"/>
        <v>0.83638012838403575</v>
      </c>
      <c r="U212" s="9">
        <f t="shared" si="34"/>
        <v>1.0690064192017863</v>
      </c>
      <c r="V212" s="9">
        <f t="shared" si="35"/>
        <v>1.0849148758024003</v>
      </c>
      <c r="W212" s="9">
        <f t="shared" si="36"/>
        <v>0.93029584147362554</v>
      </c>
      <c r="X212" s="9">
        <f t="shared" si="37"/>
        <v>1.0015350265140943</v>
      </c>
      <c r="Y212" s="9">
        <f t="shared" si="38"/>
        <v>0.95136756907619313</v>
      </c>
      <c r="Z212" s="9">
        <f t="shared" si="39"/>
        <v>1.0267059726486187</v>
      </c>
    </row>
    <row r="213" spans="1:26" x14ac:dyDescent="0.2">
      <c r="A213" s="1" t="s">
        <v>1196</v>
      </c>
      <c r="B213" s="2" t="s">
        <v>1197</v>
      </c>
      <c r="C213" s="2" t="s">
        <v>9</v>
      </c>
      <c r="D213" s="2">
        <v>176.93</v>
      </c>
      <c r="E213" s="2">
        <v>148.19999999999999</v>
      </c>
      <c r="F213" s="2">
        <v>224.39</v>
      </c>
      <c r="G213" s="2">
        <v>17.3</v>
      </c>
      <c r="H213" s="7">
        <v>179.15</v>
      </c>
      <c r="I213" s="2">
        <v>148.19999999999999</v>
      </c>
      <c r="J213" s="2">
        <v>169.44</v>
      </c>
      <c r="K213" s="2">
        <v>149.31</v>
      </c>
      <c r="L213" s="2">
        <v>153.21</v>
      </c>
      <c r="M213" s="2">
        <v>209.4</v>
      </c>
      <c r="N213" s="2">
        <v>210.95</v>
      </c>
      <c r="O213" s="2">
        <v>148.35</v>
      </c>
      <c r="P213" s="2">
        <v>224.39</v>
      </c>
      <c r="Q213" s="8">
        <f t="shared" si="30"/>
        <v>1</v>
      </c>
      <c r="R213" s="9">
        <f t="shared" si="31"/>
        <v>0.8272397432319285</v>
      </c>
      <c r="S213" s="9">
        <f t="shared" si="32"/>
        <v>0.94579960926597817</v>
      </c>
      <c r="T213" s="9">
        <f t="shared" si="33"/>
        <v>0.83343566843427297</v>
      </c>
      <c r="U213" s="9">
        <f t="shared" si="34"/>
        <v>0.85520513536142895</v>
      </c>
      <c r="V213" s="9">
        <f t="shared" si="35"/>
        <v>1.1688529165503767</v>
      </c>
      <c r="W213" s="9">
        <f t="shared" si="36"/>
        <v>1.177504884175272</v>
      </c>
      <c r="X213" s="9">
        <f t="shared" si="37"/>
        <v>0.82807703042143455</v>
      </c>
      <c r="Y213" s="9">
        <f t="shared" si="38"/>
        <v>1.2525258163550097</v>
      </c>
      <c r="Z213" s="9">
        <f t="shared" si="39"/>
        <v>1.0261652246720625</v>
      </c>
    </row>
    <row r="214" spans="1:26" x14ac:dyDescent="0.2">
      <c r="A214" s="1" t="s">
        <v>294</v>
      </c>
      <c r="B214" s="2" t="s">
        <v>295</v>
      </c>
      <c r="C214" s="2" t="s">
        <v>9</v>
      </c>
      <c r="D214" s="2">
        <v>3614.4</v>
      </c>
      <c r="E214" s="2">
        <v>3129.08</v>
      </c>
      <c r="F214" s="2">
        <v>4137.51</v>
      </c>
      <c r="G214" s="2">
        <v>10.82</v>
      </c>
      <c r="H214" s="7">
        <v>3620.85</v>
      </c>
      <c r="I214" s="2">
        <v>4062.83</v>
      </c>
      <c r="J214" s="2">
        <v>3129.08</v>
      </c>
      <c r="K214" s="2">
        <v>3569.86</v>
      </c>
      <c r="L214" s="2">
        <v>4090.05</v>
      </c>
      <c r="M214" s="2">
        <v>3328.58</v>
      </c>
      <c r="N214" s="2">
        <v>3289.4</v>
      </c>
      <c r="O214" s="2">
        <v>4137.51</v>
      </c>
      <c r="P214" s="2">
        <v>3301.4</v>
      </c>
      <c r="Q214" s="8">
        <f t="shared" si="30"/>
        <v>1</v>
      </c>
      <c r="R214" s="9">
        <f t="shared" si="31"/>
        <v>1.1220652609193973</v>
      </c>
      <c r="S214" s="9">
        <f t="shared" si="32"/>
        <v>0.8641838242401646</v>
      </c>
      <c r="T214" s="9">
        <f t="shared" si="33"/>
        <v>0.98591767126503449</v>
      </c>
      <c r="U214" s="9">
        <f t="shared" si="34"/>
        <v>1.1295828327602635</v>
      </c>
      <c r="V214" s="9">
        <f t="shared" si="35"/>
        <v>0.91928138420536609</v>
      </c>
      <c r="W214" s="9">
        <f t="shared" si="36"/>
        <v>0.90846072054904237</v>
      </c>
      <c r="X214" s="9">
        <f t="shared" si="37"/>
        <v>1.1426902522888274</v>
      </c>
      <c r="Y214" s="9">
        <f t="shared" si="38"/>
        <v>0.91177485949431769</v>
      </c>
      <c r="Z214" s="9">
        <f t="shared" si="39"/>
        <v>1.0258323321871936</v>
      </c>
    </row>
    <row r="215" spans="1:26" x14ac:dyDescent="0.2">
      <c r="A215" s="1" t="s">
        <v>482</v>
      </c>
      <c r="B215" s="2" t="s">
        <v>483</v>
      </c>
      <c r="C215" s="2" t="s">
        <v>9</v>
      </c>
      <c r="D215" s="2">
        <v>582.35</v>
      </c>
      <c r="E215" s="2">
        <v>510.9</v>
      </c>
      <c r="F215" s="2">
        <v>710.08</v>
      </c>
      <c r="G215" s="2">
        <v>11.38</v>
      </c>
      <c r="H215" s="7">
        <v>574.29999999999995</v>
      </c>
      <c r="I215" s="2">
        <v>510.9</v>
      </c>
      <c r="J215" s="2">
        <v>663.4</v>
      </c>
      <c r="K215" s="2">
        <v>599.36</v>
      </c>
      <c r="L215" s="2">
        <v>546.9</v>
      </c>
      <c r="M215" s="2">
        <v>710.08</v>
      </c>
      <c r="N215" s="2">
        <v>539.71</v>
      </c>
      <c r="O215" s="2">
        <v>522.13</v>
      </c>
      <c r="P215" s="2">
        <v>574.39</v>
      </c>
      <c r="Q215" s="8">
        <f t="shared" si="30"/>
        <v>1</v>
      </c>
      <c r="R215" s="9">
        <f t="shared" si="31"/>
        <v>0.88960473620059211</v>
      </c>
      <c r="S215" s="9">
        <f t="shared" si="32"/>
        <v>1.1551453943931744</v>
      </c>
      <c r="T215" s="9">
        <f t="shared" si="33"/>
        <v>1.0436357304544663</v>
      </c>
      <c r="U215" s="9">
        <f t="shared" si="34"/>
        <v>0.95228974403621802</v>
      </c>
      <c r="V215" s="9">
        <f t="shared" si="35"/>
        <v>1.2364269545533695</v>
      </c>
      <c r="W215" s="9">
        <f t="shared" si="36"/>
        <v>0.93977015497126948</v>
      </c>
      <c r="X215" s="9">
        <f t="shared" si="37"/>
        <v>0.90915897614487207</v>
      </c>
      <c r="Y215" s="9">
        <f t="shared" si="38"/>
        <v>1.0001567125195892</v>
      </c>
      <c r="Z215" s="9">
        <f t="shared" si="39"/>
        <v>1.0245080968135123</v>
      </c>
    </row>
    <row r="216" spans="1:26" x14ac:dyDescent="0.2">
      <c r="A216" s="1" t="s">
        <v>504</v>
      </c>
      <c r="B216" s="2" t="s">
        <v>505</v>
      </c>
      <c r="C216" s="2" t="s">
        <v>9</v>
      </c>
      <c r="D216" s="2">
        <v>63.64</v>
      </c>
      <c r="E216" s="2">
        <v>35.43</v>
      </c>
      <c r="F216" s="2">
        <v>83.2</v>
      </c>
      <c r="G216" s="2">
        <v>19.79</v>
      </c>
      <c r="H216" s="7">
        <v>61.42</v>
      </c>
      <c r="I216" s="2">
        <v>63.38</v>
      </c>
      <c r="J216" s="2">
        <v>69.83</v>
      </c>
      <c r="K216" s="2">
        <v>67.3</v>
      </c>
      <c r="L216" s="2">
        <v>83.2</v>
      </c>
      <c r="M216" s="2">
        <v>66.34</v>
      </c>
      <c r="N216" s="2">
        <v>59.36</v>
      </c>
      <c r="O216" s="2">
        <v>66.47</v>
      </c>
      <c r="P216" s="2">
        <v>35.43</v>
      </c>
      <c r="Q216" s="8">
        <f t="shared" si="30"/>
        <v>1</v>
      </c>
      <c r="R216" s="9">
        <f t="shared" si="31"/>
        <v>1.031911429501791</v>
      </c>
      <c r="S216" s="9">
        <f t="shared" si="32"/>
        <v>1.1369260827092151</v>
      </c>
      <c r="T216" s="9">
        <f t="shared" si="33"/>
        <v>1.0957342885053727</v>
      </c>
      <c r="U216" s="9">
        <f t="shared" si="34"/>
        <v>1.3546076196678607</v>
      </c>
      <c r="V216" s="9">
        <f t="shared" si="35"/>
        <v>1.0801042005861283</v>
      </c>
      <c r="W216" s="9">
        <f t="shared" si="36"/>
        <v>0.96646043633995438</v>
      </c>
      <c r="X216" s="9">
        <f t="shared" si="37"/>
        <v>1.0822207749918593</v>
      </c>
      <c r="Y216" s="9">
        <f t="shared" si="38"/>
        <v>0.57684793226961895</v>
      </c>
      <c r="Z216" s="9">
        <f t="shared" si="39"/>
        <v>1.0234451318788669</v>
      </c>
    </row>
    <row r="217" spans="1:26" x14ac:dyDescent="0.2">
      <c r="A217" s="1" t="s">
        <v>274</v>
      </c>
      <c r="B217" s="2" t="s">
        <v>275</v>
      </c>
      <c r="C217" s="2" t="s">
        <v>9</v>
      </c>
      <c r="D217" s="2">
        <v>196.6</v>
      </c>
      <c r="E217" s="2">
        <v>157.07</v>
      </c>
      <c r="F217" s="2">
        <v>251.9</v>
      </c>
      <c r="G217" s="2">
        <v>13.9</v>
      </c>
      <c r="H217" s="7">
        <v>200.65</v>
      </c>
      <c r="I217" s="2">
        <v>197.93</v>
      </c>
      <c r="J217" s="2">
        <v>192.04</v>
      </c>
      <c r="K217" s="2">
        <v>200.84</v>
      </c>
      <c r="L217" s="2">
        <v>212.06</v>
      </c>
      <c r="M217" s="2">
        <v>251.9</v>
      </c>
      <c r="N217" s="2">
        <v>157.07</v>
      </c>
      <c r="O217" s="2">
        <v>192.67</v>
      </c>
      <c r="P217" s="2">
        <v>164.26</v>
      </c>
      <c r="Q217" s="8">
        <f t="shared" si="30"/>
        <v>1</v>
      </c>
      <c r="R217" s="9">
        <f t="shared" si="31"/>
        <v>0.98644405681535008</v>
      </c>
      <c r="S217" s="9">
        <f t="shared" si="32"/>
        <v>0.95708945925741329</v>
      </c>
      <c r="T217" s="9">
        <f t="shared" si="33"/>
        <v>1.000946922501869</v>
      </c>
      <c r="U217" s="9">
        <f t="shared" si="34"/>
        <v>1.0568651881385498</v>
      </c>
      <c r="V217" s="9">
        <f t="shared" si="35"/>
        <v>1.2554198853725393</v>
      </c>
      <c r="W217" s="9">
        <f t="shared" si="36"/>
        <v>0.78280588088711678</v>
      </c>
      <c r="X217" s="9">
        <f t="shared" si="37"/>
        <v>0.96022925492150502</v>
      </c>
      <c r="Y217" s="9">
        <f t="shared" si="38"/>
        <v>0.81863942187889349</v>
      </c>
      <c r="Z217" s="9">
        <f t="shared" si="39"/>
        <v>1.022788437577872</v>
      </c>
    </row>
    <row r="218" spans="1:26" x14ac:dyDescent="0.2">
      <c r="A218" s="1" t="s">
        <v>926</v>
      </c>
      <c r="B218" s="2" t="s">
        <v>927</v>
      </c>
      <c r="C218" s="2" t="s">
        <v>9</v>
      </c>
      <c r="D218" s="2">
        <v>445.69</v>
      </c>
      <c r="E218" s="2">
        <v>367.18</v>
      </c>
      <c r="F218" s="2">
        <v>550.88</v>
      </c>
      <c r="G218" s="2">
        <v>13.53</v>
      </c>
      <c r="H218" s="7">
        <v>441.22</v>
      </c>
      <c r="I218" s="2">
        <v>550.88</v>
      </c>
      <c r="J218" s="2">
        <v>408.72</v>
      </c>
      <c r="K218" s="2">
        <v>429.01</v>
      </c>
      <c r="L218" s="2">
        <v>507.32</v>
      </c>
      <c r="M218" s="2">
        <v>438.49</v>
      </c>
      <c r="N218" s="2">
        <v>378.98</v>
      </c>
      <c r="O218" s="2">
        <v>489.37</v>
      </c>
      <c r="P218" s="2">
        <v>367.18</v>
      </c>
      <c r="Q218" s="8">
        <f t="shared" si="30"/>
        <v>1</v>
      </c>
      <c r="R218" s="9">
        <f t="shared" si="31"/>
        <v>1.2485381442364352</v>
      </c>
      <c r="S218" s="9">
        <f t="shared" si="32"/>
        <v>0.92634060106069538</v>
      </c>
      <c r="T218" s="9">
        <f t="shared" si="33"/>
        <v>0.97232673042926421</v>
      </c>
      <c r="U218" s="9">
        <f t="shared" si="34"/>
        <v>1.1498118852273242</v>
      </c>
      <c r="V218" s="9">
        <f t="shared" si="35"/>
        <v>0.99381261048909841</v>
      </c>
      <c r="W218" s="9">
        <f t="shared" si="36"/>
        <v>0.8589365849236209</v>
      </c>
      <c r="X218" s="9">
        <f t="shared" si="37"/>
        <v>1.1091292325823852</v>
      </c>
      <c r="Y218" s="9">
        <f t="shared" si="38"/>
        <v>0.83219255700104255</v>
      </c>
      <c r="Z218" s="9">
        <f t="shared" si="39"/>
        <v>1.0212365713249625</v>
      </c>
    </row>
    <row r="219" spans="1:26" x14ac:dyDescent="0.2">
      <c r="A219" s="1" t="s">
        <v>612</v>
      </c>
      <c r="B219" s="2" t="s">
        <v>613</v>
      </c>
      <c r="C219" s="2" t="s">
        <v>9</v>
      </c>
      <c r="D219" s="2">
        <v>274.17</v>
      </c>
      <c r="E219" s="2">
        <v>244.69</v>
      </c>
      <c r="F219" s="2">
        <v>337.94</v>
      </c>
      <c r="G219" s="2">
        <v>10.85</v>
      </c>
      <c r="H219" s="7">
        <v>272.31</v>
      </c>
      <c r="I219" s="2">
        <v>253.5</v>
      </c>
      <c r="J219" s="2">
        <v>302.95</v>
      </c>
      <c r="K219" s="2">
        <v>277.60000000000002</v>
      </c>
      <c r="L219" s="2">
        <v>258.74</v>
      </c>
      <c r="M219" s="2">
        <v>337.94</v>
      </c>
      <c r="N219" s="2">
        <v>249.31</v>
      </c>
      <c r="O219" s="2">
        <v>244.69</v>
      </c>
      <c r="P219" s="2">
        <v>270.55</v>
      </c>
      <c r="Q219" s="8">
        <f t="shared" si="30"/>
        <v>1</v>
      </c>
      <c r="R219" s="9">
        <f t="shared" si="31"/>
        <v>0.93092431420072708</v>
      </c>
      <c r="S219" s="9">
        <f t="shared" si="32"/>
        <v>1.1125188204619734</v>
      </c>
      <c r="T219" s="9">
        <f t="shared" si="33"/>
        <v>1.0194263890419009</v>
      </c>
      <c r="U219" s="9">
        <f t="shared" si="34"/>
        <v>0.950167088979472</v>
      </c>
      <c r="V219" s="9">
        <f t="shared" si="35"/>
        <v>1.2410120818185157</v>
      </c>
      <c r="W219" s="9">
        <f t="shared" si="36"/>
        <v>0.91553743894825745</v>
      </c>
      <c r="X219" s="9">
        <f t="shared" si="37"/>
        <v>0.89857148103264661</v>
      </c>
      <c r="Y219" s="9">
        <f t="shared" si="38"/>
        <v>0.9935367779369102</v>
      </c>
      <c r="Z219" s="9">
        <f t="shared" si="39"/>
        <v>1.0208218574418861</v>
      </c>
    </row>
    <row r="220" spans="1:26" x14ac:dyDescent="0.2">
      <c r="A220" s="1" t="s">
        <v>1440</v>
      </c>
      <c r="B220" s="2" t="s">
        <v>1441</v>
      </c>
      <c r="C220" s="2" t="s">
        <v>9</v>
      </c>
      <c r="D220" s="2">
        <v>201.35</v>
      </c>
      <c r="E220" s="2">
        <v>179.18</v>
      </c>
      <c r="F220" s="2">
        <v>243.6</v>
      </c>
      <c r="G220" s="2">
        <v>9.1300000000000008</v>
      </c>
      <c r="H220" s="7">
        <v>197.58</v>
      </c>
      <c r="I220" s="2">
        <v>207.68</v>
      </c>
      <c r="J220" s="2">
        <v>202.31</v>
      </c>
      <c r="K220" s="2">
        <v>203.99</v>
      </c>
      <c r="L220" s="2">
        <v>183.65</v>
      </c>
      <c r="M220" s="2">
        <v>243.6</v>
      </c>
      <c r="N220" s="2">
        <v>194.51</v>
      </c>
      <c r="O220" s="2">
        <v>179.18</v>
      </c>
      <c r="P220" s="2">
        <v>199.69</v>
      </c>
      <c r="Q220" s="8">
        <f t="shared" si="30"/>
        <v>1</v>
      </c>
      <c r="R220" s="9">
        <f t="shared" si="31"/>
        <v>1.0511185342646017</v>
      </c>
      <c r="S220" s="9">
        <f t="shared" si="32"/>
        <v>1.0239396700070857</v>
      </c>
      <c r="T220" s="9">
        <f t="shared" si="33"/>
        <v>1.0324425549144649</v>
      </c>
      <c r="U220" s="9">
        <f t="shared" si="34"/>
        <v>0.92949691264298007</v>
      </c>
      <c r="V220" s="9">
        <f t="shared" si="35"/>
        <v>1.2329183115699969</v>
      </c>
      <c r="W220" s="9">
        <f t="shared" si="36"/>
        <v>0.98446199007996749</v>
      </c>
      <c r="X220" s="9">
        <f t="shared" si="37"/>
        <v>0.90687316530013162</v>
      </c>
      <c r="Y220" s="9">
        <f t="shared" si="38"/>
        <v>1.0106792185443869</v>
      </c>
      <c r="Z220" s="9">
        <f t="shared" si="39"/>
        <v>1.0199919020143737</v>
      </c>
    </row>
    <row r="221" spans="1:26" x14ac:dyDescent="0.2">
      <c r="A221" s="1" t="s">
        <v>554</v>
      </c>
      <c r="B221" s="2" t="s">
        <v>555</v>
      </c>
      <c r="C221" s="2" t="s">
        <v>9</v>
      </c>
      <c r="D221" s="2">
        <v>282.82</v>
      </c>
      <c r="E221" s="2">
        <v>260.89</v>
      </c>
      <c r="F221" s="2">
        <v>314.39999999999998</v>
      </c>
      <c r="G221" s="2">
        <v>6.84</v>
      </c>
      <c r="H221" s="7">
        <v>268.20999999999998</v>
      </c>
      <c r="I221" s="2">
        <v>302.25</v>
      </c>
      <c r="J221" s="2">
        <v>302.95</v>
      </c>
      <c r="K221" s="2">
        <v>314.39999999999998</v>
      </c>
      <c r="L221" s="2">
        <v>267.87</v>
      </c>
      <c r="M221" s="2">
        <v>279.89</v>
      </c>
      <c r="N221" s="2">
        <v>265.75</v>
      </c>
      <c r="O221" s="2">
        <v>283.22000000000003</v>
      </c>
      <c r="P221" s="2">
        <v>260.89</v>
      </c>
      <c r="Q221" s="8">
        <f t="shared" si="30"/>
        <v>1</v>
      </c>
      <c r="R221" s="9">
        <f t="shared" si="31"/>
        <v>1.1269154766787219</v>
      </c>
      <c r="S221" s="9">
        <f t="shared" si="32"/>
        <v>1.1295253719100704</v>
      </c>
      <c r="T221" s="9">
        <f t="shared" si="33"/>
        <v>1.172215801051415</v>
      </c>
      <c r="U221" s="9">
        <f t="shared" si="34"/>
        <v>0.99873233660191651</v>
      </c>
      <c r="V221" s="9">
        <f t="shared" si="35"/>
        <v>1.0435479661459304</v>
      </c>
      <c r="W221" s="9">
        <f t="shared" si="36"/>
        <v>0.99082808247268939</v>
      </c>
      <c r="X221" s="9">
        <f t="shared" si="37"/>
        <v>1.0559636106036316</v>
      </c>
      <c r="Y221" s="9">
        <f t="shared" si="38"/>
        <v>0.9727079527236121</v>
      </c>
      <c r="Z221" s="9">
        <f t="shared" si="39"/>
        <v>1.0177379665187727</v>
      </c>
    </row>
    <row r="222" spans="1:26" x14ac:dyDescent="0.2">
      <c r="A222" s="1" t="s">
        <v>1276</v>
      </c>
      <c r="B222" s="2" t="s">
        <v>1277</v>
      </c>
      <c r="C222" s="2" t="s">
        <v>9</v>
      </c>
      <c r="D222" s="2">
        <v>2738.41</v>
      </c>
      <c r="E222" s="2">
        <v>2454.4299999999998</v>
      </c>
      <c r="F222" s="2">
        <v>3130.1</v>
      </c>
      <c r="G222" s="2">
        <v>9.4499999999999993</v>
      </c>
      <c r="H222" s="7">
        <v>2697.47</v>
      </c>
      <c r="I222" s="2">
        <v>2468.6999999999998</v>
      </c>
      <c r="J222" s="2">
        <v>3130.1</v>
      </c>
      <c r="K222" s="2">
        <v>2655.05</v>
      </c>
      <c r="L222" s="2">
        <v>2454.4299999999998</v>
      </c>
      <c r="M222" s="2">
        <v>3068.38</v>
      </c>
      <c r="N222" s="2">
        <v>2721.38</v>
      </c>
      <c r="O222" s="2">
        <v>2490.21</v>
      </c>
      <c r="P222" s="2">
        <v>2959.99</v>
      </c>
      <c r="Q222" s="8">
        <f t="shared" si="30"/>
        <v>1</v>
      </c>
      <c r="R222" s="9">
        <f t="shared" si="31"/>
        <v>0.91519090110362677</v>
      </c>
      <c r="S222" s="9">
        <f t="shared" si="32"/>
        <v>1.160383618724212</v>
      </c>
      <c r="T222" s="9">
        <f t="shared" si="33"/>
        <v>0.98427415318798739</v>
      </c>
      <c r="U222" s="9">
        <f t="shared" si="34"/>
        <v>0.90990075885922739</v>
      </c>
      <c r="V222" s="9">
        <f t="shared" si="35"/>
        <v>1.1375029194022548</v>
      </c>
      <c r="W222" s="9">
        <f t="shared" si="36"/>
        <v>1.0088638613219054</v>
      </c>
      <c r="X222" s="9">
        <f t="shared" si="37"/>
        <v>0.92316503983362197</v>
      </c>
      <c r="Y222" s="9">
        <f t="shared" si="38"/>
        <v>1.0973208228451103</v>
      </c>
      <c r="Z222" s="9">
        <f t="shared" si="39"/>
        <v>1.0169723852350536</v>
      </c>
    </row>
    <row r="223" spans="1:26" x14ac:dyDescent="0.2">
      <c r="A223" s="1" t="s">
        <v>1190</v>
      </c>
      <c r="B223" s="2" t="s">
        <v>1191</v>
      </c>
      <c r="C223" s="2" t="s">
        <v>9</v>
      </c>
      <c r="D223" s="2">
        <v>106.9</v>
      </c>
      <c r="E223" s="2">
        <v>88.63</v>
      </c>
      <c r="F223" s="2">
        <v>133.93</v>
      </c>
      <c r="G223" s="2">
        <v>15.48</v>
      </c>
      <c r="H223" s="7">
        <v>110.56</v>
      </c>
      <c r="I223" s="2">
        <v>99.45</v>
      </c>
      <c r="J223" s="2">
        <v>109.88</v>
      </c>
      <c r="K223" s="2">
        <v>95.69</v>
      </c>
      <c r="L223" s="2">
        <v>133.93</v>
      </c>
      <c r="M223" s="2">
        <v>132.69</v>
      </c>
      <c r="N223" s="2">
        <v>96.8</v>
      </c>
      <c r="O223" s="2">
        <v>88.63</v>
      </c>
      <c r="P223" s="2">
        <v>94.48</v>
      </c>
      <c r="Q223" s="8">
        <f t="shared" si="30"/>
        <v>1</v>
      </c>
      <c r="R223" s="9">
        <f t="shared" si="31"/>
        <v>0.89951157742402321</v>
      </c>
      <c r="S223" s="9">
        <f t="shared" si="32"/>
        <v>0.99384949348769891</v>
      </c>
      <c r="T223" s="9">
        <f t="shared" si="33"/>
        <v>0.8655028943560058</v>
      </c>
      <c r="U223" s="9">
        <f t="shared" si="34"/>
        <v>1.2113784370477569</v>
      </c>
      <c r="V223" s="9">
        <f t="shared" si="35"/>
        <v>1.2001628075253257</v>
      </c>
      <c r="W223" s="9">
        <f t="shared" si="36"/>
        <v>0.87554269175108534</v>
      </c>
      <c r="X223" s="9">
        <f t="shared" si="37"/>
        <v>0.80164616497829222</v>
      </c>
      <c r="Y223" s="9">
        <f t="shared" si="38"/>
        <v>0.85455861070911721</v>
      </c>
      <c r="Z223" s="9">
        <f t="shared" si="39"/>
        <v>1.0169365050651229</v>
      </c>
    </row>
    <row r="224" spans="1:26" x14ac:dyDescent="0.2">
      <c r="A224" s="1" t="s">
        <v>340</v>
      </c>
      <c r="B224" s="2" t="s">
        <v>341</v>
      </c>
      <c r="C224" s="2" t="s">
        <v>9</v>
      </c>
      <c r="D224" s="2">
        <v>76.27</v>
      </c>
      <c r="E224" s="2">
        <v>62.04</v>
      </c>
      <c r="F224" s="2">
        <v>97.44</v>
      </c>
      <c r="G224" s="2">
        <v>15.07</v>
      </c>
      <c r="H224" s="7">
        <v>81.900000000000006</v>
      </c>
      <c r="I224" s="2">
        <v>66.3</v>
      </c>
      <c r="J224" s="2">
        <v>71.89</v>
      </c>
      <c r="K224" s="2">
        <v>62.04</v>
      </c>
      <c r="L224" s="2">
        <v>75.08</v>
      </c>
      <c r="M224" s="2">
        <v>97.44</v>
      </c>
      <c r="N224" s="2">
        <v>71.23</v>
      </c>
      <c r="O224" s="2">
        <v>70.319999999999993</v>
      </c>
      <c r="P224" s="2">
        <v>90.18</v>
      </c>
      <c r="Q224" s="8">
        <f t="shared" si="30"/>
        <v>1</v>
      </c>
      <c r="R224" s="9">
        <f t="shared" si="31"/>
        <v>0.80952380952380942</v>
      </c>
      <c r="S224" s="9">
        <f t="shared" si="32"/>
        <v>0.87777777777777777</v>
      </c>
      <c r="T224" s="9">
        <f t="shared" si="33"/>
        <v>0.75750915750915748</v>
      </c>
      <c r="U224" s="9">
        <f t="shared" si="34"/>
        <v>0.91672771672771669</v>
      </c>
      <c r="V224" s="9">
        <f t="shared" si="35"/>
        <v>1.1897435897435897</v>
      </c>
      <c r="W224" s="9">
        <f t="shared" si="36"/>
        <v>0.86971916971916974</v>
      </c>
      <c r="X224" s="9">
        <f t="shared" si="37"/>
        <v>0.85860805860805844</v>
      </c>
      <c r="Y224" s="9">
        <f t="shared" si="38"/>
        <v>1.1010989010989012</v>
      </c>
      <c r="Z224" s="9">
        <f t="shared" si="39"/>
        <v>1.0165445665445665</v>
      </c>
    </row>
    <row r="225" spans="1:26" x14ac:dyDescent="0.2">
      <c r="A225" s="1" t="s">
        <v>632</v>
      </c>
      <c r="B225" s="2" t="s">
        <v>633</v>
      </c>
      <c r="C225" s="2" t="s">
        <v>9</v>
      </c>
      <c r="D225" s="2">
        <v>616.48</v>
      </c>
      <c r="E225" s="2">
        <v>544.22</v>
      </c>
      <c r="F225" s="2">
        <v>705.16</v>
      </c>
      <c r="G225" s="2">
        <v>8.2799999999999994</v>
      </c>
      <c r="H225" s="7">
        <v>608.08000000000004</v>
      </c>
      <c r="I225" s="2">
        <v>667.88</v>
      </c>
      <c r="J225" s="2">
        <v>573.03</v>
      </c>
      <c r="K225" s="2">
        <v>642.47</v>
      </c>
      <c r="L225" s="2">
        <v>638.21</v>
      </c>
      <c r="M225" s="2">
        <v>544.22</v>
      </c>
      <c r="N225" s="2">
        <v>586.28</v>
      </c>
      <c r="O225" s="2">
        <v>705.16</v>
      </c>
      <c r="P225" s="2">
        <v>582.98</v>
      </c>
      <c r="Q225" s="8">
        <f t="shared" si="30"/>
        <v>1</v>
      </c>
      <c r="R225" s="9">
        <f t="shared" si="31"/>
        <v>1.0983423233785028</v>
      </c>
      <c r="S225" s="9">
        <f t="shared" si="32"/>
        <v>0.94235955795290083</v>
      </c>
      <c r="T225" s="9">
        <f t="shared" si="33"/>
        <v>1.0565550585449284</v>
      </c>
      <c r="U225" s="9">
        <f t="shared" si="34"/>
        <v>1.0495494013945534</v>
      </c>
      <c r="V225" s="9">
        <f t="shared" si="35"/>
        <v>0.8949809235626891</v>
      </c>
      <c r="W225" s="9">
        <f t="shared" si="36"/>
        <v>0.96414945401920793</v>
      </c>
      <c r="X225" s="9">
        <f t="shared" si="37"/>
        <v>1.1596500460465726</v>
      </c>
      <c r="Y225" s="9">
        <f t="shared" si="38"/>
        <v>0.95872253650835415</v>
      </c>
      <c r="Z225" s="9">
        <f t="shared" si="39"/>
        <v>1.0157257268780424</v>
      </c>
    </row>
    <row r="226" spans="1:26" x14ac:dyDescent="0.2">
      <c r="A226" s="1" t="s">
        <v>852</v>
      </c>
      <c r="B226" s="2" t="s">
        <v>853</v>
      </c>
      <c r="C226" s="2" t="s">
        <v>9</v>
      </c>
      <c r="D226" s="2">
        <v>211.23</v>
      </c>
      <c r="E226" s="2">
        <v>178.99</v>
      </c>
      <c r="F226" s="2">
        <v>257.08</v>
      </c>
      <c r="G226" s="2">
        <v>10.84</v>
      </c>
      <c r="H226" s="7">
        <v>210.88</v>
      </c>
      <c r="I226" s="2">
        <v>214.5</v>
      </c>
      <c r="J226" s="2">
        <v>214.63</v>
      </c>
      <c r="K226" s="2">
        <v>227.13</v>
      </c>
      <c r="L226" s="2">
        <v>211.05</v>
      </c>
      <c r="M226" s="2">
        <v>257.08</v>
      </c>
      <c r="N226" s="2">
        <v>178.99</v>
      </c>
      <c r="O226" s="2">
        <v>184.96</v>
      </c>
      <c r="P226" s="2">
        <v>201.84</v>
      </c>
      <c r="Q226" s="8">
        <f t="shared" si="30"/>
        <v>1</v>
      </c>
      <c r="R226" s="9">
        <f t="shared" si="31"/>
        <v>1.0171661608497724</v>
      </c>
      <c r="S226" s="9">
        <f t="shared" si="32"/>
        <v>1.0177826251896813</v>
      </c>
      <c r="T226" s="9">
        <f t="shared" si="33"/>
        <v>1.0770580424886191</v>
      </c>
      <c r="U226" s="9">
        <f t="shared" si="34"/>
        <v>1.0008061456752657</v>
      </c>
      <c r="V226" s="9">
        <f t="shared" si="35"/>
        <v>1.2190819423368739</v>
      </c>
      <c r="W226" s="9">
        <f t="shared" si="36"/>
        <v>0.84877655538694996</v>
      </c>
      <c r="X226" s="9">
        <f t="shared" si="37"/>
        <v>0.87708649468892264</v>
      </c>
      <c r="Y226" s="9">
        <f t="shared" si="38"/>
        <v>0.95713201820940819</v>
      </c>
      <c r="Z226" s="9">
        <f t="shared" si="39"/>
        <v>1.0135266502276177</v>
      </c>
    </row>
    <row r="227" spans="1:26" x14ac:dyDescent="0.2">
      <c r="A227" s="1" t="s">
        <v>968</v>
      </c>
      <c r="B227" s="2" t="s">
        <v>969</v>
      </c>
      <c r="C227" s="2" t="s">
        <v>9</v>
      </c>
      <c r="D227" s="2">
        <v>503.65</v>
      </c>
      <c r="E227" s="2">
        <v>403.78</v>
      </c>
      <c r="F227" s="2">
        <v>582.82000000000005</v>
      </c>
      <c r="G227" s="2">
        <v>9.19</v>
      </c>
      <c r="H227" s="7">
        <v>521.07000000000005</v>
      </c>
      <c r="I227" s="2">
        <v>506.03</v>
      </c>
      <c r="J227" s="2">
        <v>498.06</v>
      </c>
      <c r="K227" s="2">
        <v>403.78</v>
      </c>
      <c r="L227" s="2">
        <v>509.35</v>
      </c>
      <c r="M227" s="2">
        <v>522.45000000000005</v>
      </c>
      <c r="N227" s="2">
        <v>492.22</v>
      </c>
      <c r="O227" s="2">
        <v>582.82000000000005</v>
      </c>
      <c r="P227" s="2">
        <v>497.09</v>
      </c>
      <c r="Q227" s="8">
        <f t="shared" si="30"/>
        <v>1</v>
      </c>
      <c r="R227" s="9">
        <f t="shared" si="31"/>
        <v>0.97113631565816483</v>
      </c>
      <c r="S227" s="9">
        <f t="shared" si="32"/>
        <v>0.95584086591053019</v>
      </c>
      <c r="T227" s="9">
        <f t="shared" si="33"/>
        <v>0.77490548294854811</v>
      </c>
      <c r="U227" s="9">
        <f t="shared" si="34"/>
        <v>0.97750782044638906</v>
      </c>
      <c r="V227" s="9">
        <f t="shared" si="35"/>
        <v>1.0026483965685993</v>
      </c>
      <c r="W227" s="9">
        <f t="shared" si="36"/>
        <v>0.94463315869269004</v>
      </c>
      <c r="X227" s="9">
        <f t="shared" si="37"/>
        <v>1.1185061508050742</v>
      </c>
      <c r="Y227" s="9">
        <f t="shared" si="38"/>
        <v>0.9539793118007176</v>
      </c>
      <c r="Z227" s="9">
        <f t="shared" si="39"/>
        <v>1.0131604199051951</v>
      </c>
    </row>
    <row r="228" spans="1:26" x14ac:dyDescent="0.2">
      <c r="A228" s="1" t="s">
        <v>238</v>
      </c>
      <c r="B228" s="2" t="s">
        <v>239</v>
      </c>
      <c r="C228" s="2" t="s">
        <v>9</v>
      </c>
      <c r="D228" s="2">
        <v>60.25</v>
      </c>
      <c r="E228" s="2">
        <v>48.31</v>
      </c>
      <c r="F228" s="2">
        <v>87.26</v>
      </c>
      <c r="G228" s="2">
        <v>20.329999999999998</v>
      </c>
      <c r="H228" s="7">
        <v>65.52</v>
      </c>
      <c r="I228" s="2">
        <v>52.65</v>
      </c>
      <c r="J228" s="2">
        <v>54.43</v>
      </c>
      <c r="K228" s="2">
        <v>55.73</v>
      </c>
      <c r="L228" s="2">
        <v>87.26</v>
      </c>
      <c r="M228" s="2">
        <v>66.34</v>
      </c>
      <c r="N228" s="2">
        <v>48.4</v>
      </c>
      <c r="O228" s="2">
        <v>63.58</v>
      </c>
      <c r="P228" s="2">
        <v>48.31</v>
      </c>
      <c r="Q228" s="8">
        <f t="shared" si="30"/>
        <v>1</v>
      </c>
      <c r="R228" s="9">
        <f t="shared" si="31"/>
        <v>0.8035714285714286</v>
      </c>
      <c r="S228" s="9">
        <f t="shared" si="32"/>
        <v>0.83073870573870578</v>
      </c>
      <c r="T228" s="9">
        <f t="shared" si="33"/>
        <v>0.85057997557997556</v>
      </c>
      <c r="U228" s="9">
        <f t="shared" si="34"/>
        <v>1.331807081807082</v>
      </c>
      <c r="V228" s="9">
        <f t="shared" si="35"/>
        <v>1.0125152625152627</v>
      </c>
      <c r="W228" s="9">
        <f t="shared" si="36"/>
        <v>0.73870573870573875</v>
      </c>
      <c r="X228" s="9">
        <f t="shared" si="37"/>
        <v>0.97039072039072038</v>
      </c>
      <c r="Y228" s="9">
        <f t="shared" si="38"/>
        <v>0.73733211233211238</v>
      </c>
      <c r="Z228" s="9">
        <f t="shared" si="39"/>
        <v>1.0130112942612945</v>
      </c>
    </row>
    <row r="229" spans="1:26" x14ac:dyDescent="0.2">
      <c r="A229" s="1" t="s">
        <v>1042</v>
      </c>
      <c r="B229" s="2" t="s">
        <v>1043</v>
      </c>
      <c r="C229" s="2" t="s">
        <v>9</v>
      </c>
      <c r="D229" s="2">
        <v>263.18</v>
      </c>
      <c r="E229" s="2">
        <v>238.35</v>
      </c>
      <c r="F229" s="2">
        <v>285.07</v>
      </c>
      <c r="G229" s="2">
        <v>5.52</v>
      </c>
      <c r="H229" s="7">
        <v>265.14</v>
      </c>
      <c r="I229" s="2">
        <v>260.33</v>
      </c>
      <c r="J229" s="2">
        <v>268.02999999999997</v>
      </c>
      <c r="K229" s="2">
        <v>262.88</v>
      </c>
      <c r="L229" s="2">
        <v>279.02999999999997</v>
      </c>
      <c r="M229" s="2">
        <v>285.07</v>
      </c>
      <c r="N229" s="2">
        <v>238.35</v>
      </c>
      <c r="O229" s="2">
        <v>245.65</v>
      </c>
      <c r="P229" s="2">
        <v>264.11</v>
      </c>
      <c r="Q229" s="8">
        <f t="shared" si="30"/>
        <v>1</v>
      </c>
      <c r="R229" s="9">
        <f t="shared" si="31"/>
        <v>0.98185864071811113</v>
      </c>
      <c r="S229" s="9">
        <f t="shared" si="32"/>
        <v>1.0108999019385985</v>
      </c>
      <c r="T229" s="9">
        <f t="shared" si="33"/>
        <v>0.99147620125216873</v>
      </c>
      <c r="U229" s="9">
        <f t="shared" si="34"/>
        <v>1.0523874179678661</v>
      </c>
      <c r="V229" s="9">
        <f t="shared" si="35"/>
        <v>1.0751678358603003</v>
      </c>
      <c r="W229" s="9">
        <f t="shared" si="36"/>
        <v>0.89895904050690201</v>
      </c>
      <c r="X229" s="9">
        <f t="shared" si="37"/>
        <v>0.92649166478087053</v>
      </c>
      <c r="Y229" s="9">
        <f t="shared" si="38"/>
        <v>0.9961152598627141</v>
      </c>
      <c r="Z229" s="9">
        <f t="shared" si="39"/>
        <v>1.0125405446179379</v>
      </c>
    </row>
    <row r="230" spans="1:26" x14ac:dyDescent="0.2">
      <c r="A230" s="1" t="s">
        <v>842</v>
      </c>
      <c r="B230" s="2" t="s">
        <v>843</v>
      </c>
      <c r="C230" s="2" t="s">
        <v>9</v>
      </c>
      <c r="D230" s="2">
        <v>201.81</v>
      </c>
      <c r="E230" s="2">
        <v>178.22</v>
      </c>
      <c r="F230" s="2">
        <v>233.24</v>
      </c>
      <c r="G230" s="2">
        <v>9.84</v>
      </c>
      <c r="H230" s="7">
        <v>199.62</v>
      </c>
      <c r="I230" s="2">
        <v>227.18</v>
      </c>
      <c r="J230" s="2">
        <v>215.66</v>
      </c>
      <c r="K230" s="2">
        <v>187.17</v>
      </c>
      <c r="L230" s="2">
        <v>195.83</v>
      </c>
      <c r="M230" s="2">
        <v>233.24</v>
      </c>
      <c r="N230" s="2">
        <v>178.99</v>
      </c>
      <c r="O230" s="2">
        <v>200.37</v>
      </c>
      <c r="P230" s="2">
        <v>178.22</v>
      </c>
      <c r="Q230" s="8">
        <f t="shared" si="30"/>
        <v>1</v>
      </c>
      <c r="R230" s="9">
        <f t="shared" si="31"/>
        <v>1.1380623184049694</v>
      </c>
      <c r="S230" s="9">
        <f t="shared" si="32"/>
        <v>1.080352670073139</v>
      </c>
      <c r="T230" s="9">
        <f t="shared" si="33"/>
        <v>0.93763149984971439</v>
      </c>
      <c r="U230" s="9">
        <f t="shared" si="34"/>
        <v>0.98101392646027452</v>
      </c>
      <c r="V230" s="9">
        <f t="shared" si="35"/>
        <v>1.1684199979961929</v>
      </c>
      <c r="W230" s="9">
        <f t="shared" si="36"/>
        <v>0.89665364191964736</v>
      </c>
      <c r="X230" s="9">
        <f t="shared" si="37"/>
        <v>1.0037571385632702</v>
      </c>
      <c r="Y230" s="9">
        <f t="shared" si="38"/>
        <v>0.89279631299468987</v>
      </c>
      <c r="Z230" s="9">
        <f t="shared" si="39"/>
        <v>1.0114968440036067</v>
      </c>
    </row>
    <row r="231" spans="1:26" x14ac:dyDescent="0.2">
      <c r="A231" s="1" t="s">
        <v>1176</v>
      </c>
      <c r="B231" s="2" t="s">
        <v>1177</v>
      </c>
      <c r="C231" s="2" t="s">
        <v>9</v>
      </c>
      <c r="D231" s="2">
        <v>261.14</v>
      </c>
      <c r="E231" s="2">
        <v>218.26</v>
      </c>
      <c r="F231" s="2">
        <v>305.8</v>
      </c>
      <c r="G231" s="2">
        <v>8.85</v>
      </c>
      <c r="H231" s="7">
        <v>269.24</v>
      </c>
      <c r="I231" s="2">
        <v>256.43</v>
      </c>
      <c r="J231" s="2">
        <v>259.82</v>
      </c>
      <c r="K231" s="2">
        <v>257.62</v>
      </c>
      <c r="L231" s="2">
        <v>247.57</v>
      </c>
      <c r="M231" s="2">
        <v>305.8</v>
      </c>
      <c r="N231" s="2">
        <v>218.26</v>
      </c>
      <c r="O231" s="2">
        <v>273.58999999999997</v>
      </c>
      <c r="P231" s="2">
        <v>261.95999999999998</v>
      </c>
      <c r="Q231" s="8">
        <f t="shared" si="30"/>
        <v>1</v>
      </c>
      <c r="R231" s="9">
        <f t="shared" si="31"/>
        <v>0.95242163125835688</v>
      </c>
      <c r="S231" s="9">
        <f t="shared" si="32"/>
        <v>0.96501262813846378</v>
      </c>
      <c r="T231" s="9">
        <f t="shared" si="33"/>
        <v>0.95684147972069522</v>
      </c>
      <c r="U231" s="9">
        <f t="shared" si="34"/>
        <v>0.91951418808497987</v>
      </c>
      <c r="V231" s="9">
        <f t="shared" si="35"/>
        <v>1.1357896300698263</v>
      </c>
      <c r="W231" s="9">
        <f t="shared" si="36"/>
        <v>0.81065220621007272</v>
      </c>
      <c r="X231" s="9">
        <f t="shared" si="37"/>
        <v>1.0161565889169513</v>
      </c>
      <c r="Y231" s="9">
        <f t="shared" si="38"/>
        <v>0.97296092705392945</v>
      </c>
      <c r="Z231" s="9">
        <f t="shared" si="39"/>
        <v>1.0111053335314217</v>
      </c>
    </row>
    <row r="232" spans="1:26" x14ac:dyDescent="0.2">
      <c r="A232" s="1" t="s">
        <v>630</v>
      </c>
      <c r="B232" s="2" t="s">
        <v>631</v>
      </c>
      <c r="C232" s="2" t="s">
        <v>9</v>
      </c>
      <c r="D232" s="2">
        <v>416.44</v>
      </c>
      <c r="E232" s="2">
        <v>325.31</v>
      </c>
      <c r="F232" s="2">
        <v>530.66</v>
      </c>
      <c r="G232" s="2">
        <v>18.440000000000001</v>
      </c>
      <c r="H232" s="7">
        <v>405.39</v>
      </c>
      <c r="I232" s="2">
        <v>513.83000000000004</v>
      </c>
      <c r="J232" s="2">
        <v>340.94</v>
      </c>
      <c r="K232" s="2">
        <v>452.15</v>
      </c>
      <c r="L232" s="2">
        <v>530.66</v>
      </c>
      <c r="M232" s="2">
        <v>329.64</v>
      </c>
      <c r="N232" s="2">
        <v>397.25</v>
      </c>
      <c r="O232" s="2">
        <v>452.77</v>
      </c>
      <c r="P232" s="2">
        <v>325.31</v>
      </c>
      <c r="Q232" s="8">
        <f t="shared" si="30"/>
        <v>1</v>
      </c>
      <c r="R232" s="9">
        <f t="shared" si="31"/>
        <v>1.2674954981622637</v>
      </c>
      <c r="S232" s="9">
        <f t="shared" si="32"/>
        <v>0.84101729199042896</v>
      </c>
      <c r="T232" s="9">
        <f t="shared" si="33"/>
        <v>1.1153457164705591</v>
      </c>
      <c r="U232" s="9">
        <f t="shared" si="34"/>
        <v>1.3090110757542119</v>
      </c>
      <c r="V232" s="9">
        <f t="shared" si="35"/>
        <v>0.81314289943017837</v>
      </c>
      <c r="W232" s="9">
        <f t="shared" si="36"/>
        <v>0.97992057031500535</v>
      </c>
      <c r="X232" s="9">
        <f t="shared" si="37"/>
        <v>1.1168751079207677</v>
      </c>
      <c r="Y232" s="9">
        <f t="shared" si="38"/>
        <v>0.80246182688275491</v>
      </c>
      <c r="Z232" s="9">
        <f t="shared" si="39"/>
        <v>1.0103727274969783</v>
      </c>
    </row>
    <row r="233" spans="1:26" x14ac:dyDescent="0.2">
      <c r="A233" s="1" t="s">
        <v>374</v>
      </c>
      <c r="B233" s="2" t="s">
        <v>375</v>
      </c>
      <c r="C233" s="2" t="s">
        <v>9</v>
      </c>
      <c r="D233" s="2">
        <v>144.82</v>
      </c>
      <c r="E233" s="2">
        <v>110.5</v>
      </c>
      <c r="F233" s="2">
        <v>203.18</v>
      </c>
      <c r="G233" s="2">
        <v>17.8</v>
      </c>
      <c r="H233" s="7">
        <v>154.58000000000001</v>
      </c>
      <c r="I233" s="2">
        <v>143.33000000000001</v>
      </c>
      <c r="J233" s="2">
        <v>129.38999999999999</v>
      </c>
      <c r="K233" s="2">
        <v>143</v>
      </c>
      <c r="L233" s="2">
        <v>154.22999999999999</v>
      </c>
      <c r="M233" s="2">
        <v>203.18</v>
      </c>
      <c r="N233" s="2">
        <v>110.5</v>
      </c>
      <c r="O233" s="2">
        <v>131.01</v>
      </c>
      <c r="P233" s="2">
        <v>134.19999999999999</v>
      </c>
      <c r="Q233" s="8">
        <f t="shared" si="30"/>
        <v>1</v>
      </c>
      <c r="R233" s="9">
        <f t="shared" si="31"/>
        <v>0.92722215034286459</v>
      </c>
      <c r="S233" s="9">
        <f t="shared" si="32"/>
        <v>0.83704230818993386</v>
      </c>
      <c r="T233" s="9">
        <f t="shared" si="33"/>
        <v>0.92508733341958849</v>
      </c>
      <c r="U233" s="9">
        <f t="shared" si="34"/>
        <v>0.99773580023288899</v>
      </c>
      <c r="V233" s="9">
        <f t="shared" si="35"/>
        <v>1.3144003105188251</v>
      </c>
      <c r="W233" s="9">
        <f t="shared" si="36"/>
        <v>0.71484021218786387</v>
      </c>
      <c r="X233" s="9">
        <f t="shared" si="37"/>
        <v>0.84752231854056137</v>
      </c>
      <c r="Y233" s="9">
        <f t="shared" si="38"/>
        <v>0.86815888213222914</v>
      </c>
      <c r="Z233" s="9">
        <f t="shared" si="39"/>
        <v>1.0069543278561262</v>
      </c>
    </row>
    <row r="234" spans="1:26" x14ac:dyDescent="0.2">
      <c r="A234" s="1" t="s">
        <v>246</v>
      </c>
      <c r="B234" s="2" t="s">
        <v>247</v>
      </c>
      <c r="C234" s="2" t="s">
        <v>9</v>
      </c>
      <c r="D234" s="2">
        <v>287.62</v>
      </c>
      <c r="E234" s="2">
        <v>239.74</v>
      </c>
      <c r="F234" s="2">
        <v>357.16</v>
      </c>
      <c r="G234" s="2">
        <v>16.66</v>
      </c>
      <c r="H234" s="7">
        <v>294.83</v>
      </c>
      <c r="I234" s="2">
        <v>351</v>
      </c>
      <c r="J234" s="2">
        <v>254.68</v>
      </c>
      <c r="K234" s="2">
        <v>239.74</v>
      </c>
      <c r="L234" s="2">
        <v>357.16</v>
      </c>
      <c r="M234" s="2">
        <v>244.64</v>
      </c>
      <c r="N234" s="2">
        <v>262.08999999999997</v>
      </c>
      <c r="O234" s="2">
        <v>334.28</v>
      </c>
      <c r="P234" s="2">
        <v>250.15</v>
      </c>
      <c r="Q234" s="8">
        <f t="shared" si="30"/>
        <v>1</v>
      </c>
      <c r="R234" s="9">
        <f t="shared" si="31"/>
        <v>1.1905165688701964</v>
      </c>
      <c r="S234" s="9">
        <f t="shared" si="32"/>
        <v>0.86381982837567417</v>
      </c>
      <c r="T234" s="9">
        <f t="shared" si="33"/>
        <v>0.81314655903401967</v>
      </c>
      <c r="U234" s="9">
        <f t="shared" si="34"/>
        <v>1.2114099650646137</v>
      </c>
      <c r="V234" s="9">
        <f t="shared" si="35"/>
        <v>0.82976630600685142</v>
      </c>
      <c r="W234" s="9">
        <f t="shared" si="36"/>
        <v>0.88895295594071155</v>
      </c>
      <c r="X234" s="9">
        <f t="shared" si="37"/>
        <v>1.1338059220567784</v>
      </c>
      <c r="Y234" s="9">
        <f t="shared" si="38"/>
        <v>0.84845504188854604</v>
      </c>
      <c r="Z234" s="9">
        <f t="shared" si="39"/>
        <v>1.0058593087541974</v>
      </c>
    </row>
    <row r="235" spans="1:26" x14ac:dyDescent="0.2">
      <c r="A235" s="1" t="s">
        <v>392</v>
      </c>
      <c r="B235" s="2" t="s">
        <v>393</v>
      </c>
      <c r="C235" s="2" t="s">
        <v>9</v>
      </c>
      <c r="D235" s="2">
        <v>159.6</v>
      </c>
      <c r="E235" s="2">
        <v>136.07</v>
      </c>
      <c r="F235" s="2">
        <v>181.62</v>
      </c>
      <c r="G235" s="2">
        <v>9.39</v>
      </c>
      <c r="H235" s="7">
        <v>167.89</v>
      </c>
      <c r="I235" s="2">
        <v>160.88</v>
      </c>
      <c r="J235" s="2">
        <v>157.12</v>
      </c>
      <c r="K235" s="2">
        <v>139.85</v>
      </c>
      <c r="L235" s="2">
        <v>181.62</v>
      </c>
      <c r="M235" s="2">
        <v>168.97</v>
      </c>
      <c r="N235" s="2">
        <v>136.07</v>
      </c>
      <c r="O235" s="2">
        <v>152.21</v>
      </c>
      <c r="P235" s="2">
        <v>171.78</v>
      </c>
      <c r="Q235" s="8">
        <f t="shared" si="30"/>
        <v>1</v>
      </c>
      <c r="R235" s="9">
        <f t="shared" si="31"/>
        <v>0.95824647090356785</v>
      </c>
      <c r="S235" s="9">
        <f t="shared" si="32"/>
        <v>0.93585085472630902</v>
      </c>
      <c r="T235" s="9">
        <f t="shared" si="33"/>
        <v>0.83298588361427128</v>
      </c>
      <c r="U235" s="9">
        <f t="shared" si="34"/>
        <v>1.0817797367323845</v>
      </c>
      <c r="V235" s="9">
        <f t="shared" si="35"/>
        <v>1.0064327833700637</v>
      </c>
      <c r="W235" s="9">
        <f t="shared" si="36"/>
        <v>0.81047114181904822</v>
      </c>
      <c r="X235" s="9">
        <f t="shared" si="37"/>
        <v>0.9066055155161119</v>
      </c>
      <c r="Y235" s="9">
        <f t="shared" si="38"/>
        <v>1.023169932694026</v>
      </c>
      <c r="Z235" s="9">
        <f t="shared" si="39"/>
        <v>1.0044969920781466</v>
      </c>
    </row>
    <row r="236" spans="1:26" x14ac:dyDescent="0.2">
      <c r="A236" s="1" t="s">
        <v>1486</v>
      </c>
      <c r="B236" s="2" t="s">
        <v>1487</v>
      </c>
      <c r="C236" s="2" t="s">
        <v>9</v>
      </c>
      <c r="D236" s="2">
        <v>73.569999999999993</v>
      </c>
      <c r="E236" s="2">
        <v>56.78</v>
      </c>
      <c r="F236" s="2">
        <v>90.55</v>
      </c>
      <c r="G236" s="2">
        <v>14.96</v>
      </c>
      <c r="H236" s="7">
        <v>79.849999999999994</v>
      </c>
      <c r="I236" s="2">
        <v>62.4</v>
      </c>
      <c r="J236" s="2">
        <v>72.91</v>
      </c>
      <c r="K236" s="2">
        <v>56.78</v>
      </c>
      <c r="L236" s="2">
        <v>67.98</v>
      </c>
      <c r="M236" s="2">
        <v>87.08</v>
      </c>
      <c r="N236" s="2">
        <v>69.400000000000006</v>
      </c>
      <c r="O236" s="2">
        <v>90.55</v>
      </c>
      <c r="P236" s="2">
        <v>75.150000000000006</v>
      </c>
      <c r="Q236" s="8">
        <f t="shared" si="30"/>
        <v>1</v>
      </c>
      <c r="R236" s="9">
        <f t="shared" si="31"/>
        <v>0.78146524733876022</v>
      </c>
      <c r="S236" s="9">
        <f t="shared" si="32"/>
        <v>0.91308703819661863</v>
      </c>
      <c r="T236" s="9">
        <f t="shared" si="33"/>
        <v>0.71108328115216035</v>
      </c>
      <c r="U236" s="9">
        <f t="shared" si="34"/>
        <v>0.85134627426424558</v>
      </c>
      <c r="V236" s="9">
        <f t="shared" si="35"/>
        <v>1.0905447714464622</v>
      </c>
      <c r="W236" s="9">
        <f t="shared" si="36"/>
        <v>0.8691296180338135</v>
      </c>
      <c r="X236" s="9">
        <f t="shared" si="37"/>
        <v>1.1340012523481529</v>
      </c>
      <c r="Y236" s="9">
        <f t="shared" si="38"/>
        <v>0.94113963681903579</v>
      </c>
      <c r="Z236" s="9">
        <f t="shared" si="39"/>
        <v>1.0042579837194741</v>
      </c>
    </row>
    <row r="237" spans="1:26" x14ac:dyDescent="0.2">
      <c r="A237" s="1" t="s">
        <v>802</v>
      </c>
      <c r="B237" s="2" t="s">
        <v>803</v>
      </c>
      <c r="C237" s="2" t="s">
        <v>9</v>
      </c>
      <c r="D237" s="2">
        <v>787.09</v>
      </c>
      <c r="E237" s="2">
        <v>357.16</v>
      </c>
      <c r="F237" s="2">
        <v>1224.1099999999999</v>
      </c>
      <c r="G237" s="2">
        <v>44.64</v>
      </c>
      <c r="H237" s="7">
        <v>768.8</v>
      </c>
      <c r="I237" s="2">
        <v>387.08</v>
      </c>
      <c r="J237" s="2">
        <v>1224.1099999999999</v>
      </c>
      <c r="K237" s="2">
        <v>774.96</v>
      </c>
      <c r="L237" s="2">
        <v>357.16</v>
      </c>
      <c r="M237" s="2">
        <v>1185.8900000000001</v>
      </c>
      <c r="N237" s="2">
        <v>843.81</v>
      </c>
      <c r="O237" s="2">
        <v>391.11</v>
      </c>
      <c r="P237" s="2">
        <v>1150.93</v>
      </c>
      <c r="Q237" s="8">
        <f t="shared" si="30"/>
        <v>1</v>
      </c>
      <c r="R237" s="9">
        <f t="shared" si="31"/>
        <v>0.50348595213319458</v>
      </c>
      <c r="S237" s="9">
        <f t="shared" si="32"/>
        <v>1.5922346514047867</v>
      </c>
      <c r="T237" s="9">
        <f t="shared" si="33"/>
        <v>1.0080124869927161</v>
      </c>
      <c r="U237" s="9">
        <f t="shared" si="34"/>
        <v>0.46456815816857444</v>
      </c>
      <c r="V237" s="9">
        <f t="shared" si="35"/>
        <v>1.5425208116545268</v>
      </c>
      <c r="W237" s="9">
        <f t="shared" si="36"/>
        <v>1.0975676378772112</v>
      </c>
      <c r="X237" s="9">
        <f t="shared" si="37"/>
        <v>0.50872788761706556</v>
      </c>
      <c r="Y237" s="9">
        <f t="shared" si="38"/>
        <v>1.4970473465140481</v>
      </c>
      <c r="Z237" s="9">
        <f t="shared" si="39"/>
        <v>1.0032160509885537</v>
      </c>
    </row>
    <row r="238" spans="1:26" x14ac:dyDescent="0.2">
      <c r="A238" s="1" t="s">
        <v>702</v>
      </c>
      <c r="B238" s="2" t="s">
        <v>703</v>
      </c>
      <c r="C238" s="2" t="s">
        <v>9</v>
      </c>
      <c r="D238" s="2">
        <v>1621.76</v>
      </c>
      <c r="E238" s="2">
        <v>1413.94</v>
      </c>
      <c r="F238" s="2">
        <v>1981.2</v>
      </c>
      <c r="G238" s="2">
        <v>12.41</v>
      </c>
      <c r="H238" s="7">
        <v>1611.32</v>
      </c>
      <c r="I238" s="2">
        <v>1981.2</v>
      </c>
      <c r="J238" s="2">
        <v>1521.92</v>
      </c>
      <c r="K238" s="2">
        <v>1519.43</v>
      </c>
      <c r="L238" s="2">
        <v>1763.46</v>
      </c>
      <c r="M238" s="2">
        <v>1413.94</v>
      </c>
      <c r="N238" s="2">
        <v>1497.67</v>
      </c>
      <c r="O238" s="2">
        <v>1861.16</v>
      </c>
      <c r="P238" s="2">
        <v>1425.78</v>
      </c>
      <c r="Q238" s="8">
        <f t="shared" si="30"/>
        <v>1</v>
      </c>
      <c r="R238" s="9">
        <f t="shared" si="31"/>
        <v>1.2295509271901299</v>
      </c>
      <c r="S238" s="9">
        <f t="shared" si="32"/>
        <v>0.94451753841570896</v>
      </c>
      <c r="T238" s="9">
        <f t="shared" si="33"/>
        <v>0.94297222153265658</v>
      </c>
      <c r="U238" s="9">
        <f t="shared" si="34"/>
        <v>1.0944194821636919</v>
      </c>
      <c r="V238" s="9">
        <f t="shared" si="35"/>
        <v>0.87750415808157289</v>
      </c>
      <c r="W238" s="9">
        <f t="shared" si="36"/>
        <v>0.9294677655586725</v>
      </c>
      <c r="X238" s="9">
        <f t="shared" si="37"/>
        <v>1.1550530000248245</v>
      </c>
      <c r="Y238" s="9">
        <f t="shared" si="38"/>
        <v>0.88485217089094659</v>
      </c>
      <c r="Z238" s="9">
        <f t="shared" si="39"/>
        <v>1.0029572027902589</v>
      </c>
    </row>
    <row r="239" spans="1:26" x14ac:dyDescent="0.2">
      <c r="A239" s="1" t="s">
        <v>1434</v>
      </c>
      <c r="B239" s="2" t="s">
        <v>1435</v>
      </c>
      <c r="C239" s="2" t="s">
        <v>9</v>
      </c>
      <c r="D239" s="2">
        <v>174.63</v>
      </c>
      <c r="E239" s="2">
        <v>135.83000000000001</v>
      </c>
      <c r="F239" s="2">
        <v>202.14</v>
      </c>
      <c r="G239" s="2">
        <v>11.64</v>
      </c>
      <c r="H239" s="7">
        <v>173.01</v>
      </c>
      <c r="I239" s="2">
        <v>186.23</v>
      </c>
      <c r="J239" s="2">
        <v>178.69</v>
      </c>
      <c r="K239" s="2">
        <v>190.32</v>
      </c>
      <c r="L239" s="2">
        <v>179.59</v>
      </c>
      <c r="M239" s="2">
        <v>202.14</v>
      </c>
      <c r="N239" s="2">
        <v>149.77000000000001</v>
      </c>
      <c r="O239" s="2">
        <v>135.83000000000001</v>
      </c>
      <c r="P239" s="2">
        <v>176.07</v>
      </c>
      <c r="Q239" s="8">
        <f t="shared" si="30"/>
        <v>1</v>
      </c>
      <c r="R239" s="9">
        <f t="shared" si="31"/>
        <v>1.0764117681058898</v>
      </c>
      <c r="S239" s="9">
        <f t="shared" si="32"/>
        <v>1.0328304722270389</v>
      </c>
      <c r="T239" s="9">
        <f t="shared" si="33"/>
        <v>1.1000520201144444</v>
      </c>
      <c r="U239" s="9">
        <f t="shared" si="34"/>
        <v>1.0380324836714641</v>
      </c>
      <c r="V239" s="9">
        <f t="shared" si="35"/>
        <v>1.1683717704178949</v>
      </c>
      <c r="W239" s="9">
        <f t="shared" si="36"/>
        <v>0.86567250447950994</v>
      </c>
      <c r="X239" s="9">
        <f t="shared" si="37"/>
        <v>0.78509912721807995</v>
      </c>
      <c r="Y239" s="9">
        <f t="shared" si="38"/>
        <v>1.0176868389110456</v>
      </c>
      <c r="Z239" s="9">
        <f t="shared" si="39"/>
        <v>1.0022975550546211</v>
      </c>
    </row>
    <row r="240" spans="1:26" x14ac:dyDescent="0.2">
      <c r="A240" s="1" t="s">
        <v>38</v>
      </c>
      <c r="B240" s="2" t="s">
        <v>39</v>
      </c>
      <c r="C240" s="2" t="s">
        <v>9</v>
      </c>
      <c r="D240" s="2">
        <v>254.4</v>
      </c>
      <c r="E240" s="2">
        <v>223.22</v>
      </c>
      <c r="F240" s="2">
        <v>285.07</v>
      </c>
      <c r="G240" s="2">
        <v>8.6</v>
      </c>
      <c r="H240" s="7">
        <v>257.97000000000003</v>
      </c>
      <c r="I240" s="2">
        <v>226.2</v>
      </c>
      <c r="J240" s="2">
        <v>280.35000000000002</v>
      </c>
      <c r="K240" s="2">
        <v>253.41</v>
      </c>
      <c r="L240" s="2">
        <v>223.22</v>
      </c>
      <c r="M240" s="2">
        <v>285.07</v>
      </c>
      <c r="N240" s="2">
        <v>237.44</v>
      </c>
      <c r="O240" s="2">
        <v>263.95</v>
      </c>
      <c r="P240" s="2">
        <v>261.95999999999998</v>
      </c>
      <c r="Q240" s="8">
        <f t="shared" si="30"/>
        <v>1</v>
      </c>
      <c r="R240" s="9">
        <f t="shared" si="31"/>
        <v>0.87684614490056967</v>
      </c>
      <c r="S240" s="9">
        <f t="shared" si="32"/>
        <v>1.086754273752762</v>
      </c>
      <c r="T240" s="9">
        <f t="shared" si="33"/>
        <v>0.98232352599139428</v>
      </c>
      <c r="U240" s="9">
        <f t="shared" si="34"/>
        <v>0.86529441407915642</v>
      </c>
      <c r="V240" s="9">
        <f t="shared" si="35"/>
        <v>1.1050509749195641</v>
      </c>
      <c r="W240" s="9">
        <f t="shared" si="36"/>
        <v>0.92041710276388722</v>
      </c>
      <c r="X240" s="9">
        <f t="shared" si="37"/>
        <v>1.0231809900376012</v>
      </c>
      <c r="Y240" s="9">
        <f t="shared" si="38"/>
        <v>1.0154669147575297</v>
      </c>
      <c r="Z240" s="9">
        <f t="shared" si="39"/>
        <v>1.0022483234484629</v>
      </c>
    </row>
    <row r="241" spans="1:26" x14ac:dyDescent="0.2">
      <c r="A241" s="1" t="s">
        <v>300</v>
      </c>
      <c r="B241" s="2" t="s">
        <v>301</v>
      </c>
      <c r="C241" s="2" t="s">
        <v>9</v>
      </c>
      <c r="D241" s="2">
        <v>183.24</v>
      </c>
      <c r="E241" s="2">
        <v>139.72</v>
      </c>
      <c r="F241" s="2">
        <v>201.89</v>
      </c>
      <c r="G241" s="2">
        <v>10.1</v>
      </c>
      <c r="H241" s="7">
        <v>183.24</v>
      </c>
      <c r="I241" s="2">
        <v>196.95</v>
      </c>
      <c r="J241" s="2">
        <v>193.06</v>
      </c>
      <c r="K241" s="2">
        <v>201.89</v>
      </c>
      <c r="L241" s="2">
        <v>180.61</v>
      </c>
      <c r="M241" s="2">
        <v>193.85</v>
      </c>
      <c r="N241" s="2">
        <v>139.72</v>
      </c>
      <c r="O241" s="2">
        <v>185.92</v>
      </c>
      <c r="P241" s="2">
        <v>173.93</v>
      </c>
      <c r="Q241" s="8">
        <f t="shared" si="30"/>
        <v>1</v>
      </c>
      <c r="R241" s="9">
        <f t="shared" si="31"/>
        <v>1.0748199083169612</v>
      </c>
      <c r="S241" s="9">
        <f t="shared" si="32"/>
        <v>1.0535909190133159</v>
      </c>
      <c r="T241" s="9">
        <f t="shared" si="33"/>
        <v>1.1017790875354725</v>
      </c>
      <c r="U241" s="9">
        <f t="shared" si="34"/>
        <v>0.98564723859419345</v>
      </c>
      <c r="V241" s="9">
        <f t="shared" si="35"/>
        <v>1.0579022047587863</v>
      </c>
      <c r="W241" s="9">
        <f t="shared" si="36"/>
        <v>0.76249727133813572</v>
      </c>
      <c r="X241" s="9">
        <f t="shared" si="37"/>
        <v>1.0146256275922287</v>
      </c>
      <c r="Y241" s="9">
        <f t="shared" si="38"/>
        <v>0.94919231608819032</v>
      </c>
      <c r="Z241" s="9">
        <f t="shared" si="39"/>
        <v>1.0018418467583496</v>
      </c>
    </row>
    <row r="242" spans="1:26" x14ac:dyDescent="0.2">
      <c r="A242" s="1" t="s">
        <v>522</v>
      </c>
      <c r="B242" s="2" t="s">
        <v>523</v>
      </c>
      <c r="C242" s="2" t="s">
        <v>9</v>
      </c>
      <c r="D242" s="2">
        <v>202.56</v>
      </c>
      <c r="E242" s="2">
        <v>177.15</v>
      </c>
      <c r="F242" s="2">
        <v>233.24</v>
      </c>
      <c r="G242" s="2">
        <v>8.4600000000000009</v>
      </c>
      <c r="H242" s="7">
        <v>201.67</v>
      </c>
      <c r="I242" s="2">
        <v>196.95</v>
      </c>
      <c r="J242" s="2">
        <v>224.9</v>
      </c>
      <c r="K242" s="2">
        <v>199.79</v>
      </c>
      <c r="L242" s="2">
        <v>204.96</v>
      </c>
      <c r="M242" s="2">
        <v>233.24</v>
      </c>
      <c r="N242" s="2">
        <v>192.69</v>
      </c>
      <c r="O242" s="2">
        <v>191.7</v>
      </c>
      <c r="P242" s="2">
        <v>177.15</v>
      </c>
      <c r="Q242" s="8">
        <f t="shared" si="30"/>
        <v>1</v>
      </c>
      <c r="R242" s="9">
        <f t="shared" si="31"/>
        <v>0.97659542817474088</v>
      </c>
      <c r="S242" s="9">
        <f t="shared" si="32"/>
        <v>1.11518817870779</v>
      </c>
      <c r="T242" s="9">
        <f t="shared" si="33"/>
        <v>0.99067784003570192</v>
      </c>
      <c r="U242" s="9">
        <f t="shared" si="34"/>
        <v>1.0163137799375217</v>
      </c>
      <c r="V242" s="9">
        <f t="shared" si="35"/>
        <v>1.1565428670600486</v>
      </c>
      <c r="W242" s="9">
        <f t="shared" si="36"/>
        <v>0.95547181038329954</v>
      </c>
      <c r="X242" s="9">
        <f t="shared" si="37"/>
        <v>0.95056280061486587</v>
      </c>
      <c r="Y242" s="9">
        <f t="shared" si="38"/>
        <v>0.87841523280606937</v>
      </c>
      <c r="Z242" s="9">
        <f t="shared" si="39"/>
        <v>1.0004586701046263</v>
      </c>
    </row>
    <row r="243" spans="1:26" x14ac:dyDescent="0.2">
      <c r="A243" s="1" t="s">
        <v>314</v>
      </c>
      <c r="B243" s="2" t="s">
        <v>315</v>
      </c>
      <c r="C243" s="2" t="s">
        <v>9</v>
      </c>
      <c r="D243" s="2">
        <v>112.17</v>
      </c>
      <c r="E243" s="2">
        <v>97.79</v>
      </c>
      <c r="F243" s="2">
        <v>134.76</v>
      </c>
      <c r="G243" s="2">
        <v>10.09</v>
      </c>
      <c r="H243" s="7">
        <v>115.68</v>
      </c>
      <c r="I243" s="2">
        <v>115.05</v>
      </c>
      <c r="J243" s="2">
        <v>106.8</v>
      </c>
      <c r="K243" s="2">
        <v>97.79</v>
      </c>
      <c r="L243" s="2">
        <v>121.76</v>
      </c>
      <c r="M243" s="2">
        <v>134.76</v>
      </c>
      <c r="N243" s="2">
        <v>111.41</v>
      </c>
      <c r="O243" s="2">
        <v>102.11</v>
      </c>
      <c r="P243" s="2">
        <v>104.14</v>
      </c>
      <c r="Q243" s="8">
        <f t="shared" si="30"/>
        <v>1</v>
      </c>
      <c r="R243" s="9">
        <f t="shared" si="31"/>
        <v>0.9945539419087136</v>
      </c>
      <c r="S243" s="9">
        <f t="shared" si="32"/>
        <v>0.92323651452282152</v>
      </c>
      <c r="T243" s="9">
        <f t="shared" si="33"/>
        <v>0.84534923928077454</v>
      </c>
      <c r="U243" s="9">
        <f t="shared" si="34"/>
        <v>1.0525587828492393</v>
      </c>
      <c r="V243" s="9">
        <f t="shared" si="35"/>
        <v>1.1649377593360994</v>
      </c>
      <c r="W243" s="9">
        <f t="shared" si="36"/>
        <v>0.96308782849239272</v>
      </c>
      <c r="X243" s="9">
        <f t="shared" si="37"/>
        <v>0.88269363762102349</v>
      </c>
      <c r="Y243" s="9">
        <f t="shared" si="38"/>
        <v>0.9002420470262793</v>
      </c>
      <c r="Z243" s="9">
        <f t="shared" si="39"/>
        <v>1.0001080567081604</v>
      </c>
    </row>
    <row r="244" spans="1:26" x14ac:dyDescent="0.2">
      <c r="A244" s="1" t="s">
        <v>760</v>
      </c>
      <c r="B244" s="2" t="s">
        <v>761</v>
      </c>
      <c r="C244" s="2" t="s">
        <v>9</v>
      </c>
      <c r="D244" s="2">
        <v>67.23</v>
      </c>
      <c r="E244" s="2">
        <v>56.84</v>
      </c>
      <c r="F244" s="2">
        <v>83.2</v>
      </c>
      <c r="G244" s="2">
        <v>12.39</v>
      </c>
      <c r="H244" s="7">
        <v>67.56</v>
      </c>
      <c r="I244" s="2">
        <v>68.25</v>
      </c>
      <c r="J244" s="2">
        <v>60.59</v>
      </c>
      <c r="K244" s="2">
        <v>75.709999999999994</v>
      </c>
      <c r="L244" s="2">
        <v>83.2</v>
      </c>
      <c r="M244" s="2">
        <v>60.12</v>
      </c>
      <c r="N244" s="2">
        <v>63.01</v>
      </c>
      <c r="O244" s="2">
        <v>56.84</v>
      </c>
      <c r="P244" s="2">
        <v>69.790000000000006</v>
      </c>
      <c r="Q244" s="8">
        <f t="shared" si="30"/>
        <v>1</v>
      </c>
      <c r="R244" s="9">
        <f t="shared" si="31"/>
        <v>1.0102131438721136</v>
      </c>
      <c r="S244" s="9">
        <f t="shared" si="32"/>
        <v>0.89683244523386618</v>
      </c>
      <c r="T244" s="9">
        <f t="shared" si="33"/>
        <v>1.1206335109532266</v>
      </c>
      <c r="U244" s="9">
        <f t="shared" si="34"/>
        <v>1.2314979277679101</v>
      </c>
      <c r="V244" s="9">
        <f t="shared" si="35"/>
        <v>0.88987566607460034</v>
      </c>
      <c r="W244" s="9">
        <f t="shared" si="36"/>
        <v>0.9326524570751924</v>
      </c>
      <c r="X244" s="9">
        <f t="shared" si="37"/>
        <v>0.8413262285375962</v>
      </c>
      <c r="Y244" s="9">
        <f t="shared" si="38"/>
        <v>1.0330076968620485</v>
      </c>
      <c r="Z244" s="9">
        <f t="shared" si="39"/>
        <v>0.99892687981053885</v>
      </c>
    </row>
    <row r="245" spans="1:26" x14ac:dyDescent="0.2">
      <c r="A245" s="1" t="s">
        <v>1128</v>
      </c>
      <c r="B245" s="2" t="s">
        <v>1129</v>
      </c>
      <c r="C245" s="2" t="s">
        <v>9</v>
      </c>
      <c r="D245" s="2">
        <v>153.82</v>
      </c>
      <c r="E245" s="2">
        <v>137.41999999999999</v>
      </c>
      <c r="F245" s="2">
        <v>197.99</v>
      </c>
      <c r="G245" s="2">
        <v>12.96</v>
      </c>
      <c r="H245" s="7">
        <v>161.75</v>
      </c>
      <c r="I245" s="2">
        <v>140.4</v>
      </c>
      <c r="J245" s="2">
        <v>142.74</v>
      </c>
      <c r="K245" s="2">
        <v>149.31</v>
      </c>
      <c r="L245" s="2">
        <v>139.01</v>
      </c>
      <c r="M245" s="2">
        <v>197.99</v>
      </c>
      <c r="N245" s="2">
        <v>145.19999999999999</v>
      </c>
      <c r="O245" s="2">
        <v>170.51</v>
      </c>
      <c r="P245" s="2">
        <v>137.41999999999999</v>
      </c>
      <c r="Q245" s="8">
        <f t="shared" si="30"/>
        <v>1</v>
      </c>
      <c r="R245" s="9">
        <f t="shared" si="31"/>
        <v>0.86800618238021643</v>
      </c>
      <c r="S245" s="9">
        <f t="shared" si="32"/>
        <v>0.88247295208655341</v>
      </c>
      <c r="T245" s="9">
        <f t="shared" si="33"/>
        <v>0.92309119010819163</v>
      </c>
      <c r="U245" s="9">
        <f t="shared" si="34"/>
        <v>0.85941267387944353</v>
      </c>
      <c r="V245" s="9">
        <f t="shared" si="35"/>
        <v>1.224049459041731</v>
      </c>
      <c r="W245" s="9">
        <f t="shared" si="36"/>
        <v>0.89768160741885616</v>
      </c>
      <c r="X245" s="9">
        <f t="shared" si="37"/>
        <v>1.0541576506955177</v>
      </c>
      <c r="Y245" s="9">
        <f t="shared" si="38"/>
        <v>0.84958268933539405</v>
      </c>
      <c r="Z245" s="9">
        <f t="shared" si="39"/>
        <v>0.99680061823802157</v>
      </c>
    </row>
    <row r="246" spans="1:26" x14ac:dyDescent="0.2">
      <c r="A246" s="1" t="s">
        <v>694</v>
      </c>
      <c r="B246" s="2" t="s">
        <v>695</v>
      </c>
      <c r="C246" s="2" t="s">
        <v>9</v>
      </c>
      <c r="D246" s="2">
        <v>176.02</v>
      </c>
      <c r="E246" s="2">
        <v>145.46</v>
      </c>
      <c r="F246" s="2">
        <v>204.75</v>
      </c>
      <c r="G246" s="2">
        <v>12.65</v>
      </c>
      <c r="H246" s="7">
        <v>168.91</v>
      </c>
      <c r="I246" s="2">
        <v>204.75</v>
      </c>
      <c r="J246" s="2">
        <v>189.98</v>
      </c>
      <c r="K246" s="2">
        <v>192.43</v>
      </c>
      <c r="L246" s="2">
        <v>166.4</v>
      </c>
      <c r="M246" s="2">
        <v>204.21</v>
      </c>
      <c r="N246" s="2">
        <v>155.25</v>
      </c>
      <c r="O246" s="2">
        <v>145.46</v>
      </c>
      <c r="P246" s="2">
        <v>156.75</v>
      </c>
      <c r="Q246" s="8">
        <f t="shared" si="30"/>
        <v>1</v>
      </c>
      <c r="R246" s="9">
        <f t="shared" si="31"/>
        <v>1.212184003315375</v>
      </c>
      <c r="S246" s="9">
        <f t="shared" si="32"/>
        <v>1.1247409863240778</v>
      </c>
      <c r="T246" s="9">
        <f t="shared" si="33"/>
        <v>1.1392457521757149</v>
      </c>
      <c r="U246" s="9">
        <f t="shared" si="34"/>
        <v>0.98514001539281282</v>
      </c>
      <c r="V246" s="9">
        <f t="shared" si="35"/>
        <v>1.2089870345154226</v>
      </c>
      <c r="W246" s="9">
        <f t="shared" si="36"/>
        <v>0.91912852998638328</v>
      </c>
      <c r="X246" s="9">
        <f t="shared" si="37"/>
        <v>0.86116866970576056</v>
      </c>
      <c r="Y246" s="9">
        <f t="shared" si="38"/>
        <v>0.92800899887514066</v>
      </c>
      <c r="Z246" s="9">
        <f t="shared" si="39"/>
        <v>0.99582617962228415</v>
      </c>
    </row>
    <row r="247" spans="1:26" x14ac:dyDescent="0.2">
      <c r="A247" s="1" t="s">
        <v>1156</v>
      </c>
      <c r="B247" s="2" t="s">
        <v>1157</v>
      </c>
      <c r="C247" s="2" t="s">
        <v>9</v>
      </c>
      <c r="D247" s="2">
        <v>299.7</v>
      </c>
      <c r="E247" s="2">
        <v>262.88</v>
      </c>
      <c r="F247" s="2">
        <v>314.93</v>
      </c>
      <c r="G247" s="2">
        <v>5.76</v>
      </c>
      <c r="H247" s="7">
        <v>306.08999999999997</v>
      </c>
      <c r="I247" s="2">
        <v>314.93</v>
      </c>
      <c r="J247" s="2">
        <v>313.22000000000003</v>
      </c>
      <c r="K247" s="2">
        <v>262.88</v>
      </c>
      <c r="L247" s="2">
        <v>309.47000000000003</v>
      </c>
      <c r="M247" s="2">
        <v>298.55</v>
      </c>
      <c r="N247" s="2">
        <v>281.27</v>
      </c>
      <c r="O247" s="2">
        <v>299.60000000000002</v>
      </c>
      <c r="P247" s="2">
        <v>311.35000000000002</v>
      </c>
      <c r="Q247" s="8">
        <f t="shared" si="30"/>
        <v>1</v>
      </c>
      <c r="R247" s="9">
        <f t="shared" si="31"/>
        <v>1.0288803946551668</v>
      </c>
      <c r="S247" s="9">
        <f t="shared" si="32"/>
        <v>1.023293802476396</v>
      </c>
      <c r="T247" s="9">
        <f t="shared" si="33"/>
        <v>0.85883236956450726</v>
      </c>
      <c r="U247" s="9">
        <f t="shared" si="34"/>
        <v>1.0110425038387405</v>
      </c>
      <c r="V247" s="9">
        <f t="shared" si="35"/>
        <v>0.97536672220588727</v>
      </c>
      <c r="W247" s="9">
        <f t="shared" si="36"/>
        <v>0.91891273808357021</v>
      </c>
      <c r="X247" s="9">
        <f t="shared" si="37"/>
        <v>0.97879708582443092</v>
      </c>
      <c r="Y247" s="9">
        <f t="shared" si="38"/>
        <v>1.0171844882224184</v>
      </c>
      <c r="Z247" s="9">
        <f t="shared" si="39"/>
        <v>0.99559770002286929</v>
      </c>
    </row>
    <row r="248" spans="1:26" x14ac:dyDescent="0.2">
      <c r="A248" s="1" t="s">
        <v>28</v>
      </c>
      <c r="B248" s="2" t="s">
        <v>29</v>
      </c>
      <c r="C248" s="2" t="s">
        <v>9</v>
      </c>
      <c r="D248" s="2">
        <v>173.12</v>
      </c>
      <c r="E248" s="2">
        <v>153.53</v>
      </c>
      <c r="F248" s="2">
        <v>207.32</v>
      </c>
      <c r="G248" s="2">
        <v>9.52</v>
      </c>
      <c r="H248" s="7">
        <v>178.13</v>
      </c>
      <c r="I248" s="2">
        <v>173.55</v>
      </c>
      <c r="J248" s="2">
        <v>170.47</v>
      </c>
      <c r="K248" s="2">
        <v>171.4</v>
      </c>
      <c r="L248" s="2">
        <v>185.68</v>
      </c>
      <c r="M248" s="2">
        <v>207.32</v>
      </c>
      <c r="N248" s="2">
        <v>155.25</v>
      </c>
      <c r="O248" s="2">
        <v>162.80000000000001</v>
      </c>
      <c r="P248" s="2">
        <v>153.53</v>
      </c>
      <c r="Q248" s="8">
        <f t="shared" si="30"/>
        <v>1</v>
      </c>
      <c r="R248" s="9">
        <f t="shared" si="31"/>
        <v>0.97428844102621692</v>
      </c>
      <c r="S248" s="9">
        <f t="shared" si="32"/>
        <v>0.95699769831022286</v>
      </c>
      <c r="T248" s="9">
        <f t="shared" si="33"/>
        <v>0.96221860439005225</v>
      </c>
      <c r="U248" s="9">
        <f t="shared" si="34"/>
        <v>1.0423847751642059</v>
      </c>
      <c r="V248" s="9">
        <f t="shared" si="35"/>
        <v>1.1638690843765789</v>
      </c>
      <c r="W248" s="9">
        <f t="shared" si="36"/>
        <v>0.87155448268118796</v>
      </c>
      <c r="X248" s="9">
        <f t="shared" si="37"/>
        <v>0.91393925784539387</v>
      </c>
      <c r="Y248" s="9">
        <f t="shared" si="38"/>
        <v>0.86189861337225626</v>
      </c>
      <c r="Z248" s="9">
        <f t="shared" si="39"/>
        <v>0.99552293268960868</v>
      </c>
    </row>
    <row r="249" spans="1:26" x14ac:dyDescent="0.2">
      <c r="A249" s="1" t="s">
        <v>1228</v>
      </c>
      <c r="B249" s="2" t="s">
        <v>1229</v>
      </c>
      <c r="C249" s="2" t="s">
        <v>9</v>
      </c>
      <c r="D249" s="2">
        <v>105.96</v>
      </c>
      <c r="E249" s="2">
        <v>91.32</v>
      </c>
      <c r="F249" s="2">
        <v>115.06</v>
      </c>
      <c r="G249" s="2">
        <v>7.36</v>
      </c>
      <c r="H249" s="7">
        <v>107.49</v>
      </c>
      <c r="I249" s="2">
        <v>109.2</v>
      </c>
      <c r="J249" s="2">
        <v>112.96</v>
      </c>
      <c r="K249" s="2">
        <v>105.15</v>
      </c>
      <c r="L249" s="2">
        <v>112.63</v>
      </c>
      <c r="M249" s="2">
        <v>115.06</v>
      </c>
      <c r="N249" s="2">
        <v>91.32</v>
      </c>
      <c r="O249" s="2">
        <v>102.11</v>
      </c>
      <c r="P249" s="2">
        <v>97.7</v>
      </c>
      <c r="Q249" s="8">
        <f t="shared" si="30"/>
        <v>1</v>
      </c>
      <c r="R249" s="9">
        <f t="shared" si="31"/>
        <v>1.015908456600614</v>
      </c>
      <c r="S249" s="9">
        <f t="shared" si="32"/>
        <v>1.0508884547399757</v>
      </c>
      <c r="T249" s="9">
        <f t="shared" si="33"/>
        <v>0.97823053307284413</v>
      </c>
      <c r="U249" s="9">
        <f t="shared" si="34"/>
        <v>1.0478184017117871</v>
      </c>
      <c r="V249" s="9">
        <f t="shared" si="35"/>
        <v>1.0704251558284492</v>
      </c>
      <c r="W249" s="9">
        <f t="shared" si="36"/>
        <v>0.84956740161875521</v>
      </c>
      <c r="X249" s="9">
        <f t="shared" si="37"/>
        <v>0.94994883244953021</v>
      </c>
      <c r="Y249" s="9">
        <f t="shared" si="38"/>
        <v>0.90892176016373627</v>
      </c>
      <c r="Z249" s="9">
        <f t="shared" si="39"/>
        <v>0.9942785375383757</v>
      </c>
    </row>
    <row r="250" spans="1:26" x14ac:dyDescent="0.2">
      <c r="A250" s="1" t="s">
        <v>722</v>
      </c>
      <c r="B250" s="2" t="s">
        <v>723</v>
      </c>
      <c r="C250" s="2" t="s">
        <v>9</v>
      </c>
      <c r="D250" s="2">
        <v>225.67</v>
      </c>
      <c r="E250" s="2">
        <v>195.4</v>
      </c>
      <c r="F250" s="2">
        <v>253.97</v>
      </c>
      <c r="G250" s="2">
        <v>7.47</v>
      </c>
      <c r="H250" s="7">
        <v>228.29</v>
      </c>
      <c r="I250" s="2">
        <v>211.58</v>
      </c>
      <c r="J250" s="2">
        <v>231.06</v>
      </c>
      <c r="K250" s="2">
        <v>238.69</v>
      </c>
      <c r="L250" s="2">
        <v>226.27</v>
      </c>
      <c r="M250" s="2">
        <v>253.97</v>
      </c>
      <c r="N250" s="2">
        <v>214.61</v>
      </c>
      <c r="O250" s="2">
        <v>231.2</v>
      </c>
      <c r="P250" s="2">
        <v>195.4</v>
      </c>
      <c r="Q250" s="8">
        <f t="shared" si="30"/>
        <v>1</v>
      </c>
      <c r="R250" s="9">
        <f t="shared" si="31"/>
        <v>0.92680362696570162</v>
      </c>
      <c r="S250" s="9">
        <f t="shared" si="32"/>
        <v>1.0121336896053266</v>
      </c>
      <c r="T250" s="9">
        <f t="shared" si="33"/>
        <v>1.0455560909369661</v>
      </c>
      <c r="U250" s="9">
        <f t="shared" si="34"/>
        <v>0.99115160541416625</v>
      </c>
      <c r="V250" s="9">
        <f t="shared" si="35"/>
        <v>1.1124885014674317</v>
      </c>
      <c r="W250" s="9">
        <f t="shared" si="36"/>
        <v>0.94007621884445236</v>
      </c>
      <c r="X250" s="9">
        <f t="shared" si="37"/>
        <v>1.0127469446756319</v>
      </c>
      <c r="Y250" s="9">
        <f t="shared" si="38"/>
        <v>0.85592886241184463</v>
      </c>
      <c r="Z250" s="9">
        <f t="shared" si="39"/>
        <v>0.99307897849226867</v>
      </c>
    </row>
    <row r="251" spans="1:26" x14ac:dyDescent="0.2">
      <c r="A251" s="1" t="s">
        <v>534</v>
      </c>
      <c r="B251" s="2" t="s">
        <v>535</v>
      </c>
      <c r="C251" s="2" t="s">
        <v>9</v>
      </c>
      <c r="D251" s="2">
        <v>223.72</v>
      </c>
      <c r="E251" s="2">
        <v>180.82</v>
      </c>
      <c r="F251" s="2">
        <v>286.11</v>
      </c>
      <c r="G251" s="2">
        <v>14.87</v>
      </c>
      <c r="H251" s="7">
        <v>227.26</v>
      </c>
      <c r="I251" s="2">
        <v>222.3</v>
      </c>
      <c r="J251" s="2">
        <v>259.82</v>
      </c>
      <c r="K251" s="2">
        <v>220.82</v>
      </c>
      <c r="L251" s="2">
        <v>217.13</v>
      </c>
      <c r="M251" s="2">
        <v>286.11</v>
      </c>
      <c r="N251" s="2">
        <v>180.82</v>
      </c>
      <c r="O251" s="2">
        <v>216.75</v>
      </c>
      <c r="P251" s="2">
        <v>182.52</v>
      </c>
      <c r="Q251" s="8">
        <f t="shared" si="30"/>
        <v>1</v>
      </c>
      <c r="R251" s="9">
        <f t="shared" si="31"/>
        <v>0.97817477778755624</v>
      </c>
      <c r="S251" s="9">
        <f t="shared" si="32"/>
        <v>1.1432720232333011</v>
      </c>
      <c r="T251" s="9">
        <f t="shared" si="33"/>
        <v>0.97166241309513335</v>
      </c>
      <c r="U251" s="9">
        <f t="shared" si="34"/>
        <v>0.95542550382821445</v>
      </c>
      <c r="V251" s="9">
        <f t="shared" si="35"/>
        <v>1.2589545014520813</v>
      </c>
      <c r="W251" s="9">
        <f t="shared" si="36"/>
        <v>0.79565255654316647</v>
      </c>
      <c r="X251" s="9">
        <f t="shared" si="37"/>
        <v>0.95375341019097071</v>
      </c>
      <c r="Y251" s="9">
        <f t="shared" si="38"/>
        <v>0.8031329754466251</v>
      </c>
      <c r="Z251" s="9">
        <f t="shared" si="39"/>
        <v>0.99281659772947284</v>
      </c>
    </row>
    <row r="252" spans="1:26" x14ac:dyDescent="0.2">
      <c r="A252" s="1" t="s">
        <v>976</v>
      </c>
      <c r="B252" s="2" t="s">
        <v>977</v>
      </c>
      <c r="C252" s="2" t="s">
        <v>9</v>
      </c>
      <c r="D252" s="2">
        <v>71.599999999999994</v>
      </c>
      <c r="E252" s="2">
        <v>53.4</v>
      </c>
      <c r="F252" s="2">
        <v>89.59</v>
      </c>
      <c r="G252" s="2">
        <v>14.19</v>
      </c>
      <c r="H252" s="7">
        <v>76.78</v>
      </c>
      <c r="I252" s="2">
        <v>66.3</v>
      </c>
      <c r="J252" s="2">
        <v>53.4</v>
      </c>
      <c r="K252" s="2">
        <v>68.349999999999994</v>
      </c>
      <c r="L252" s="2">
        <v>78.13</v>
      </c>
      <c r="M252" s="2">
        <v>72.56</v>
      </c>
      <c r="N252" s="2">
        <v>74.88</v>
      </c>
      <c r="O252" s="2">
        <v>89.59</v>
      </c>
      <c r="P252" s="2">
        <v>64.42</v>
      </c>
      <c r="Q252" s="8">
        <f t="shared" si="30"/>
        <v>1</v>
      </c>
      <c r="R252" s="9">
        <f t="shared" si="31"/>
        <v>0.86350612138577754</v>
      </c>
      <c r="S252" s="9">
        <f t="shared" si="32"/>
        <v>0.69549361812972121</v>
      </c>
      <c r="T252" s="9">
        <f t="shared" si="33"/>
        <v>0.89020578275592599</v>
      </c>
      <c r="U252" s="9">
        <f t="shared" si="34"/>
        <v>1.0175827038291221</v>
      </c>
      <c r="V252" s="9">
        <f t="shared" si="35"/>
        <v>0.94503777025267</v>
      </c>
      <c r="W252" s="9">
        <f t="shared" si="36"/>
        <v>0.97525397238864275</v>
      </c>
      <c r="X252" s="9">
        <f t="shared" si="37"/>
        <v>1.1668403230007816</v>
      </c>
      <c r="Y252" s="9">
        <f t="shared" si="38"/>
        <v>0.83902057827559262</v>
      </c>
      <c r="Z252" s="9">
        <f t="shared" si="39"/>
        <v>0.99212034383954162</v>
      </c>
    </row>
    <row r="253" spans="1:26" x14ac:dyDescent="0.2">
      <c r="A253" s="1" t="s">
        <v>1404</v>
      </c>
      <c r="B253" s="2" t="s">
        <v>1405</v>
      </c>
      <c r="C253" s="2" t="s">
        <v>9</v>
      </c>
      <c r="D253" s="2">
        <v>209.13</v>
      </c>
      <c r="E253" s="2">
        <v>184</v>
      </c>
      <c r="F253" s="2">
        <v>243.52</v>
      </c>
      <c r="G253" s="2">
        <v>10.86</v>
      </c>
      <c r="H253" s="7">
        <v>221.12</v>
      </c>
      <c r="I253" s="2">
        <v>220.35</v>
      </c>
      <c r="J253" s="2">
        <v>195.12</v>
      </c>
      <c r="K253" s="2">
        <v>184.01</v>
      </c>
      <c r="L253" s="2">
        <v>243.52</v>
      </c>
      <c r="M253" s="2">
        <v>214.58</v>
      </c>
      <c r="N253" s="2">
        <v>185.38</v>
      </c>
      <c r="O253" s="2">
        <v>184</v>
      </c>
      <c r="P253" s="2">
        <v>234.05</v>
      </c>
      <c r="Q253" s="8">
        <f t="shared" si="30"/>
        <v>1</v>
      </c>
      <c r="R253" s="9">
        <f t="shared" si="31"/>
        <v>0.99651772793053539</v>
      </c>
      <c r="S253" s="9">
        <f t="shared" si="32"/>
        <v>0.88241678726483352</v>
      </c>
      <c r="T253" s="9">
        <f t="shared" si="33"/>
        <v>0.83217257597684513</v>
      </c>
      <c r="U253" s="9">
        <f t="shared" si="34"/>
        <v>1.1013024602026049</v>
      </c>
      <c r="V253" s="9">
        <f t="shared" si="35"/>
        <v>0.97042329956584661</v>
      </c>
      <c r="W253" s="9">
        <f t="shared" si="36"/>
        <v>0.83836830680173657</v>
      </c>
      <c r="X253" s="9">
        <f t="shared" si="37"/>
        <v>0.83212735166425467</v>
      </c>
      <c r="Y253" s="9">
        <f t="shared" si="38"/>
        <v>1.0584750361794502</v>
      </c>
      <c r="Z253" s="9">
        <f t="shared" si="39"/>
        <v>0.99058203690303914</v>
      </c>
    </row>
    <row r="254" spans="1:26" x14ac:dyDescent="0.2">
      <c r="A254" s="1" t="s">
        <v>1038</v>
      </c>
      <c r="B254" s="2" t="s">
        <v>1039</v>
      </c>
      <c r="C254" s="2" t="s">
        <v>9</v>
      </c>
      <c r="D254" s="2">
        <v>178.1</v>
      </c>
      <c r="E254" s="2">
        <v>141.55000000000001</v>
      </c>
      <c r="F254" s="2">
        <v>209.4</v>
      </c>
      <c r="G254" s="2">
        <v>14.2</v>
      </c>
      <c r="H254" s="7">
        <v>195.53</v>
      </c>
      <c r="I254" s="2">
        <v>148.19999999999999</v>
      </c>
      <c r="J254" s="2">
        <v>189.98</v>
      </c>
      <c r="K254" s="2">
        <v>153.52000000000001</v>
      </c>
      <c r="L254" s="2">
        <v>193.8</v>
      </c>
      <c r="M254" s="2">
        <v>209.4</v>
      </c>
      <c r="N254" s="2">
        <v>141.55000000000001</v>
      </c>
      <c r="O254" s="2">
        <v>201.34</v>
      </c>
      <c r="P254" s="2">
        <v>169.63</v>
      </c>
      <c r="Q254" s="8">
        <f t="shared" si="30"/>
        <v>1</v>
      </c>
      <c r="R254" s="9">
        <f t="shared" si="31"/>
        <v>0.75793995806270131</v>
      </c>
      <c r="S254" s="9">
        <f t="shared" si="32"/>
        <v>0.97161560885797571</v>
      </c>
      <c r="T254" s="9">
        <f t="shared" si="33"/>
        <v>0.78514805912136254</v>
      </c>
      <c r="U254" s="9">
        <f t="shared" si="34"/>
        <v>0.99115225285122488</v>
      </c>
      <c r="V254" s="9">
        <f t="shared" si="35"/>
        <v>1.0709354063315093</v>
      </c>
      <c r="W254" s="9">
        <f t="shared" si="36"/>
        <v>0.72392983173937508</v>
      </c>
      <c r="X254" s="9">
        <f t="shared" si="37"/>
        <v>1.0297141103666956</v>
      </c>
      <c r="Y254" s="9">
        <f t="shared" si="38"/>
        <v>0.86753950800388679</v>
      </c>
      <c r="Z254" s="9">
        <f t="shared" si="39"/>
        <v>0.98983531938832914</v>
      </c>
    </row>
    <row r="255" spans="1:26" x14ac:dyDescent="0.2">
      <c r="A255" s="1" t="s">
        <v>1124</v>
      </c>
      <c r="B255" s="2" t="s">
        <v>1125</v>
      </c>
      <c r="C255" s="2" t="s">
        <v>9</v>
      </c>
      <c r="D255" s="2">
        <v>482.37</v>
      </c>
      <c r="E255" s="2">
        <v>438.75</v>
      </c>
      <c r="F255" s="2">
        <v>533.70000000000005</v>
      </c>
      <c r="G255" s="2">
        <v>5.59</v>
      </c>
      <c r="H255" s="7">
        <v>499.57</v>
      </c>
      <c r="I255" s="2">
        <v>438.75</v>
      </c>
      <c r="J255" s="2">
        <v>480.61</v>
      </c>
      <c r="K255" s="2">
        <v>490</v>
      </c>
      <c r="L255" s="2">
        <v>533.70000000000005</v>
      </c>
      <c r="M255" s="2">
        <v>485.14</v>
      </c>
      <c r="N255" s="2">
        <v>454.78</v>
      </c>
      <c r="O255" s="2">
        <v>487.45</v>
      </c>
      <c r="P255" s="2">
        <v>471.32</v>
      </c>
      <c r="Q255" s="8">
        <f t="shared" si="30"/>
        <v>1</v>
      </c>
      <c r="R255" s="9">
        <f t="shared" si="31"/>
        <v>0.87825529955761961</v>
      </c>
      <c r="S255" s="9">
        <f t="shared" si="32"/>
        <v>0.96204736073022801</v>
      </c>
      <c r="T255" s="9">
        <f t="shared" si="33"/>
        <v>0.98084352543187148</v>
      </c>
      <c r="U255" s="9">
        <f t="shared" si="34"/>
        <v>1.0683187541285506</v>
      </c>
      <c r="V255" s="9">
        <f t="shared" si="35"/>
        <v>0.97111515903677159</v>
      </c>
      <c r="W255" s="9">
        <f t="shared" si="36"/>
        <v>0.91034289488960507</v>
      </c>
      <c r="X255" s="9">
        <f t="shared" si="37"/>
        <v>0.9757391356566647</v>
      </c>
      <c r="Y255" s="9">
        <f t="shared" si="38"/>
        <v>0.94345136817663189</v>
      </c>
      <c r="Z255" s="9">
        <f t="shared" si="39"/>
        <v>0.98965610424965478</v>
      </c>
    </row>
    <row r="256" spans="1:26" x14ac:dyDescent="0.2">
      <c r="A256" s="1" t="s">
        <v>920</v>
      </c>
      <c r="B256" s="2" t="s">
        <v>921</v>
      </c>
      <c r="C256" s="2" t="s">
        <v>9</v>
      </c>
      <c r="D256" s="2">
        <v>757.6</v>
      </c>
      <c r="E256" s="2">
        <v>633.37</v>
      </c>
      <c r="F256" s="2">
        <v>909.68</v>
      </c>
      <c r="G256" s="2">
        <v>11.74</v>
      </c>
      <c r="H256" s="7">
        <v>755.5</v>
      </c>
      <c r="I256" s="2">
        <v>909.68</v>
      </c>
      <c r="J256" s="2">
        <v>744.53</v>
      </c>
      <c r="K256" s="2">
        <v>675.07</v>
      </c>
      <c r="L256" s="2">
        <v>858.39</v>
      </c>
      <c r="M256" s="2">
        <v>633.37</v>
      </c>
      <c r="N256" s="2">
        <v>743.36</v>
      </c>
      <c r="O256" s="2">
        <v>809.2</v>
      </c>
      <c r="P256" s="2">
        <v>689.27</v>
      </c>
      <c r="Q256" s="8">
        <f t="shared" si="30"/>
        <v>1</v>
      </c>
      <c r="R256" s="9">
        <f t="shared" si="31"/>
        <v>1.2040767703507611</v>
      </c>
      <c r="S256" s="9">
        <f t="shared" si="32"/>
        <v>0.98547981469225676</v>
      </c>
      <c r="T256" s="9">
        <f t="shared" si="33"/>
        <v>0.8935407015221708</v>
      </c>
      <c r="U256" s="9">
        <f t="shared" si="34"/>
        <v>1.1361879549966909</v>
      </c>
      <c r="V256" s="9">
        <f t="shared" si="35"/>
        <v>0.8383454665784249</v>
      </c>
      <c r="W256" s="9">
        <f t="shared" si="36"/>
        <v>0.98393117140966246</v>
      </c>
      <c r="X256" s="9">
        <f t="shared" si="37"/>
        <v>1.071078755790867</v>
      </c>
      <c r="Y256" s="9">
        <f t="shared" si="38"/>
        <v>0.91233620119126402</v>
      </c>
      <c r="Z256" s="9">
        <f t="shared" si="39"/>
        <v>0.98948709463931162</v>
      </c>
    </row>
    <row r="257" spans="1:26" x14ac:dyDescent="0.2">
      <c r="A257" s="1" t="s">
        <v>310</v>
      </c>
      <c r="B257" s="2" t="s">
        <v>311</v>
      </c>
      <c r="C257" s="2" t="s">
        <v>9</v>
      </c>
      <c r="D257" s="2">
        <v>1207.08</v>
      </c>
      <c r="E257" s="2">
        <v>1048.1300000000001</v>
      </c>
      <c r="F257" s="2">
        <v>1351.7</v>
      </c>
      <c r="G257" s="2">
        <v>9.16</v>
      </c>
      <c r="H257" s="7">
        <v>1242.78</v>
      </c>
      <c r="I257" s="2">
        <v>1048.1300000000001</v>
      </c>
      <c r="J257" s="2">
        <v>1330.91</v>
      </c>
      <c r="K257" s="2">
        <v>1112.49</v>
      </c>
      <c r="L257" s="2">
        <v>1092.78</v>
      </c>
      <c r="M257" s="2">
        <v>1311.32</v>
      </c>
      <c r="N257" s="2">
        <v>1211.8399999999999</v>
      </c>
      <c r="O257" s="2">
        <v>1161.78</v>
      </c>
      <c r="P257" s="2">
        <v>1351.7</v>
      </c>
      <c r="Q257" s="8">
        <f t="shared" si="30"/>
        <v>1</v>
      </c>
      <c r="R257" s="9">
        <f t="shared" si="31"/>
        <v>0.84337533594039182</v>
      </c>
      <c r="S257" s="9">
        <f t="shared" si="32"/>
        <v>1.0709135969359018</v>
      </c>
      <c r="T257" s="9">
        <f t="shared" si="33"/>
        <v>0.89516245835948438</v>
      </c>
      <c r="U257" s="9">
        <f t="shared" si="34"/>
        <v>0.87930285328054847</v>
      </c>
      <c r="V257" s="9">
        <f t="shared" si="35"/>
        <v>1.0551505495743414</v>
      </c>
      <c r="W257" s="9">
        <f t="shared" si="36"/>
        <v>0.97510420187000113</v>
      </c>
      <c r="X257" s="9">
        <f t="shared" si="37"/>
        <v>0.93482354077149621</v>
      </c>
      <c r="Y257" s="9">
        <f t="shared" si="38"/>
        <v>1.0876422214712178</v>
      </c>
      <c r="Z257" s="9">
        <f t="shared" si="39"/>
        <v>0.98922979127440103</v>
      </c>
    </row>
    <row r="258" spans="1:26" x14ac:dyDescent="0.2">
      <c r="A258" s="1" t="s">
        <v>900</v>
      </c>
      <c r="B258" s="2" t="s">
        <v>901</v>
      </c>
      <c r="C258" s="2" t="s">
        <v>9</v>
      </c>
      <c r="D258" s="2">
        <v>169.17</v>
      </c>
      <c r="E258" s="2">
        <v>132.41999999999999</v>
      </c>
      <c r="F258" s="2">
        <v>209.4</v>
      </c>
      <c r="G258" s="2">
        <v>13.71</v>
      </c>
      <c r="H258" s="7">
        <v>176.08</v>
      </c>
      <c r="I258" s="2">
        <v>161.85</v>
      </c>
      <c r="J258" s="2">
        <v>199.23</v>
      </c>
      <c r="K258" s="2">
        <v>156.66999999999999</v>
      </c>
      <c r="L258" s="2">
        <v>161.33000000000001</v>
      </c>
      <c r="M258" s="2">
        <v>209.4</v>
      </c>
      <c r="N258" s="2">
        <v>132.41999999999999</v>
      </c>
      <c r="O258" s="2">
        <v>166.66</v>
      </c>
      <c r="P258" s="2">
        <v>158.9</v>
      </c>
      <c r="Q258" s="8">
        <f t="shared" si="30"/>
        <v>1</v>
      </c>
      <c r="R258" s="9">
        <f t="shared" si="31"/>
        <v>0.91918446160835976</v>
      </c>
      <c r="S258" s="9">
        <f t="shared" si="32"/>
        <v>1.131474329850068</v>
      </c>
      <c r="T258" s="9">
        <f t="shared" si="33"/>
        <v>0.88976601544752376</v>
      </c>
      <c r="U258" s="9">
        <f t="shared" si="34"/>
        <v>0.91623125851885512</v>
      </c>
      <c r="V258" s="9">
        <f t="shared" si="35"/>
        <v>1.1892321671967288</v>
      </c>
      <c r="W258" s="9">
        <f t="shared" si="36"/>
        <v>0.75204452521581089</v>
      </c>
      <c r="X258" s="9">
        <f t="shared" si="37"/>
        <v>0.94650159018627888</v>
      </c>
      <c r="Y258" s="9">
        <f t="shared" si="38"/>
        <v>0.90243071331213087</v>
      </c>
      <c r="Z258" s="9">
        <f t="shared" si="39"/>
        <v>0.98859893230349849</v>
      </c>
    </row>
    <row r="259" spans="1:26" x14ac:dyDescent="0.2">
      <c r="A259" s="1" t="s">
        <v>562</v>
      </c>
      <c r="B259" s="2" t="s">
        <v>563</v>
      </c>
      <c r="C259" s="2" t="s">
        <v>9</v>
      </c>
      <c r="D259" s="2">
        <v>2154.6</v>
      </c>
      <c r="E259" s="2">
        <v>2059.2199999999998</v>
      </c>
      <c r="F259" s="2">
        <v>2211.81</v>
      </c>
      <c r="G259" s="2">
        <v>2.66</v>
      </c>
      <c r="H259" s="7">
        <v>2168.21</v>
      </c>
      <c r="I259" s="2">
        <v>2190.83</v>
      </c>
      <c r="J259" s="2">
        <v>2185.3200000000002</v>
      </c>
      <c r="K259" s="2">
        <v>2063.0500000000002</v>
      </c>
      <c r="L259" s="2">
        <v>2176.42</v>
      </c>
      <c r="M259" s="2">
        <v>2134.39</v>
      </c>
      <c r="N259" s="2">
        <v>2211.81</v>
      </c>
      <c r="O259" s="2">
        <v>2202.1799999999998</v>
      </c>
      <c r="P259" s="2">
        <v>2059.2199999999998</v>
      </c>
      <c r="Q259" s="8">
        <f t="shared" ref="Q259:Q322" si="40">H259/$H259</f>
        <v>1</v>
      </c>
      <c r="R259" s="9">
        <f t="shared" ref="R259:R322" si="41">I259/$H259</f>
        <v>1.0104325688009925</v>
      </c>
      <c r="S259" s="9">
        <f t="shared" ref="S259:S322" si="42">J259/$H259</f>
        <v>1.0078913020417763</v>
      </c>
      <c r="T259" s="9">
        <f t="shared" ref="T259:T322" si="43">K259/$H259</f>
        <v>0.9514991629039623</v>
      </c>
      <c r="U259" s="9">
        <f t="shared" ref="U259:U322" si="44">L259/$H259</f>
        <v>1.0037865335922258</v>
      </c>
      <c r="V259" s="9">
        <f t="shared" ref="V259:V322" si="45">M259/$H259</f>
        <v>0.9844018798917078</v>
      </c>
      <c r="W259" s="9">
        <f t="shared" ref="W259:W322" si="46">N259/$H259</f>
        <v>1.0201087533034161</v>
      </c>
      <c r="X259" s="9">
        <f t="shared" ref="X259:X322" si="47">O259/$H259</f>
        <v>1.0156673015990147</v>
      </c>
      <c r="Y259" s="9">
        <f t="shared" ref="Y259:Y322" si="48">P259/$H259</f>
        <v>0.94973272884084092</v>
      </c>
      <c r="Z259" s="9">
        <f t="shared" ref="Z259:Z322" si="49">AVERAGE(U259:V259,X259:Y259)</f>
        <v>0.98839711098094729</v>
      </c>
    </row>
    <row r="260" spans="1:26" x14ac:dyDescent="0.2">
      <c r="A260" s="1" t="s">
        <v>536</v>
      </c>
      <c r="B260" s="2" t="s">
        <v>537</v>
      </c>
      <c r="C260" s="2" t="s">
        <v>9</v>
      </c>
      <c r="D260" s="2">
        <v>709.21</v>
      </c>
      <c r="E260" s="2">
        <v>588.6</v>
      </c>
      <c r="F260" s="2">
        <v>905.76</v>
      </c>
      <c r="G260" s="2">
        <v>14.73</v>
      </c>
      <c r="H260" s="7">
        <v>703.29</v>
      </c>
      <c r="I260" s="2">
        <v>627.9</v>
      </c>
      <c r="J260" s="2">
        <v>905.76</v>
      </c>
      <c r="K260" s="2">
        <v>678.22</v>
      </c>
      <c r="L260" s="2">
        <v>604.73</v>
      </c>
      <c r="M260" s="2">
        <v>814.78</v>
      </c>
      <c r="N260" s="2">
        <v>687.65</v>
      </c>
      <c r="O260" s="2">
        <v>588.6</v>
      </c>
      <c r="P260" s="2">
        <v>771.94</v>
      </c>
      <c r="Q260" s="8">
        <f t="shared" si="40"/>
        <v>1</v>
      </c>
      <c r="R260" s="9">
        <f t="shared" si="41"/>
        <v>0.89280382203642883</v>
      </c>
      <c r="S260" s="9">
        <f t="shared" si="42"/>
        <v>1.2878897751994198</v>
      </c>
      <c r="T260" s="9">
        <f t="shared" si="43"/>
        <v>0.96435325399195215</v>
      </c>
      <c r="U260" s="9">
        <f t="shared" si="44"/>
        <v>0.85985866427789392</v>
      </c>
      <c r="V260" s="9">
        <f t="shared" si="45"/>
        <v>1.1585263547043183</v>
      </c>
      <c r="W260" s="9">
        <f t="shared" si="46"/>
        <v>0.97776166304085088</v>
      </c>
      <c r="X260" s="9">
        <f t="shared" si="47"/>
        <v>0.83692360192808091</v>
      </c>
      <c r="Y260" s="9">
        <f t="shared" si="48"/>
        <v>1.097612649120562</v>
      </c>
      <c r="Z260" s="9">
        <f t="shared" si="49"/>
        <v>0.98823031750771373</v>
      </c>
    </row>
    <row r="261" spans="1:26" x14ac:dyDescent="0.2">
      <c r="A261" s="1" t="s">
        <v>476</v>
      </c>
      <c r="B261" s="2" t="s">
        <v>477</v>
      </c>
      <c r="C261" s="2" t="s">
        <v>9</v>
      </c>
      <c r="D261" s="2">
        <v>759.95</v>
      </c>
      <c r="E261" s="2">
        <v>663.74</v>
      </c>
      <c r="F261" s="2">
        <v>859.55</v>
      </c>
      <c r="G261" s="2">
        <v>8.35</v>
      </c>
      <c r="H261" s="7">
        <v>751.4</v>
      </c>
      <c r="I261" s="2">
        <v>737.1</v>
      </c>
      <c r="J261" s="2">
        <v>859.55</v>
      </c>
      <c r="K261" s="2">
        <v>800.2</v>
      </c>
      <c r="L261" s="2">
        <v>689.96</v>
      </c>
      <c r="M261" s="2">
        <v>818.93</v>
      </c>
      <c r="N261" s="2">
        <v>724.18</v>
      </c>
      <c r="O261" s="2">
        <v>663.74</v>
      </c>
      <c r="P261" s="2">
        <v>794.48</v>
      </c>
      <c r="Q261" s="8">
        <f t="shared" si="40"/>
        <v>1</v>
      </c>
      <c r="R261" s="9">
        <f t="shared" si="41"/>
        <v>0.98096885813148793</v>
      </c>
      <c r="S261" s="9">
        <f t="shared" si="42"/>
        <v>1.1439313281873835</v>
      </c>
      <c r="T261" s="9">
        <f t="shared" si="43"/>
        <v>1.0649454351876497</v>
      </c>
      <c r="U261" s="9">
        <f t="shared" si="44"/>
        <v>0.91823263241948372</v>
      </c>
      <c r="V261" s="9">
        <f t="shared" si="45"/>
        <v>1.0898722384881554</v>
      </c>
      <c r="W261" s="9">
        <f t="shared" si="46"/>
        <v>0.96377428799574127</v>
      </c>
      <c r="X261" s="9">
        <f t="shared" si="47"/>
        <v>0.8833377694969391</v>
      </c>
      <c r="Y261" s="9">
        <f t="shared" si="48"/>
        <v>1.057332978440245</v>
      </c>
      <c r="Z261" s="9">
        <f t="shared" si="49"/>
        <v>0.98719390471120583</v>
      </c>
    </row>
    <row r="262" spans="1:26" x14ac:dyDescent="0.2">
      <c r="A262" s="1" t="s">
        <v>1096</v>
      </c>
      <c r="B262" s="2" t="s">
        <v>1097</v>
      </c>
      <c r="C262" s="2" t="s">
        <v>9</v>
      </c>
      <c r="D262" s="2">
        <v>245.47</v>
      </c>
      <c r="E262" s="2">
        <v>210.95</v>
      </c>
      <c r="F262" s="2">
        <v>283</v>
      </c>
      <c r="G262" s="2">
        <v>9.42</v>
      </c>
      <c r="H262" s="7">
        <v>253.88</v>
      </c>
      <c r="I262" s="2">
        <v>237.9</v>
      </c>
      <c r="J262" s="2">
        <v>267</v>
      </c>
      <c r="K262" s="2">
        <v>238.69</v>
      </c>
      <c r="L262" s="2">
        <v>227.28</v>
      </c>
      <c r="M262" s="2">
        <v>283</v>
      </c>
      <c r="N262" s="2">
        <v>210.95</v>
      </c>
      <c r="O262" s="2">
        <v>226.38</v>
      </c>
      <c r="P262" s="2">
        <v>264.11</v>
      </c>
      <c r="Q262" s="8">
        <f t="shared" si="40"/>
        <v>1</v>
      </c>
      <c r="R262" s="9">
        <f t="shared" si="41"/>
        <v>0.93705687726484954</v>
      </c>
      <c r="S262" s="9">
        <f t="shared" si="42"/>
        <v>1.0516779580904365</v>
      </c>
      <c r="T262" s="9">
        <f t="shared" si="43"/>
        <v>0.94016858358279498</v>
      </c>
      <c r="U262" s="9">
        <f t="shared" si="44"/>
        <v>0.89522609106664564</v>
      </c>
      <c r="V262" s="9">
        <f t="shared" si="45"/>
        <v>1.1146998582007248</v>
      </c>
      <c r="W262" s="9">
        <f t="shared" si="46"/>
        <v>0.83090436426658265</v>
      </c>
      <c r="X262" s="9">
        <f t="shared" si="47"/>
        <v>0.89168110918544197</v>
      </c>
      <c r="Y262" s="9">
        <f t="shared" si="48"/>
        <v>1.0402946273830156</v>
      </c>
      <c r="Z262" s="9">
        <f t="shared" si="49"/>
        <v>0.98547542145895706</v>
      </c>
    </row>
    <row r="263" spans="1:26" x14ac:dyDescent="0.2">
      <c r="A263" s="1" t="s">
        <v>1086</v>
      </c>
      <c r="B263" s="2" t="s">
        <v>1087</v>
      </c>
      <c r="C263" s="2" t="s">
        <v>9</v>
      </c>
      <c r="D263" s="2">
        <v>339.95</v>
      </c>
      <c r="E263" s="2">
        <v>301.77999999999997</v>
      </c>
      <c r="F263" s="2">
        <v>406.9</v>
      </c>
      <c r="G263" s="2">
        <v>9.58</v>
      </c>
      <c r="H263" s="7">
        <v>352.16</v>
      </c>
      <c r="I263" s="2">
        <v>313.95</v>
      </c>
      <c r="J263" s="2">
        <v>360.45</v>
      </c>
      <c r="K263" s="2">
        <v>301.77999999999997</v>
      </c>
      <c r="L263" s="2">
        <v>305.41000000000003</v>
      </c>
      <c r="M263" s="2">
        <v>344.16</v>
      </c>
      <c r="N263" s="2">
        <v>343.37</v>
      </c>
      <c r="O263" s="2">
        <v>331.39</v>
      </c>
      <c r="P263" s="2">
        <v>406.9</v>
      </c>
      <c r="Q263" s="8">
        <f t="shared" si="40"/>
        <v>1</v>
      </c>
      <c r="R263" s="9">
        <f t="shared" si="41"/>
        <v>0.89149818264425251</v>
      </c>
      <c r="S263" s="9">
        <f t="shared" si="42"/>
        <v>1.0235404361653793</v>
      </c>
      <c r="T263" s="9">
        <f t="shared" si="43"/>
        <v>0.85694002726033602</v>
      </c>
      <c r="U263" s="9">
        <f t="shared" si="44"/>
        <v>0.86724784189005</v>
      </c>
      <c r="V263" s="9">
        <f t="shared" si="45"/>
        <v>0.97728305315765562</v>
      </c>
      <c r="W263" s="9">
        <f t="shared" si="46"/>
        <v>0.97503975465697401</v>
      </c>
      <c r="X263" s="9">
        <f t="shared" si="47"/>
        <v>0.94102112676056326</v>
      </c>
      <c r="Y263" s="9">
        <f t="shared" si="48"/>
        <v>1.1554407087687413</v>
      </c>
      <c r="Z263" s="9">
        <f t="shared" si="49"/>
        <v>0.98524818264425251</v>
      </c>
    </row>
    <row r="264" spans="1:26" x14ac:dyDescent="0.2">
      <c r="A264" s="1" t="s">
        <v>526</v>
      </c>
      <c r="B264" s="2" t="s">
        <v>527</v>
      </c>
      <c r="C264" s="2" t="s">
        <v>9</v>
      </c>
      <c r="D264" s="2">
        <v>88.16</v>
      </c>
      <c r="E264" s="2">
        <v>78.78</v>
      </c>
      <c r="F264" s="2">
        <v>99.54</v>
      </c>
      <c r="G264" s="2">
        <v>7.45</v>
      </c>
      <c r="H264" s="7">
        <v>87.02</v>
      </c>
      <c r="I264" s="2">
        <v>95.55</v>
      </c>
      <c r="J264" s="2">
        <v>80.099999999999994</v>
      </c>
      <c r="K264" s="2">
        <v>88.33</v>
      </c>
      <c r="L264" s="2">
        <v>87.26</v>
      </c>
      <c r="M264" s="2">
        <v>78.78</v>
      </c>
      <c r="N264" s="2">
        <v>99.54</v>
      </c>
      <c r="O264" s="2">
        <v>86.7</v>
      </c>
      <c r="P264" s="2">
        <v>90.18</v>
      </c>
      <c r="Q264" s="8">
        <f t="shared" si="40"/>
        <v>1</v>
      </c>
      <c r="R264" s="9">
        <f t="shared" si="41"/>
        <v>1.0980234428866926</v>
      </c>
      <c r="S264" s="9">
        <f t="shared" si="42"/>
        <v>0.92047805102275337</v>
      </c>
      <c r="T264" s="9">
        <f t="shared" si="43"/>
        <v>1.0150540105722823</v>
      </c>
      <c r="U264" s="9">
        <f t="shared" si="44"/>
        <v>1.0027579866697311</v>
      </c>
      <c r="V264" s="9">
        <f t="shared" si="45"/>
        <v>0.90530912433923239</v>
      </c>
      <c r="W264" s="9">
        <f t="shared" si="46"/>
        <v>1.1438749712709724</v>
      </c>
      <c r="X264" s="9">
        <f t="shared" si="47"/>
        <v>0.99632268444035865</v>
      </c>
      <c r="Y264" s="9">
        <f t="shared" si="48"/>
        <v>1.0363134911514595</v>
      </c>
      <c r="Z264" s="9">
        <f t="shared" si="49"/>
        <v>0.98517582165019535</v>
      </c>
    </row>
    <row r="265" spans="1:26" x14ac:dyDescent="0.2">
      <c r="A265" s="1" t="s">
        <v>1022</v>
      </c>
      <c r="B265" s="2" t="s">
        <v>1023</v>
      </c>
      <c r="C265" s="2" t="s">
        <v>9</v>
      </c>
      <c r="D265" s="2">
        <v>307.08</v>
      </c>
      <c r="E265" s="2">
        <v>242.92</v>
      </c>
      <c r="F265" s="2">
        <v>347.85</v>
      </c>
      <c r="G265" s="2">
        <v>9.7200000000000006</v>
      </c>
      <c r="H265" s="7">
        <v>328.61</v>
      </c>
      <c r="I265" s="2">
        <v>311.02999999999997</v>
      </c>
      <c r="J265" s="2">
        <v>298.83999999999997</v>
      </c>
      <c r="K265" s="2">
        <v>288.11</v>
      </c>
      <c r="L265" s="2">
        <v>324.69</v>
      </c>
      <c r="M265" s="2">
        <v>318.24</v>
      </c>
      <c r="N265" s="2">
        <v>242.92</v>
      </c>
      <c r="O265" s="2">
        <v>303.45</v>
      </c>
      <c r="P265" s="2">
        <v>347.85</v>
      </c>
      <c r="Q265" s="8">
        <f t="shared" si="40"/>
        <v>1</v>
      </c>
      <c r="R265" s="9">
        <f t="shared" si="41"/>
        <v>0.94650193238185065</v>
      </c>
      <c r="S265" s="9">
        <f t="shared" si="42"/>
        <v>0.90940628708803739</v>
      </c>
      <c r="T265" s="9">
        <f t="shared" si="43"/>
        <v>0.87675359849061196</v>
      </c>
      <c r="U265" s="9">
        <f t="shared" si="44"/>
        <v>0.98807096558230112</v>
      </c>
      <c r="V265" s="9">
        <f t="shared" si="45"/>
        <v>0.96844283497154682</v>
      </c>
      <c r="W265" s="9">
        <f t="shared" si="46"/>
        <v>0.73923495937433426</v>
      </c>
      <c r="X265" s="9">
        <f t="shared" si="47"/>
        <v>0.9234350750129332</v>
      </c>
      <c r="Y265" s="9">
        <f t="shared" si="48"/>
        <v>1.0585496485195216</v>
      </c>
      <c r="Z265" s="9">
        <f t="shared" si="49"/>
        <v>0.9846246310215756</v>
      </c>
    </row>
    <row r="266" spans="1:26" x14ac:dyDescent="0.2">
      <c r="A266" s="1" t="s">
        <v>1338</v>
      </c>
      <c r="B266" s="2" t="s">
        <v>1339</v>
      </c>
      <c r="C266" s="2" t="s">
        <v>9</v>
      </c>
      <c r="D266" s="2">
        <v>1206.93</v>
      </c>
      <c r="E266" s="2">
        <v>1089.73</v>
      </c>
      <c r="F266" s="2">
        <v>1390.47</v>
      </c>
      <c r="G266" s="2">
        <v>7.49</v>
      </c>
      <c r="H266" s="7">
        <v>1198.76</v>
      </c>
      <c r="I266" s="2">
        <v>1129.05</v>
      </c>
      <c r="J266" s="2">
        <v>1390.47</v>
      </c>
      <c r="K266" s="2">
        <v>1194.51</v>
      </c>
      <c r="L266" s="2">
        <v>1089.73</v>
      </c>
      <c r="M266" s="2">
        <v>1264.67</v>
      </c>
      <c r="N266" s="2">
        <v>1231.01</v>
      </c>
      <c r="O266" s="2">
        <v>1125.17</v>
      </c>
      <c r="P266" s="2">
        <v>1238.96</v>
      </c>
      <c r="Q266" s="8">
        <f t="shared" si="40"/>
        <v>1</v>
      </c>
      <c r="R266" s="9">
        <f t="shared" si="41"/>
        <v>0.94184824318462412</v>
      </c>
      <c r="S266" s="9">
        <f t="shared" si="42"/>
        <v>1.1599235877072975</v>
      </c>
      <c r="T266" s="9">
        <f t="shared" si="43"/>
        <v>0.99645466982548636</v>
      </c>
      <c r="U266" s="9">
        <f t="shared" si="44"/>
        <v>0.90904768260535884</v>
      </c>
      <c r="V266" s="9">
        <f t="shared" si="45"/>
        <v>1.0549818145416932</v>
      </c>
      <c r="W266" s="9">
        <f t="shared" si="46"/>
        <v>1.0269027995595448</v>
      </c>
      <c r="X266" s="9">
        <f t="shared" si="47"/>
        <v>0.93861156528412704</v>
      </c>
      <c r="Y266" s="9">
        <f t="shared" si="48"/>
        <v>1.0335346524742235</v>
      </c>
      <c r="Z266" s="9">
        <f t="shared" si="49"/>
        <v>0.9840439287263506</v>
      </c>
    </row>
    <row r="267" spans="1:26" x14ac:dyDescent="0.2">
      <c r="A267" s="1" t="s">
        <v>500</v>
      </c>
      <c r="B267" s="2" t="s">
        <v>501</v>
      </c>
      <c r="C267" s="2" t="s">
        <v>9</v>
      </c>
      <c r="D267" s="2">
        <v>469.67</v>
      </c>
      <c r="E267" s="2">
        <v>418.25</v>
      </c>
      <c r="F267" s="2">
        <v>540.80999999999995</v>
      </c>
      <c r="G267" s="2">
        <v>9.6999999999999993</v>
      </c>
      <c r="H267" s="7">
        <v>505.71</v>
      </c>
      <c r="I267" s="2">
        <v>445.58</v>
      </c>
      <c r="J267" s="2">
        <v>449.8</v>
      </c>
      <c r="K267" s="2">
        <v>418.5</v>
      </c>
      <c r="L267" s="2">
        <v>540.80999999999995</v>
      </c>
      <c r="M267" s="2">
        <v>491.36</v>
      </c>
      <c r="N267" s="2">
        <v>418.25</v>
      </c>
      <c r="O267" s="2">
        <v>437.35</v>
      </c>
      <c r="P267" s="2">
        <v>519.64</v>
      </c>
      <c r="Q267" s="8">
        <f t="shared" si="40"/>
        <v>1</v>
      </c>
      <c r="R267" s="9">
        <f t="shared" si="41"/>
        <v>0.88109786241126342</v>
      </c>
      <c r="S267" s="9">
        <f t="shared" si="42"/>
        <v>0.88944256589745119</v>
      </c>
      <c r="T267" s="9">
        <f t="shared" si="43"/>
        <v>0.82754938601174588</v>
      </c>
      <c r="U267" s="9">
        <f t="shared" si="44"/>
        <v>1.0694073678590497</v>
      </c>
      <c r="V267" s="9">
        <f t="shared" si="45"/>
        <v>0.97162405331118629</v>
      </c>
      <c r="W267" s="9">
        <f t="shared" si="46"/>
        <v>0.8270550315398153</v>
      </c>
      <c r="X267" s="9">
        <f t="shared" si="47"/>
        <v>0.8648237131953096</v>
      </c>
      <c r="Y267" s="9">
        <f t="shared" si="48"/>
        <v>1.0275454311759704</v>
      </c>
      <c r="Z267" s="9">
        <f t="shared" si="49"/>
        <v>0.98335014138537891</v>
      </c>
    </row>
    <row r="268" spans="1:26" x14ac:dyDescent="0.2">
      <c r="A268" s="1" t="s">
        <v>590</v>
      </c>
      <c r="B268" s="2" t="s">
        <v>591</v>
      </c>
      <c r="C268" s="2" t="s">
        <v>9</v>
      </c>
      <c r="D268" s="2">
        <v>176.84</v>
      </c>
      <c r="E268" s="2">
        <v>145.11000000000001</v>
      </c>
      <c r="F268" s="2">
        <v>216.65</v>
      </c>
      <c r="G268" s="2">
        <v>13.25</v>
      </c>
      <c r="H268" s="7">
        <v>192.46</v>
      </c>
      <c r="I268" s="2">
        <v>186.23</v>
      </c>
      <c r="J268" s="2">
        <v>167.39</v>
      </c>
      <c r="K268" s="2">
        <v>145.11000000000001</v>
      </c>
      <c r="L268" s="2">
        <v>163.36000000000001</v>
      </c>
      <c r="M268" s="2">
        <v>216.65</v>
      </c>
      <c r="N268" s="2">
        <v>146.11000000000001</v>
      </c>
      <c r="O268" s="2">
        <v>191.7</v>
      </c>
      <c r="P268" s="2">
        <v>182.52</v>
      </c>
      <c r="Q268" s="8">
        <f t="shared" si="40"/>
        <v>1</v>
      </c>
      <c r="R268" s="9">
        <f t="shared" si="41"/>
        <v>0.96762963732723672</v>
      </c>
      <c r="S268" s="9">
        <f t="shared" si="42"/>
        <v>0.86973916658006845</v>
      </c>
      <c r="T268" s="9">
        <f t="shared" si="43"/>
        <v>0.75397485191728153</v>
      </c>
      <c r="U268" s="9">
        <f t="shared" si="44"/>
        <v>0.84879975059752677</v>
      </c>
      <c r="V268" s="9">
        <f t="shared" si="45"/>
        <v>1.1256884547438428</v>
      </c>
      <c r="W268" s="9">
        <f t="shared" si="46"/>
        <v>0.75917073677647307</v>
      </c>
      <c r="X268" s="9">
        <f t="shared" si="47"/>
        <v>0.9960511275070143</v>
      </c>
      <c r="Y268" s="9">
        <f t="shared" si="48"/>
        <v>0.94835290449963627</v>
      </c>
      <c r="Z268" s="9">
        <f t="shared" si="49"/>
        <v>0.9797230593370051</v>
      </c>
    </row>
    <row r="269" spans="1:26" x14ac:dyDescent="0.2">
      <c r="A269" s="1" t="s">
        <v>1116</v>
      </c>
      <c r="B269" s="2" t="s">
        <v>1117</v>
      </c>
      <c r="C269" s="2" t="s">
        <v>9</v>
      </c>
      <c r="D269" s="2">
        <v>456.95</v>
      </c>
      <c r="E269" s="2">
        <v>411.2</v>
      </c>
      <c r="F269" s="2">
        <v>483.69</v>
      </c>
      <c r="G269" s="2">
        <v>5.0599999999999996</v>
      </c>
      <c r="H269" s="7">
        <v>464.76</v>
      </c>
      <c r="I269" s="2">
        <v>464.1</v>
      </c>
      <c r="J269" s="2">
        <v>483.69</v>
      </c>
      <c r="K269" s="2">
        <v>458.46</v>
      </c>
      <c r="L269" s="2">
        <v>462.68</v>
      </c>
      <c r="M269" s="2">
        <v>478.92</v>
      </c>
      <c r="N269" s="2">
        <v>428.3</v>
      </c>
      <c r="O269" s="2">
        <v>460.47</v>
      </c>
      <c r="P269" s="2">
        <v>411.2</v>
      </c>
      <c r="Q269" s="8">
        <f t="shared" si="40"/>
        <v>1</v>
      </c>
      <c r="R269" s="9">
        <f t="shared" si="41"/>
        <v>0.99857991221275499</v>
      </c>
      <c r="S269" s="9">
        <f t="shared" si="42"/>
        <v>1.0407306997159824</v>
      </c>
      <c r="T269" s="9">
        <f t="shared" si="43"/>
        <v>0.98644461657629745</v>
      </c>
      <c r="U269" s="9">
        <f t="shared" si="44"/>
        <v>0.9955245718220157</v>
      </c>
      <c r="V269" s="9">
        <f t="shared" si="45"/>
        <v>1.0304673379808935</v>
      </c>
      <c r="W269" s="9">
        <f t="shared" si="46"/>
        <v>0.92155090799552464</v>
      </c>
      <c r="X269" s="9">
        <f t="shared" si="47"/>
        <v>0.99076942938290735</v>
      </c>
      <c r="Y269" s="9">
        <f t="shared" si="48"/>
        <v>0.88475772441690337</v>
      </c>
      <c r="Z269" s="9">
        <f t="shared" si="49"/>
        <v>0.97537976590067998</v>
      </c>
    </row>
    <row r="270" spans="1:26" x14ac:dyDescent="0.2">
      <c r="A270" s="1" t="s">
        <v>922</v>
      </c>
      <c r="B270" s="2" t="s">
        <v>923</v>
      </c>
      <c r="C270" s="2" t="s">
        <v>9</v>
      </c>
      <c r="D270" s="2">
        <v>1202.8499999999999</v>
      </c>
      <c r="E270" s="2">
        <v>1001.46</v>
      </c>
      <c r="F270" s="2">
        <v>1549.65</v>
      </c>
      <c r="G270" s="2">
        <v>14.96</v>
      </c>
      <c r="H270" s="7">
        <v>1212.07</v>
      </c>
      <c r="I270" s="2">
        <v>1092.98</v>
      </c>
      <c r="J270" s="2">
        <v>1549.65</v>
      </c>
      <c r="K270" s="2">
        <v>1064.1199999999999</v>
      </c>
      <c r="L270" s="2">
        <v>1001.46</v>
      </c>
      <c r="M270" s="2">
        <v>1298.8800000000001</v>
      </c>
      <c r="N270" s="2">
        <v>1183.53</v>
      </c>
      <c r="O270" s="2">
        <v>1042.33</v>
      </c>
      <c r="P270" s="2">
        <v>1380.68</v>
      </c>
      <c r="Q270" s="8">
        <f t="shared" si="40"/>
        <v>1</v>
      </c>
      <c r="R270" s="9">
        <f t="shared" si="41"/>
        <v>0.90174659879379915</v>
      </c>
      <c r="S270" s="9">
        <f t="shared" si="42"/>
        <v>1.2785152672700424</v>
      </c>
      <c r="T270" s="9">
        <f t="shared" si="43"/>
        <v>0.8779360927999208</v>
      </c>
      <c r="U270" s="9">
        <f t="shared" si="44"/>
        <v>0.8262394086150141</v>
      </c>
      <c r="V270" s="9">
        <f t="shared" si="45"/>
        <v>1.071621275998911</v>
      </c>
      <c r="W270" s="9">
        <f t="shared" si="46"/>
        <v>0.97645350516059304</v>
      </c>
      <c r="X270" s="9">
        <f t="shared" si="47"/>
        <v>0.85995858325014229</v>
      </c>
      <c r="Y270" s="9">
        <f t="shared" si="48"/>
        <v>1.1391091273606311</v>
      </c>
      <c r="Z270" s="9">
        <f t="shared" si="49"/>
        <v>0.97423209880617456</v>
      </c>
    </row>
    <row r="271" spans="1:26" x14ac:dyDescent="0.2">
      <c r="A271" s="1" t="s">
        <v>1052</v>
      </c>
      <c r="B271" s="2" t="s">
        <v>1053</v>
      </c>
      <c r="C271" s="2" t="s">
        <v>9</v>
      </c>
      <c r="D271" s="2">
        <v>291.56</v>
      </c>
      <c r="E271" s="2">
        <v>241.09</v>
      </c>
      <c r="F271" s="2">
        <v>351.41</v>
      </c>
      <c r="G271" s="2">
        <v>11.84</v>
      </c>
      <c r="H271" s="7">
        <v>308.14</v>
      </c>
      <c r="I271" s="2">
        <v>302.25</v>
      </c>
      <c r="J271" s="2">
        <v>322.45999999999998</v>
      </c>
      <c r="K271" s="2">
        <v>250.26</v>
      </c>
      <c r="L271" s="2">
        <v>278.01</v>
      </c>
      <c r="M271" s="2">
        <v>351.41</v>
      </c>
      <c r="N271" s="2">
        <v>241.09</v>
      </c>
      <c r="O271" s="2">
        <v>278.39999999999998</v>
      </c>
      <c r="P271" s="2">
        <v>292.02999999999997</v>
      </c>
      <c r="Q271" s="8">
        <f t="shared" si="40"/>
        <v>1</v>
      </c>
      <c r="R271" s="9">
        <f t="shared" si="41"/>
        <v>0.98088531187122741</v>
      </c>
      <c r="S271" s="9">
        <f t="shared" si="42"/>
        <v>1.0464723826831959</v>
      </c>
      <c r="T271" s="9">
        <f t="shared" si="43"/>
        <v>0.81216330239501522</v>
      </c>
      <c r="U271" s="9">
        <f t="shared" si="44"/>
        <v>0.9022197702343091</v>
      </c>
      <c r="V271" s="9">
        <f t="shared" si="45"/>
        <v>1.1404231842668917</v>
      </c>
      <c r="W271" s="9">
        <f t="shared" si="46"/>
        <v>0.7824041020315442</v>
      </c>
      <c r="X271" s="9">
        <f t="shared" si="47"/>
        <v>0.90348542870123971</v>
      </c>
      <c r="Y271" s="9">
        <f t="shared" si="48"/>
        <v>0.94771856948140454</v>
      </c>
      <c r="Z271" s="9">
        <f t="shared" si="49"/>
        <v>0.97346173817096115</v>
      </c>
    </row>
    <row r="272" spans="1:26" x14ac:dyDescent="0.2">
      <c r="A272" s="1" t="s">
        <v>1108</v>
      </c>
      <c r="B272" s="2" t="s">
        <v>1109</v>
      </c>
      <c r="C272" s="2" t="s">
        <v>9</v>
      </c>
      <c r="D272" s="2">
        <v>100.89</v>
      </c>
      <c r="E272" s="2">
        <v>78.540000000000006</v>
      </c>
      <c r="F272" s="2">
        <v>121.28</v>
      </c>
      <c r="G272" s="2">
        <v>14.3</v>
      </c>
      <c r="H272" s="7">
        <v>109.54</v>
      </c>
      <c r="I272" s="2">
        <v>87.75</v>
      </c>
      <c r="J272" s="2">
        <v>105.77</v>
      </c>
      <c r="K272" s="2">
        <v>99.89</v>
      </c>
      <c r="L272" s="2">
        <v>91.32</v>
      </c>
      <c r="M272" s="2">
        <v>121.28</v>
      </c>
      <c r="N272" s="2">
        <v>78.540000000000006</v>
      </c>
      <c r="O272" s="2">
        <v>119.45</v>
      </c>
      <c r="P272" s="2">
        <v>94.48</v>
      </c>
      <c r="Q272" s="8">
        <f t="shared" si="40"/>
        <v>1</v>
      </c>
      <c r="R272" s="9">
        <f t="shared" si="41"/>
        <v>0.8010772320613474</v>
      </c>
      <c r="S272" s="9">
        <f t="shared" si="42"/>
        <v>0.96558334854847538</v>
      </c>
      <c r="T272" s="9">
        <f t="shared" si="43"/>
        <v>0.9119043271864159</v>
      </c>
      <c r="U272" s="9">
        <f t="shared" si="44"/>
        <v>0.83366806645974068</v>
      </c>
      <c r="V272" s="9">
        <f t="shared" si="45"/>
        <v>1.1071754610188058</v>
      </c>
      <c r="W272" s="9">
        <f t="shared" si="46"/>
        <v>0.71699835676465218</v>
      </c>
      <c r="X272" s="9">
        <f t="shared" si="47"/>
        <v>1.0904692349826548</v>
      </c>
      <c r="Y272" s="9">
        <f t="shared" si="48"/>
        <v>0.86251597589921492</v>
      </c>
      <c r="Z272" s="9">
        <f t="shared" si="49"/>
        <v>0.97345718459010411</v>
      </c>
    </row>
    <row r="273" spans="1:26" x14ac:dyDescent="0.2">
      <c r="A273" s="1" t="s">
        <v>184</v>
      </c>
      <c r="B273" s="2" t="s">
        <v>185</v>
      </c>
      <c r="C273" s="2" t="s">
        <v>9</v>
      </c>
      <c r="D273" s="2">
        <v>4500.91</v>
      </c>
      <c r="E273" s="2">
        <v>2483.13</v>
      </c>
      <c r="F273" s="2">
        <v>7325.76</v>
      </c>
      <c r="G273" s="2">
        <v>36.46</v>
      </c>
      <c r="H273" s="7">
        <v>4596.45</v>
      </c>
      <c r="I273" s="2">
        <v>4762.88</v>
      </c>
      <c r="J273" s="2">
        <v>2483.13</v>
      </c>
      <c r="K273" s="2">
        <v>5911.56</v>
      </c>
      <c r="L273" s="2">
        <v>7325.76</v>
      </c>
      <c r="M273" s="2">
        <v>2642.33</v>
      </c>
      <c r="N273" s="2">
        <v>4870.17</v>
      </c>
      <c r="O273" s="2">
        <v>5231.8599999999997</v>
      </c>
      <c r="P273" s="2">
        <v>2684.07</v>
      </c>
      <c r="Q273" s="8">
        <f t="shared" si="40"/>
        <v>1</v>
      </c>
      <c r="R273" s="9">
        <f t="shared" si="41"/>
        <v>1.0362083782049192</v>
      </c>
      <c r="S273" s="9">
        <f t="shared" si="42"/>
        <v>0.54022778448585329</v>
      </c>
      <c r="T273" s="9">
        <f t="shared" si="43"/>
        <v>1.2861142838494928</v>
      </c>
      <c r="U273" s="9">
        <f t="shared" si="44"/>
        <v>1.5937865091538035</v>
      </c>
      <c r="V273" s="9">
        <f t="shared" si="45"/>
        <v>0.5748632096509263</v>
      </c>
      <c r="W273" s="9">
        <f t="shared" si="46"/>
        <v>1.0595503051267827</v>
      </c>
      <c r="X273" s="9">
        <f t="shared" si="47"/>
        <v>1.1382392933677077</v>
      </c>
      <c r="Y273" s="9">
        <f t="shared" si="48"/>
        <v>0.58394413079659313</v>
      </c>
      <c r="Z273" s="9">
        <f t="shared" si="49"/>
        <v>0.97270828574225754</v>
      </c>
    </row>
    <row r="274" spans="1:26" x14ac:dyDescent="0.2">
      <c r="A274" s="1" t="s">
        <v>26</v>
      </c>
      <c r="B274" s="2" t="s">
        <v>27</v>
      </c>
      <c r="C274" s="2" t="s">
        <v>9</v>
      </c>
      <c r="D274" s="2">
        <v>884.11</v>
      </c>
      <c r="E274" s="2">
        <v>756.73</v>
      </c>
      <c r="F274" s="2">
        <v>980.22</v>
      </c>
      <c r="G274" s="2">
        <v>8.07</v>
      </c>
      <c r="H274" s="7">
        <v>900.86</v>
      </c>
      <c r="I274" s="2">
        <v>854.1</v>
      </c>
      <c r="J274" s="2">
        <v>814.36</v>
      </c>
      <c r="K274" s="2">
        <v>910.6</v>
      </c>
      <c r="L274" s="2">
        <v>876.66</v>
      </c>
      <c r="M274" s="2">
        <v>756.73</v>
      </c>
      <c r="N274" s="2">
        <v>976.23</v>
      </c>
      <c r="O274" s="2">
        <v>887.23</v>
      </c>
      <c r="P274" s="2">
        <v>980.22</v>
      </c>
      <c r="Q274" s="8">
        <f t="shared" si="40"/>
        <v>1</v>
      </c>
      <c r="R274" s="9">
        <f t="shared" si="41"/>
        <v>0.94809404346957349</v>
      </c>
      <c r="S274" s="9">
        <f t="shared" si="42"/>
        <v>0.90398064072108875</v>
      </c>
      <c r="T274" s="9">
        <f t="shared" si="43"/>
        <v>1.0108118908598451</v>
      </c>
      <c r="U274" s="9">
        <f t="shared" si="44"/>
        <v>0.97313678040983054</v>
      </c>
      <c r="V274" s="9">
        <f t="shared" si="45"/>
        <v>0.84000843638301181</v>
      </c>
      <c r="W274" s="9">
        <f t="shared" si="46"/>
        <v>1.083664498368226</v>
      </c>
      <c r="X274" s="9">
        <f t="shared" si="47"/>
        <v>0.98487001309859468</v>
      </c>
      <c r="Y274" s="9">
        <f t="shared" si="48"/>
        <v>1.088093599449415</v>
      </c>
      <c r="Z274" s="9">
        <f t="shared" si="49"/>
        <v>0.97152720733521303</v>
      </c>
    </row>
    <row r="275" spans="1:26" x14ac:dyDescent="0.2">
      <c r="A275" s="1" t="s">
        <v>1400</v>
      </c>
      <c r="B275" s="2" t="s">
        <v>1401</v>
      </c>
      <c r="C275" s="2" t="s">
        <v>9</v>
      </c>
      <c r="D275" s="2">
        <v>142.28</v>
      </c>
      <c r="E275" s="2">
        <v>117.8</v>
      </c>
      <c r="F275" s="2">
        <v>168.97</v>
      </c>
      <c r="G275" s="2">
        <v>10.35</v>
      </c>
      <c r="H275" s="7">
        <v>151.51</v>
      </c>
      <c r="I275" s="2">
        <v>140.4</v>
      </c>
      <c r="J275" s="2">
        <v>153.01</v>
      </c>
      <c r="K275" s="2">
        <v>130.38999999999999</v>
      </c>
      <c r="L275" s="2">
        <v>145.09</v>
      </c>
      <c r="M275" s="2">
        <v>168.97</v>
      </c>
      <c r="N275" s="2">
        <v>117.8</v>
      </c>
      <c r="O275" s="2">
        <v>134.87</v>
      </c>
      <c r="P275" s="2">
        <v>138.5</v>
      </c>
      <c r="Q275" s="8">
        <f t="shared" si="40"/>
        <v>1</v>
      </c>
      <c r="R275" s="9">
        <f t="shared" si="41"/>
        <v>0.92667150683123234</v>
      </c>
      <c r="S275" s="9">
        <f t="shared" si="42"/>
        <v>1.0099003366114447</v>
      </c>
      <c r="T275" s="9">
        <f t="shared" si="43"/>
        <v>0.86060326051085734</v>
      </c>
      <c r="U275" s="9">
        <f t="shared" si="44"/>
        <v>0.95762655930301643</v>
      </c>
      <c r="V275" s="9">
        <f t="shared" si="45"/>
        <v>1.1152399181572175</v>
      </c>
      <c r="W275" s="9">
        <f t="shared" si="46"/>
        <v>0.77750643521879748</v>
      </c>
      <c r="X275" s="9">
        <f t="shared" si="47"/>
        <v>0.89017226585703924</v>
      </c>
      <c r="Y275" s="9">
        <f t="shared" si="48"/>
        <v>0.91413108045673563</v>
      </c>
      <c r="Z275" s="9">
        <f t="shared" si="49"/>
        <v>0.96929245594350222</v>
      </c>
    </row>
    <row r="276" spans="1:26" x14ac:dyDescent="0.2">
      <c r="A276" s="1" t="s">
        <v>1478</v>
      </c>
      <c r="B276" s="2" t="s">
        <v>1479</v>
      </c>
      <c r="C276" s="2" t="s">
        <v>9</v>
      </c>
      <c r="D276" s="2">
        <v>713.27</v>
      </c>
      <c r="E276" s="2">
        <v>630.83000000000004</v>
      </c>
      <c r="F276" s="2">
        <v>810.25</v>
      </c>
      <c r="G276" s="2">
        <v>9.11</v>
      </c>
      <c r="H276" s="7">
        <v>719.67</v>
      </c>
      <c r="I276" s="2">
        <v>630.83000000000004</v>
      </c>
      <c r="J276" s="2">
        <v>810.25</v>
      </c>
      <c r="K276" s="2">
        <v>730.8</v>
      </c>
      <c r="L276" s="2">
        <v>640.24</v>
      </c>
      <c r="M276" s="2">
        <v>710.08</v>
      </c>
      <c r="N276" s="2">
        <v>739.7</v>
      </c>
      <c r="O276" s="2">
        <v>644.47</v>
      </c>
      <c r="P276" s="2">
        <v>793.41</v>
      </c>
      <c r="Q276" s="8">
        <f t="shared" si="40"/>
        <v>1</v>
      </c>
      <c r="R276" s="9">
        <f t="shared" si="41"/>
        <v>0.87655453193824961</v>
      </c>
      <c r="S276" s="9">
        <f t="shared" si="42"/>
        <v>1.1258632428752067</v>
      </c>
      <c r="T276" s="9">
        <f t="shared" si="43"/>
        <v>1.0154654216515904</v>
      </c>
      <c r="U276" s="9">
        <f t="shared" si="44"/>
        <v>0.88962996929148086</v>
      </c>
      <c r="V276" s="9">
        <f t="shared" si="45"/>
        <v>0.98667444801089399</v>
      </c>
      <c r="W276" s="9">
        <f t="shared" si="46"/>
        <v>1.0278322008698433</v>
      </c>
      <c r="X276" s="9">
        <f t="shared" si="47"/>
        <v>0.89550766323453812</v>
      </c>
      <c r="Y276" s="9">
        <f t="shared" si="48"/>
        <v>1.1024636291633665</v>
      </c>
      <c r="Z276" s="9">
        <f t="shared" si="49"/>
        <v>0.96856892742506984</v>
      </c>
    </row>
    <row r="277" spans="1:26" x14ac:dyDescent="0.2">
      <c r="A277" s="1" t="s">
        <v>808</v>
      </c>
      <c r="B277" s="2" t="s">
        <v>809</v>
      </c>
      <c r="C277" s="2" t="s">
        <v>9</v>
      </c>
      <c r="D277" s="2">
        <v>255.73</v>
      </c>
      <c r="E277" s="2">
        <v>225.46</v>
      </c>
      <c r="F277" s="2">
        <v>277.81</v>
      </c>
      <c r="G277" s="2">
        <v>7.5</v>
      </c>
      <c r="H277" s="7">
        <v>266.16000000000003</v>
      </c>
      <c r="I277" s="2">
        <v>271.05</v>
      </c>
      <c r="J277" s="2">
        <v>263.92</v>
      </c>
      <c r="K277" s="2">
        <v>240.79</v>
      </c>
      <c r="L277" s="2">
        <v>269.89999999999998</v>
      </c>
      <c r="M277" s="2">
        <v>277.81</v>
      </c>
      <c r="N277" s="2">
        <v>229.22</v>
      </c>
      <c r="O277" s="2">
        <v>257.20999999999998</v>
      </c>
      <c r="P277" s="2">
        <v>225.46</v>
      </c>
      <c r="Q277" s="8">
        <f t="shared" si="40"/>
        <v>1</v>
      </c>
      <c r="R277" s="9">
        <f t="shared" si="41"/>
        <v>1.0183724075743912</v>
      </c>
      <c r="S277" s="9">
        <f t="shared" si="42"/>
        <v>0.99158400961827464</v>
      </c>
      <c r="T277" s="9">
        <f t="shared" si="43"/>
        <v>0.90468139464983455</v>
      </c>
      <c r="U277" s="9">
        <f t="shared" si="44"/>
        <v>1.0140516982266303</v>
      </c>
      <c r="V277" s="9">
        <f t="shared" si="45"/>
        <v>1.0437706642620979</v>
      </c>
      <c r="W277" s="9">
        <f t="shared" si="46"/>
        <v>0.86121130147279823</v>
      </c>
      <c r="X277" s="9">
        <f t="shared" si="47"/>
        <v>0.96637360985873144</v>
      </c>
      <c r="Y277" s="9">
        <f t="shared" si="48"/>
        <v>0.84708446047490227</v>
      </c>
      <c r="Z277" s="9">
        <f t="shared" si="49"/>
        <v>0.9678201082055905</v>
      </c>
    </row>
    <row r="278" spans="1:26" x14ac:dyDescent="0.2">
      <c r="A278" s="1" t="s">
        <v>1418</v>
      </c>
      <c r="B278" s="2" t="s">
        <v>1419</v>
      </c>
      <c r="C278" s="2" t="s">
        <v>9</v>
      </c>
      <c r="D278" s="2">
        <v>275.11</v>
      </c>
      <c r="E278" s="2">
        <v>255.45</v>
      </c>
      <c r="F278" s="2">
        <v>301.77999999999997</v>
      </c>
      <c r="G278" s="2">
        <v>5.97</v>
      </c>
      <c r="H278" s="7">
        <v>284.58999999999997</v>
      </c>
      <c r="I278" s="2">
        <v>255.45</v>
      </c>
      <c r="J278" s="2">
        <v>264.95</v>
      </c>
      <c r="K278" s="2">
        <v>301.77999999999997</v>
      </c>
      <c r="L278" s="2">
        <v>264.82</v>
      </c>
      <c r="M278" s="2">
        <v>296.47000000000003</v>
      </c>
      <c r="N278" s="2">
        <v>267.57</v>
      </c>
      <c r="O278" s="2">
        <v>260.10000000000002</v>
      </c>
      <c r="P278" s="2">
        <v>280.22000000000003</v>
      </c>
      <c r="Q278" s="8">
        <f t="shared" si="40"/>
        <v>1</v>
      </c>
      <c r="R278" s="9">
        <f t="shared" si="41"/>
        <v>0.89760708387504839</v>
      </c>
      <c r="S278" s="9">
        <f t="shared" si="42"/>
        <v>0.93098843950946986</v>
      </c>
      <c r="T278" s="9">
        <f t="shared" si="43"/>
        <v>1.0604026845637584</v>
      </c>
      <c r="U278" s="9">
        <f t="shared" si="44"/>
        <v>0.93053164201131455</v>
      </c>
      <c r="V278" s="9">
        <f t="shared" si="45"/>
        <v>1.0417442636775713</v>
      </c>
      <c r="W278" s="9">
        <f t="shared" si="46"/>
        <v>0.94019466601075241</v>
      </c>
      <c r="X278" s="9">
        <f t="shared" si="47"/>
        <v>0.91394637900137055</v>
      </c>
      <c r="Y278" s="9">
        <f t="shared" si="48"/>
        <v>0.98464457640816627</v>
      </c>
      <c r="Z278" s="9">
        <f t="shared" si="49"/>
        <v>0.96771671527460568</v>
      </c>
    </row>
    <row r="279" spans="1:26" x14ac:dyDescent="0.2">
      <c r="A279" s="1" t="s">
        <v>308</v>
      </c>
      <c r="B279" s="2" t="s">
        <v>309</v>
      </c>
      <c r="C279" s="2" t="s">
        <v>9</v>
      </c>
      <c r="D279" s="2">
        <v>568.27</v>
      </c>
      <c r="E279" s="2">
        <v>496.31</v>
      </c>
      <c r="F279" s="2">
        <v>667.64</v>
      </c>
      <c r="G279" s="2">
        <v>8.42</v>
      </c>
      <c r="H279" s="7">
        <v>606.03</v>
      </c>
      <c r="I279" s="2">
        <v>532.35</v>
      </c>
      <c r="J279" s="2">
        <v>561.73</v>
      </c>
      <c r="K279" s="2">
        <v>496.31</v>
      </c>
      <c r="L279" s="2">
        <v>667.64</v>
      </c>
      <c r="M279" s="2">
        <v>561.85</v>
      </c>
      <c r="N279" s="2">
        <v>572.59</v>
      </c>
      <c r="O279" s="2">
        <v>568.37</v>
      </c>
      <c r="P279" s="2">
        <v>547.54999999999995</v>
      </c>
      <c r="Q279" s="8">
        <f t="shared" si="40"/>
        <v>1</v>
      </c>
      <c r="R279" s="9">
        <f t="shared" si="41"/>
        <v>0.87842186030394542</v>
      </c>
      <c r="S279" s="9">
        <f t="shared" si="42"/>
        <v>0.9269013085160801</v>
      </c>
      <c r="T279" s="9">
        <f t="shared" si="43"/>
        <v>0.81895285711928456</v>
      </c>
      <c r="U279" s="9">
        <f t="shared" si="44"/>
        <v>1.1016616339125127</v>
      </c>
      <c r="V279" s="9">
        <f t="shared" si="45"/>
        <v>0.92709931851558514</v>
      </c>
      <c r="W279" s="9">
        <f t="shared" si="46"/>
        <v>0.94482121347128034</v>
      </c>
      <c r="X279" s="9">
        <f t="shared" si="47"/>
        <v>0.93785786182202202</v>
      </c>
      <c r="Y279" s="9">
        <f t="shared" si="48"/>
        <v>0.90350312690790879</v>
      </c>
      <c r="Z279" s="9">
        <f t="shared" si="49"/>
        <v>0.96753048528950714</v>
      </c>
    </row>
    <row r="280" spans="1:26" x14ac:dyDescent="0.2">
      <c r="A280" s="1" t="s">
        <v>910</v>
      </c>
      <c r="B280" s="2" t="s">
        <v>911</v>
      </c>
      <c r="C280" s="2" t="s">
        <v>9</v>
      </c>
      <c r="D280" s="2">
        <v>2988.01</v>
      </c>
      <c r="E280" s="2">
        <v>2925.23</v>
      </c>
      <c r="F280" s="2">
        <v>3119.54</v>
      </c>
      <c r="G280" s="2">
        <v>2.42</v>
      </c>
      <c r="H280" s="7">
        <v>3032.22</v>
      </c>
      <c r="I280" s="2">
        <v>2968.88</v>
      </c>
      <c r="J280" s="2">
        <v>3082.87</v>
      </c>
      <c r="K280" s="2">
        <v>2954.73</v>
      </c>
      <c r="L280" s="2">
        <v>2925.23</v>
      </c>
      <c r="M280" s="2">
        <v>2931.55</v>
      </c>
      <c r="N280" s="2">
        <v>3119.54</v>
      </c>
      <c r="O280" s="2">
        <v>2943.94</v>
      </c>
      <c r="P280" s="2">
        <v>2933.15</v>
      </c>
      <c r="Q280" s="8">
        <f t="shared" si="40"/>
        <v>1</v>
      </c>
      <c r="R280" s="9">
        <f t="shared" si="41"/>
        <v>0.97911101437230819</v>
      </c>
      <c r="S280" s="9">
        <f t="shared" si="42"/>
        <v>1.0167039330919261</v>
      </c>
      <c r="T280" s="9">
        <f t="shared" si="43"/>
        <v>0.97444446643053606</v>
      </c>
      <c r="U280" s="9">
        <f t="shared" si="44"/>
        <v>0.96471562089821983</v>
      </c>
      <c r="V280" s="9">
        <f t="shared" si="45"/>
        <v>0.9667999023817534</v>
      </c>
      <c r="W280" s="9">
        <f t="shared" si="46"/>
        <v>1.0287973827756562</v>
      </c>
      <c r="X280" s="9">
        <f t="shared" si="47"/>
        <v>0.97088601750532622</v>
      </c>
      <c r="Y280" s="9">
        <f t="shared" si="48"/>
        <v>0.96732756858011626</v>
      </c>
      <c r="Z280" s="9">
        <f t="shared" si="49"/>
        <v>0.96743227734135395</v>
      </c>
    </row>
    <row r="281" spans="1:26" x14ac:dyDescent="0.2">
      <c r="A281" s="1" t="s">
        <v>1290</v>
      </c>
      <c r="B281" s="2" t="s">
        <v>1291</v>
      </c>
      <c r="C281" s="2" t="s">
        <v>9</v>
      </c>
      <c r="D281" s="2">
        <v>259.89</v>
      </c>
      <c r="E281" s="2">
        <v>211.87</v>
      </c>
      <c r="F281" s="2">
        <v>298.55</v>
      </c>
      <c r="G281" s="2">
        <v>11.45</v>
      </c>
      <c r="H281" s="7">
        <v>274.35000000000002</v>
      </c>
      <c r="I281" s="2">
        <v>284.7</v>
      </c>
      <c r="J281" s="2">
        <v>286.52</v>
      </c>
      <c r="K281" s="2">
        <v>221.87</v>
      </c>
      <c r="L281" s="2">
        <v>261.77999999999997</v>
      </c>
      <c r="M281" s="2">
        <v>298.55</v>
      </c>
      <c r="N281" s="2">
        <v>211.87</v>
      </c>
      <c r="O281" s="2">
        <v>242.76</v>
      </c>
      <c r="P281" s="2">
        <v>256.60000000000002</v>
      </c>
      <c r="Q281" s="8">
        <f t="shared" si="40"/>
        <v>1</v>
      </c>
      <c r="R281" s="9">
        <f t="shared" si="41"/>
        <v>1.0377255330781847</v>
      </c>
      <c r="S281" s="9">
        <f t="shared" si="42"/>
        <v>1.0443593949334791</v>
      </c>
      <c r="T281" s="9">
        <f t="shared" si="43"/>
        <v>0.80871149990887548</v>
      </c>
      <c r="U281" s="9">
        <f t="shared" si="44"/>
        <v>0.95418261344997246</v>
      </c>
      <c r="V281" s="9">
        <f t="shared" si="45"/>
        <v>1.0882084928011664</v>
      </c>
      <c r="W281" s="9">
        <f t="shared" si="46"/>
        <v>0.77226170949517037</v>
      </c>
      <c r="X281" s="9">
        <f t="shared" si="47"/>
        <v>0.88485511208310541</v>
      </c>
      <c r="Y281" s="9">
        <f t="shared" si="48"/>
        <v>0.93530162201567346</v>
      </c>
      <c r="Z281" s="9">
        <f t="shared" si="49"/>
        <v>0.96563696008747946</v>
      </c>
    </row>
    <row r="282" spans="1:26" x14ac:dyDescent="0.2">
      <c r="A282" s="1" t="s">
        <v>652</v>
      </c>
      <c r="B282" s="2" t="s">
        <v>653</v>
      </c>
      <c r="C282" s="2" t="s">
        <v>9</v>
      </c>
      <c r="D282" s="2">
        <v>8790.83</v>
      </c>
      <c r="E282" s="2">
        <v>8211.4500000000007</v>
      </c>
      <c r="F282" s="2">
        <v>9520.73</v>
      </c>
      <c r="G282" s="2">
        <v>5.75</v>
      </c>
      <c r="H282" s="7">
        <v>8983.0400000000009</v>
      </c>
      <c r="I282" s="2">
        <v>8211.4500000000007</v>
      </c>
      <c r="J282" s="2">
        <v>9520.73</v>
      </c>
      <c r="K282" s="2">
        <v>8471.98</v>
      </c>
      <c r="L282" s="2">
        <v>8250.1</v>
      </c>
      <c r="M282" s="2">
        <v>9096.31</v>
      </c>
      <c r="N282" s="2">
        <v>9271.8700000000008</v>
      </c>
      <c r="O282" s="2">
        <v>8216.26</v>
      </c>
      <c r="P282" s="2">
        <v>9095.76</v>
      </c>
      <c r="Q282" s="8">
        <f t="shared" si="40"/>
        <v>1</v>
      </c>
      <c r="R282" s="9">
        <f t="shared" si="41"/>
        <v>0.91410591514676542</v>
      </c>
      <c r="S282" s="9">
        <f t="shared" si="42"/>
        <v>1.0598561288828725</v>
      </c>
      <c r="T282" s="9">
        <f t="shared" si="43"/>
        <v>0.9431083463949842</v>
      </c>
      <c r="U282" s="9">
        <f t="shared" si="44"/>
        <v>0.91840846751211169</v>
      </c>
      <c r="V282" s="9">
        <f t="shared" si="45"/>
        <v>1.0126093171131374</v>
      </c>
      <c r="W282" s="9">
        <f t="shared" si="46"/>
        <v>1.0321528124109434</v>
      </c>
      <c r="X282" s="9">
        <f t="shared" si="47"/>
        <v>0.9146413686235394</v>
      </c>
      <c r="Y282" s="9">
        <f t="shared" si="48"/>
        <v>1.0125480906241093</v>
      </c>
      <c r="Z282" s="9">
        <f t="shared" si="49"/>
        <v>0.9645518109682244</v>
      </c>
    </row>
    <row r="283" spans="1:26" x14ac:dyDescent="0.2">
      <c r="A283" s="1" t="s">
        <v>1138</v>
      </c>
      <c r="B283" s="2" t="s">
        <v>1139</v>
      </c>
      <c r="C283" s="2" t="s">
        <v>9</v>
      </c>
      <c r="D283" s="2">
        <v>1293.08</v>
      </c>
      <c r="E283" s="2">
        <v>1172.4100000000001</v>
      </c>
      <c r="F283" s="2">
        <v>1416.68</v>
      </c>
      <c r="G283" s="2">
        <v>6.05</v>
      </c>
      <c r="H283" s="7">
        <v>1326.73</v>
      </c>
      <c r="I283" s="2">
        <v>1416.68</v>
      </c>
      <c r="J283" s="2">
        <v>1228.22</v>
      </c>
      <c r="K283" s="2">
        <v>1226.06</v>
      </c>
      <c r="L283" s="2">
        <v>1345.42</v>
      </c>
      <c r="M283" s="2">
        <v>1172.4100000000001</v>
      </c>
      <c r="N283" s="2">
        <v>1323.25</v>
      </c>
      <c r="O283" s="2">
        <v>1352.52</v>
      </c>
      <c r="P283" s="2">
        <v>1246.48</v>
      </c>
      <c r="Q283" s="8">
        <f t="shared" si="40"/>
        <v>1</v>
      </c>
      <c r="R283" s="9">
        <f t="shared" si="41"/>
        <v>1.0677982709368146</v>
      </c>
      <c r="S283" s="9">
        <f t="shared" si="42"/>
        <v>0.92574977576447359</v>
      </c>
      <c r="T283" s="9">
        <f t="shared" si="43"/>
        <v>0.9241217127825555</v>
      </c>
      <c r="U283" s="9">
        <f t="shared" si="44"/>
        <v>1.0140872671907624</v>
      </c>
      <c r="V283" s="9">
        <f t="shared" si="45"/>
        <v>0.88368394473630663</v>
      </c>
      <c r="W283" s="9">
        <f t="shared" si="46"/>
        <v>0.99737700964024334</v>
      </c>
      <c r="X283" s="9">
        <f t="shared" si="47"/>
        <v>1.0194387705109555</v>
      </c>
      <c r="Y283" s="9">
        <f t="shared" si="48"/>
        <v>0.93951293782457623</v>
      </c>
      <c r="Z283" s="9">
        <f t="shared" si="49"/>
        <v>0.96418073006565019</v>
      </c>
    </row>
    <row r="284" spans="1:26" x14ac:dyDescent="0.2">
      <c r="A284" s="1" t="s">
        <v>1458</v>
      </c>
      <c r="B284" s="2" t="s">
        <v>1459</v>
      </c>
      <c r="C284" s="2" t="s">
        <v>9</v>
      </c>
      <c r="D284" s="2">
        <v>1011.14</v>
      </c>
      <c r="E284" s="2">
        <v>943.1</v>
      </c>
      <c r="F284" s="2">
        <v>1147.0899999999999</v>
      </c>
      <c r="G284" s="2">
        <v>7.67</v>
      </c>
      <c r="H284" s="7">
        <v>1049.3</v>
      </c>
      <c r="I284" s="2">
        <v>947.7</v>
      </c>
      <c r="J284" s="2">
        <v>1147.0899999999999</v>
      </c>
      <c r="K284" s="2">
        <v>953.72</v>
      </c>
      <c r="L284" s="2">
        <v>945.65</v>
      </c>
      <c r="M284" s="2">
        <v>1098.81</v>
      </c>
      <c r="N284" s="2">
        <v>961.62</v>
      </c>
      <c r="O284" s="2">
        <v>943.1</v>
      </c>
      <c r="P284" s="2">
        <v>1053.23</v>
      </c>
      <c r="Q284" s="8">
        <f t="shared" si="40"/>
        <v>1</v>
      </c>
      <c r="R284" s="9">
        <f t="shared" si="41"/>
        <v>0.9031735442676071</v>
      </c>
      <c r="S284" s="9">
        <f t="shared" si="42"/>
        <v>1.0931954636424281</v>
      </c>
      <c r="T284" s="9">
        <f t="shared" si="43"/>
        <v>0.90891070237301064</v>
      </c>
      <c r="U284" s="9">
        <f t="shared" si="44"/>
        <v>0.90121986085962069</v>
      </c>
      <c r="V284" s="9">
        <f t="shared" si="45"/>
        <v>1.0471838368436099</v>
      </c>
      <c r="W284" s="9">
        <f t="shared" si="46"/>
        <v>0.91643953111598209</v>
      </c>
      <c r="X284" s="9">
        <f t="shared" si="47"/>
        <v>0.89878966930334514</v>
      </c>
      <c r="Y284" s="9">
        <f t="shared" si="48"/>
        <v>1.0037453540455543</v>
      </c>
      <c r="Z284" s="9">
        <f t="shared" si="49"/>
        <v>0.96273468026303255</v>
      </c>
    </row>
    <row r="285" spans="1:26" x14ac:dyDescent="0.2">
      <c r="A285" s="1" t="s">
        <v>130</v>
      </c>
      <c r="B285" s="2" t="s">
        <v>131</v>
      </c>
      <c r="C285" s="2" t="s">
        <v>9</v>
      </c>
      <c r="D285" s="2">
        <v>2782.12</v>
      </c>
      <c r="E285" s="2">
        <v>2358.04</v>
      </c>
      <c r="F285" s="2">
        <v>3144.48</v>
      </c>
      <c r="G285" s="2">
        <v>9.24</v>
      </c>
      <c r="H285" s="7">
        <v>2792.67</v>
      </c>
      <c r="I285" s="2">
        <v>2820.68</v>
      </c>
      <c r="J285" s="2">
        <v>3144.48</v>
      </c>
      <c r="K285" s="2">
        <v>2557.2600000000002</v>
      </c>
      <c r="L285" s="2">
        <v>2358.04</v>
      </c>
      <c r="M285" s="2">
        <v>2758.44</v>
      </c>
      <c r="N285" s="2">
        <v>2970.69</v>
      </c>
      <c r="O285" s="2">
        <v>2567.2800000000002</v>
      </c>
      <c r="P285" s="2">
        <v>3069.5</v>
      </c>
      <c r="Q285" s="8">
        <f t="shared" si="40"/>
        <v>1</v>
      </c>
      <c r="R285" s="9">
        <f t="shared" si="41"/>
        <v>1.010029828085667</v>
      </c>
      <c r="S285" s="9">
        <f t="shared" si="42"/>
        <v>1.1259762163091236</v>
      </c>
      <c r="T285" s="9">
        <f t="shared" si="43"/>
        <v>0.91570432596762241</v>
      </c>
      <c r="U285" s="9">
        <f t="shared" si="44"/>
        <v>0.84436757654860761</v>
      </c>
      <c r="V285" s="9">
        <f t="shared" si="45"/>
        <v>0.98774291269645176</v>
      </c>
      <c r="W285" s="9">
        <f t="shared" si="46"/>
        <v>1.0637454479046933</v>
      </c>
      <c r="X285" s="9">
        <f t="shared" si="47"/>
        <v>0.91929229017391967</v>
      </c>
      <c r="Y285" s="9">
        <f t="shared" si="48"/>
        <v>1.0991273584061132</v>
      </c>
      <c r="Z285" s="9">
        <f t="shared" si="49"/>
        <v>0.96263253445627295</v>
      </c>
    </row>
    <row r="286" spans="1:26" x14ac:dyDescent="0.2">
      <c r="A286" s="1" t="s">
        <v>384</v>
      </c>
      <c r="B286" s="2" t="s">
        <v>385</v>
      </c>
      <c r="C286" s="2" t="s">
        <v>9</v>
      </c>
      <c r="D286" s="2">
        <v>233.52</v>
      </c>
      <c r="E286" s="2">
        <v>198.17</v>
      </c>
      <c r="F286" s="2">
        <v>272.14</v>
      </c>
      <c r="G286" s="2">
        <v>10.29</v>
      </c>
      <c r="H286" s="7">
        <v>243.64</v>
      </c>
      <c r="I286" s="2">
        <v>220.35</v>
      </c>
      <c r="J286" s="2">
        <v>272.14</v>
      </c>
      <c r="K286" s="2">
        <v>230.28</v>
      </c>
      <c r="L286" s="2">
        <v>221.19</v>
      </c>
      <c r="M286" s="2">
        <v>268.48</v>
      </c>
      <c r="N286" s="2">
        <v>198.17</v>
      </c>
      <c r="O286" s="2">
        <v>227.35</v>
      </c>
      <c r="P286" s="2">
        <v>220.09</v>
      </c>
      <c r="Q286" s="8">
        <f t="shared" si="40"/>
        <v>1</v>
      </c>
      <c r="R286" s="9">
        <f t="shared" si="41"/>
        <v>0.90440814316204243</v>
      </c>
      <c r="S286" s="9">
        <f t="shared" si="42"/>
        <v>1.1169758660318503</v>
      </c>
      <c r="T286" s="9">
        <f t="shared" si="43"/>
        <v>0.94516499753735028</v>
      </c>
      <c r="U286" s="9">
        <f t="shared" si="44"/>
        <v>0.90785585289771797</v>
      </c>
      <c r="V286" s="9">
        <f t="shared" si="45"/>
        <v>1.1019537021835497</v>
      </c>
      <c r="W286" s="9">
        <f t="shared" si="46"/>
        <v>0.81337218847479886</v>
      </c>
      <c r="X286" s="9">
        <f t="shared" si="47"/>
        <v>0.93313905762600557</v>
      </c>
      <c r="Y286" s="9">
        <f t="shared" si="48"/>
        <v>0.90334099491052378</v>
      </c>
      <c r="Z286" s="9">
        <f t="shared" si="49"/>
        <v>0.96157240190444926</v>
      </c>
    </row>
    <row r="287" spans="1:26" x14ac:dyDescent="0.2">
      <c r="A287" s="1" t="s">
        <v>538</v>
      </c>
      <c r="B287" s="2" t="s">
        <v>539</v>
      </c>
      <c r="C287" s="2" t="s">
        <v>9</v>
      </c>
      <c r="D287" s="2">
        <v>265.89</v>
      </c>
      <c r="E287" s="2">
        <v>231.9</v>
      </c>
      <c r="F287" s="2">
        <v>323.42</v>
      </c>
      <c r="G287" s="2">
        <v>11.54</v>
      </c>
      <c r="H287" s="7">
        <v>281.52</v>
      </c>
      <c r="I287" s="2">
        <v>239.85</v>
      </c>
      <c r="J287" s="2">
        <v>294.73</v>
      </c>
      <c r="K287" s="2">
        <v>259.72000000000003</v>
      </c>
      <c r="L287" s="2">
        <v>251.63</v>
      </c>
      <c r="M287" s="2">
        <v>323.42</v>
      </c>
      <c r="N287" s="2">
        <v>234.7</v>
      </c>
      <c r="O287" s="2">
        <v>275.51</v>
      </c>
      <c r="P287" s="2">
        <v>231.9</v>
      </c>
      <c r="Q287" s="8">
        <f t="shared" si="40"/>
        <v>1</v>
      </c>
      <c r="R287" s="9">
        <f t="shared" si="41"/>
        <v>0.85198209718670082</v>
      </c>
      <c r="S287" s="9">
        <f t="shared" si="42"/>
        <v>1.0469238420005684</v>
      </c>
      <c r="T287" s="9">
        <f t="shared" si="43"/>
        <v>0.92256322818982683</v>
      </c>
      <c r="U287" s="9">
        <f t="shared" si="44"/>
        <v>0.89382637112816143</v>
      </c>
      <c r="V287" s="9">
        <f t="shared" si="45"/>
        <v>1.1488348962773516</v>
      </c>
      <c r="W287" s="9">
        <f t="shared" si="46"/>
        <v>0.83368854788292135</v>
      </c>
      <c r="X287" s="9">
        <f t="shared" si="47"/>
        <v>0.97865160556976416</v>
      </c>
      <c r="Y287" s="9">
        <f t="shared" si="48"/>
        <v>0.82374254049445872</v>
      </c>
      <c r="Z287" s="9">
        <f t="shared" si="49"/>
        <v>0.96126385336743403</v>
      </c>
    </row>
    <row r="288" spans="1:26" x14ac:dyDescent="0.2">
      <c r="A288" s="1" t="s">
        <v>1452</v>
      </c>
      <c r="B288" s="2" t="s">
        <v>1453</v>
      </c>
      <c r="C288" s="2" t="s">
        <v>9</v>
      </c>
      <c r="D288" s="2">
        <v>352.72</v>
      </c>
      <c r="E288" s="2">
        <v>293.82</v>
      </c>
      <c r="F288" s="2">
        <v>434.39</v>
      </c>
      <c r="G288" s="2">
        <v>13.96</v>
      </c>
      <c r="H288" s="7">
        <v>358.3</v>
      </c>
      <c r="I288" s="2">
        <v>397.8</v>
      </c>
      <c r="J288" s="2">
        <v>434.39</v>
      </c>
      <c r="K288" s="2">
        <v>309.14</v>
      </c>
      <c r="L288" s="2">
        <v>329.76</v>
      </c>
      <c r="M288" s="2">
        <v>393.91</v>
      </c>
      <c r="N288" s="2">
        <v>297.70999999999998</v>
      </c>
      <c r="O288" s="2">
        <v>293.82</v>
      </c>
      <c r="P288" s="2">
        <v>359.66</v>
      </c>
      <c r="Q288" s="8">
        <f t="shared" si="40"/>
        <v>1</v>
      </c>
      <c r="R288" s="9">
        <f t="shared" si="41"/>
        <v>1.1102428132849567</v>
      </c>
      <c r="S288" s="9">
        <f t="shared" si="42"/>
        <v>1.2123639408317053</v>
      </c>
      <c r="T288" s="9">
        <f t="shared" si="43"/>
        <v>0.86279653921294996</v>
      </c>
      <c r="U288" s="9">
        <f t="shared" si="44"/>
        <v>0.92034607870499574</v>
      </c>
      <c r="V288" s="9">
        <f t="shared" si="45"/>
        <v>1.0993859893943623</v>
      </c>
      <c r="W288" s="9">
        <f t="shared" si="46"/>
        <v>0.83089589729277136</v>
      </c>
      <c r="X288" s="9">
        <f t="shared" si="47"/>
        <v>0.82003907340217685</v>
      </c>
      <c r="Y288" s="9">
        <f t="shared" si="48"/>
        <v>1.0037957019257606</v>
      </c>
      <c r="Z288" s="9">
        <f t="shared" si="49"/>
        <v>0.96089171085682379</v>
      </c>
    </row>
    <row r="289" spans="1:26" x14ac:dyDescent="0.2">
      <c r="A289" s="1" t="s">
        <v>578</v>
      </c>
      <c r="B289" s="2" t="s">
        <v>579</v>
      </c>
      <c r="C289" s="2" t="s">
        <v>9</v>
      </c>
      <c r="D289" s="2">
        <v>265.52999999999997</v>
      </c>
      <c r="E289" s="2">
        <v>238.44</v>
      </c>
      <c r="F289" s="2">
        <v>301.66000000000003</v>
      </c>
      <c r="G289" s="2">
        <v>8.8800000000000008</v>
      </c>
      <c r="H289" s="7">
        <v>270.26</v>
      </c>
      <c r="I289" s="2">
        <v>286.64999999999998</v>
      </c>
      <c r="J289" s="2">
        <v>260.83999999999997</v>
      </c>
      <c r="K289" s="2">
        <v>291.27</v>
      </c>
      <c r="L289" s="2">
        <v>238.44</v>
      </c>
      <c r="M289" s="2">
        <v>301.66000000000003</v>
      </c>
      <c r="N289" s="2">
        <v>242</v>
      </c>
      <c r="O289" s="2">
        <v>239.87</v>
      </c>
      <c r="P289" s="2">
        <v>258.74</v>
      </c>
      <c r="Q289" s="8">
        <f t="shared" si="40"/>
        <v>1</v>
      </c>
      <c r="R289" s="9">
        <f t="shared" si="41"/>
        <v>1.0606453045215718</v>
      </c>
      <c r="S289" s="9">
        <f t="shared" si="42"/>
        <v>0.9651446754976688</v>
      </c>
      <c r="T289" s="9">
        <f t="shared" si="43"/>
        <v>1.0777399541182564</v>
      </c>
      <c r="U289" s="9">
        <f t="shared" si="44"/>
        <v>0.88226152593798568</v>
      </c>
      <c r="V289" s="9">
        <f t="shared" si="45"/>
        <v>1.1161844150077704</v>
      </c>
      <c r="W289" s="9">
        <f t="shared" si="46"/>
        <v>0.89543402649300674</v>
      </c>
      <c r="X289" s="9">
        <f t="shared" si="47"/>
        <v>0.8875527270036262</v>
      </c>
      <c r="Y289" s="9">
        <f t="shared" si="48"/>
        <v>0.95737438022644872</v>
      </c>
      <c r="Z289" s="9">
        <f t="shared" si="49"/>
        <v>0.96084326204395776</v>
      </c>
    </row>
    <row r="290" spans="1:26" x14ac:dyDescent="0.2">
      <c r="A290" s="1" t="s">
        <v>752</v>
      </c>
      <c r="B290" s="2" t="s">
        <v>753</v>
      </c>
      <c r="C290" s="2" t="s">
        <v>9</v>
      </c>
      <c r="D290" s="2">
        <v>195.66</v>
      </c>
      <c r="E290" s="2">
        <v>160.72999999999999</v>
      </c>
      <c r="F290" s="2">
        <v>241.53</v>
      </c>
      <c r="G290" s="2">
        <v>12.78</v>
      </c>
      <c r="H290" s="7">
        <v>213.95</v>
      </c>
      <c r="I290" s="2">
        <v>184.28</v>
      </c>
      <c r="J290" s="2">
        <v>201.28</v>
      </c>
      <c r="K290" s="2">
        <v>178.76</v>
      </c>
      <c r="L290" s="2">
        <v>192.78</v>
      </c>
      <c r="M290" s="2">
        <v>241.53</v>
      </c>
      <c r="N290" s="2">
        <v>160.72999999999999</v>
      </c>
      <c r="O290" s="2">
        <v>214.82</v>
      </c>
      <c r="P290" s="2">
        <v>172.85</v>
      </c>
      <c r="Q290" s="8">
        <f t="shared" si="40"/>
        <v>1</v>
      </c>
      <c r="R290" s="9">
        <f t="shared" si="41"/>
        <v>0.8613227389577004</v>
      </c>
      <c r="S290" s="9">
        <f t="shared" si="42"/>
        <v>0.94078055620472079</v>
      </c>
      <c r="T290" s="9">
        <f t="shared" si="43"/>
        <v>0.83552231829866797</v>
      </c>
      <c r="U290" s="9">
        <f t="shared" si="44"/>
        <v>0.90105164758121059</v>
      </c>
      <c r="V290" s="9">
        <f t="shared" si="45"/>
        <v>1.128908623510166</v>
      </c>
      <c r="W290" s="9">
        <f t="shared" si="46"/>
        <v>0.75125029212432815</v>
      </c>
      <c r="X290" s="9">
        <f t="shared" si="47"/>
        <v>1.0040663706473476</v>
      </c>
      <c r="Y290" s="9">
        <f t="shared" si="48"/>
        <v>0.80789904183220385</v>
      </c>
      <c r="Z290" s="9">
        <f t="shared" si="49"/>
        <v>0.96048142089273203</v>
      </c>
    </row>
    <row r="291" spans="1:26" x14ac:dyDescent="0.2">
      <c r="A291" s="1" t="s">
        <v>1180</v>
      </c>
      <c r="B291" s="2" t="s">
        <v>1181</v>
      </c>
      <c r="C291" s="2" t="s">
        <v>9</v>
      </c>
      <c r="D291" s="2">
        <v>336.35</v>
      </c>
      <c r="E291" s="2">
        <v>296.77999999999997</v>
      </c>
      <c r="F291" s="2">
        <v>372.45</v>
      </c>
      <c r="G291" s="2">
        <v>7.48</v>
      </c>
      <c r="H291" s="7">
        <v>339.87</v>
      </c>
      <c r="I291" s="2">
        <v>372.45</v>
      </c>
      <c r="J291" s="2">
        <v>296.77999999999997</v>
      </c>
      <c r="K291" s="2">
        <v>343.84</v>
      </c>
      <c r="L291" s="2">
        <v>329.76</v>
      </c>
      <c r="M291" s="2">
        <v>323.42</v>
      </c>
      <c r="N291" s="2">
        <v>368.94</v>
      </c>
      <c r="O291" s="2">
        <v>343.91</v>
      </c>
      <c r="P291" s="2">
        <v>308.13</v>
      </c>
      <c r="Q291" s="8">
        <f t="shared" si="40"/>
        <v>1</v>
      </c>
      <c r="R291" s="9">
        <f t="shared" si="41"/>
        <v>1.0958601818342306</v>
      </c>
      <c r="S291" s="9">
        <f t="shared" si="42"/>
        <v>0.87321622973489854</v>
      </c>
      <c r="T291" s="9">
        <f t="shared" si="43"/>
        <v>1.0116809368287873</v>
      </c>
      <c r="U291" s="9">
        <f t="shared" si="44"/>
        <v>0.97025333215641274</v>
      </c>
      <c r="V291" s="9">
        <f t="shared" si="45"/>
        <v>0.95159914084797137</v>
      </c>
      <c r="W291" s="9">
        <f t="shared" si="46"/>
        <v>1.0855327036808191</v>
      </c>
      <c r="X291" s="9">
        <f t="shared" si="47"/>
        <v>1.0118868979315621</v>
      </c>
      <c r="Y291" s="9">
        <f t="shared" si="48"/>
        <v>0.90661135139906435</v>
      </c>
      <c r="Z291" s="9">
        <f t="shared" si="49"/>
        <v>0.9600876805837526</v>
      </c>
    </row>
    <row r="292" spans="1:26" x14ac:dyDescent="0.2">
      <c r="A292" s="1" t="s">
        <v>572</v>
      </c>
      <c r="B292" s="2" t="s">
        <v>573</v>
      </c>
      <c r="C292" s="2" t="s">
        <v>9</v>
      </c>
      <c r="D292" s="2">
        <v>7516.65</v>
      </c>
      <c r="E292" s="2">
        <v>6531.72</v>
      </c>
      <c r="F292" s="2">
        <v>8605.23</v>
      </c>
      <c r="G292" s="2">
        <v>9.59</v>
      </c>
      <c r="H292" s="7">
        <v>7921.45</v>
      </c>
      <c r="I292" s="2">
        <v>6935.18</v>
      </c>
      <c r="J292" s="2">
        <v>6794.22</v>
      </c>
      <c r="K292" s="2">
        <v>7185.99</v>
      </c>
      <c r="L292" s="2">
        <v>8605.23</v>
      </c>
      <c r="M292" s="2">
        <v>6531.72</v>
      </c>
      <c r="N292" s="2">
        <v>8420.75</v>
      </c>
      <c r="O292" s="2">
        <v>7744.23</v>
      </c>
      <c r="P292" s="2">
        <v>7511.09</v>
      </c>
      <c r="Q292" s="8">
        <f t="shared" si="40"/>
        <v>1</v>
      </c>
      <c r="R292" s="9">
        <f t="shared" si="41"/>
        <v>0.87549375430003351</v>
      </c>
      <c r="S292" s="9">
        <f t="shared" si="42"/>
        <v>0.85769903237412348</v>
      </c>
      <c r="T292" s="9">
        <f t="shared" si="43"/>
        <v>0.90715588686414739</v>
      </c>
      <c r="U292" s="9">
        <f t="shared" si="44"/>
        <v>1.0863200550404282</v>
      </c>
      <c r="V292" s="9">
        <f t="shared" si="45"/>
        <v>0.82456115988865675</v>
      </c>
      <c r="W292" s="9">
        <f t="shared" si="46"/>
        <v>1.0630313894552135</v>
      </c>
      <c r="X292" s="9">
        <f t="shared" si="47"/>
        <v>0.97762783328809744</v>
      </c>
      <c r="Y292" s="9">
        <f t="shared" si="48"/>
        <v>0.94819635294043392</v>
      </c>
      <c r="Z292" s="9">
        <f t="shared" si="49"/>
        <v>0.95917635028940407</v>
      </c>
    </row>
    <row r="293" spans="1:26" x14ac:dyDescent="0.2">
      <c r="A293" s="1" t="s">
        <v>822</v>
      </c>
      <c r="B293" s="2" t="s">
        <v>823</v>
      </c>
      <c r="C293" s="2" t="s">
        <v>9</v>
      </c>
      <c r="D293" s="2">
        <v>180.4</v>
      </c>
      <c r="E293" s="2">
        <v>140.65</v>
      </c>
      <c r="F293" s="2">
        <v>269.89999999999998</v>
      </c>
      <c r="G293" s="2">
        <v>22.07</v>
      </c>
      <c r="H293" s="7">
        <v>184.27</v>
      </c>
      <c r="I293" s="2">
        <v>208.65</v>
      </c>
      <c r="J293" s="2">
        <v>167.39</v>
      </c>
      <c r="K293" s="2">
        <v>174.55</v>
      </c>
      <c r="L293" s="2">
        <v>269.89999999999998</v>
      </c>
      <c r="M293" s="2">
        <v>147.19999999999999</v>
      </c>
      <c r="N293" s="2">
        <v>181.73</v>
      </c>
      <c r="O293" s="2">
        <v>140.65</v>
      </c>
      <c r="P293" s="2">
        <v>149.22999999999999</v>
      </c>
      <c r="Q293" s="8">
        <f t="shared" si="40"/>
        <v>1</v>
      </c>
      <c r="R293" s="9">
        <f t="shared" si="41"/>
        <v>1.1323058555380692</v>
      </c>
      <c r="S293" s="9">
        <f t="shared" si="42"/>
        <v>0.90839528952081172</v>
      </c>
      <c r="T293" s="9">
        <f t="shared" si="43"/>
        <v>0.94725131600369028</v>
      </c>
      <c r="U293" s="9">
        <f t="shared" si="44"/>
        <v>1.464698540185597</v>
      </c>
      <c r="V293" s="9">
        <f t="shared" si="45"/>
        <v>0.79882780702230416</v>
      </c>
      <c r="W293" s="9">
        <f t="shared" si="46"/>
        <v>0.98621587887339224</v>
      </c>
      <c r="X293" s="9">
        <f t="shared" si="47"/>
        <v>0.76328214033754815</v>
      </c>
      <c r="Y293" s="9">
        <f t="shared" si="48"/>
        <v>0.80984425028490792</v>
      </c>
      <c r="Z293" s="9">
        <f t="shared" si="49"/>
        <v>0.9591631844575893</v>
      </c>
    </row>
    <row r="294" spans="1:26" x14ac:dyDescent="0.2">
      <c r="A294" s="1" t="s">
        <v>970</v>
      </c>
      <c r="B294" s="2" t="s">
        <v>971</v>
      </c>
      <c r="C294" s="2" t="s">
        <v>9</v>
      </c>
      <c r="D294" s="2">
        <v>206.28</v>
      </c>
      <c r="E294" s="2">
        <v>169.55</v>
      </c>
      <c r="F294" s="2">
        <v>265.37</v>
      </c>
      <c r="G294" s="2">
        <v>12.94</v>
      </c>
      <c r="H294" s="7">
        <v>220.1</v>
      </c>
      <c r="I294" s="2">
        <v>206.7</v>
      </c>
      <c r="J294" s="2">
        <v>203.33</v>
      </c>
      <c r="K294" s="2">
        <v>197.68</v>
      </c>
      <c r="L294" s="2">
        <v>195.83</v>
      </c>
      <c r="M294" s="2">
        <v>265.37</v>
      </c>
      <c r="N294" s="2">
        <v>185.38</v>
      </c>
      <c r="O294" s="2">
        <v>169.55</v>
      </c>
      <c r="P294" s="2">
        <v>212.58</v>
      </c>
      <c r="Q294" s="8">
        <f t="shared" si="40"/>
        <v>1</v>
      </c>
      <c r="R294" s="9">
        <f t="shared" si="41"/>
        <v>0.939118582462517</v>
      </c>
      <c r="S294" s="9">
        <f t="shared" si="42"/>
        <v>0.92380736029077704</v>
      </c>
      <c r="T294" s="9">
        <f t="shared" si="43"/>
        <v>0.8981372103589278</v>
      </c>
      <c r="U294" s="9">
        <f t="shared" si="44"/>
        <v>0.88973194002726042</v>
      </c>
      <c r="V294" s="9">
        <f t="shared" si="45"/>
        <v>1.2056792367105862</v>
      </c>
      <c r="W294" s="9">
        <f t="shared" si="46"/>
        <v>0.84225352112676055</v>
      </c>
      <c r="X294" s="9">
        <f t="shared" si="47"/>
        <v>0.77033166742389825</v>
      </c>
      <c r="Y294" s="9">
        <f t="shared" si="48"/>
        <v>0.96583371194911416</v>
      </c>
      <c r="Z294" s="9">
        <f t="shared" si="49"/>
        <v>0.95789413902771481</v>
      </c>
    </row>
    <row r="295" spans="1:26" x14ac:dyDescent="0.2">
      <c r="A295" s="1" t="s">
        <v>640</v>
      </c>
      <c r="B295" s="2" t="s">
        <v>641</v>
      </c>
      <c r="C295" s="2" t="s">
        <v>9</v>
      </c>
      <c r="D295" s="2">
        <v>360.4</v>
      </c>
      <c r="E295" s="2">
        <v>305.38</v>
      </c>
      <c r="F295" s="2">
        <v>420.87</v>
      </c>
      <c r="G295" s="2">
        <v>11.98</v>
      </c>
      <c r="H295" s="7">
        <v>374.68</v>
      </c>
      <c r="I295" s="2">
        <v>320.77999999999997</v>
      </c>
      <c r="J295" s="2">
        <v>400.51</v>
      </c>
      <c r="K295" s="2">
        <v>403.78</v>
      </c>
      <c r="L295" s="2">
        <v>343.97</v>
      </c>
      <c r="M295" s="2">
        <v>420.87</v>
      </c>
      <c r="N295" s="2">
        <v>308.67</v>
      </c>
      <c r="O295" s="2">
        <v>305.38</v>
      </c>
      <c r="P295" s="2">
        <v>365.03</v>
      </c>
      <c r="Q295" s="8">
        <f t="shared" si="40"/>
        <v>1</v>
      </c>
      <c r="R295" s="9">
        <f t="shared" si="41"/>
        <v>0.85614390946941377</v>
      </c>
      <c r="S295" s="9">
        <f t="shared" si="42"/>
        <v>1.0689388277997225</v>
      </c>
      <c r="T295" s="9">
        <f t="shared" si="43"/>
        <v>1.0776662752215223</v>
      </c>
      <c r="U295" s="9">
        <f t="shared" si="44"/>
        <v>0.91803672467171993</v>
      </c>
      <c r="V295" s="9">
        <f t="shared" si="45"/>
        <v>1.1232785310131312</v>
      </c>
      <c r="W295" s="9">
        <f t="shared" si="46"/>
        <v>0.8238229956229316</v>
      </c>
      <c r="X295" s="9">
        <f t="shared" si="47"/>
        <v>0.81504216931781781</v>
      </c>
      <c r="Y295" s="9">
        <f t="shared" si="48"/>
        <v>0.97424468880111015</v>
      </c>
      <c r="Z295" s="9">
        <f t="shared" si="49"/>
        <v>0.95765052845094467</v>
      </c>
    </row>
    <row r="296" spans="1:26" x14ac:dyDescent="0.2">
      <c r="A296" s="1" t="s">
        <v>1134</v>
      </c>
      <c r="B296" s="2" t="s">
        <v>1135</v>
      </c>
      <c r="C296" s="2" t="s">
        <v>9</v>
      </c>
      <c r="D296" s="2">
        <v>1047.9000000000001</v>
      </c>
      <c r="E296" s="2">
        <v>891.38</v>
      </c>
      <c r="F296" s="2">
        <v>1216.56</v>
      </c>
      <c r="G296" s="2">
        <v>10.6</v>
      </c>
      <c r="H296" s="7">
        <v>1101.51</v>
      </c>
      <c r="I296" s="2">
        <v>1105.6500000000001</v>
      </c>
      <c r="J296" s="2">
        <v>891.38</v>
      </c>
      <c r="K296" s="2">
        <v>1030.48</v>
      </c>
      <c r="L296" s="2">
        <v>1216.56</v>
      </c>
      <c r="M296" s="2">
        <v>914.3</v>
      </c>
      <c r="N296" s="2">
        <v>1083.07</v>
      </c>
      <c r="O296" s="2">
        <v>1144.44</v>
      </c>
      <c r="P296" s="2">
        <v>943.72</v>
      </c>
      <c r="Q296" s="8">
        <f t="shared" si="40"/>
        <v>1</v>
      </c>
      <c r="R296" s="9">
        <f t="shared" si="41"/>
        <v>1.003758476999755</v>
      </c>
      <c r="S296" s="9">
        <f t="shared" si="42"/>
        <v>0.80923459614529147</v>
      </c>
      <c r="T296" s="9">
        <f t="shared" si="43"/>
        <v>0.9355157919583118</v>
      </c>
      <c r="U296" s="9">
        <f t="shared" si="44"/>
        <v>1.1044475311163766</v>
      </c>
      <c r="V296" s="9">
        <f t="shared" si="45"/>
        <v>0.83004239634683297</v>
      </c>
      <c r="W296" s="9">
        <f t="shared" si="46"/>
        <v>0.98325934399142989</v>
      </c>
      <c r="X296" s="9">
        <f t="shared" si="47"/>
        <v>1.0389737723670236</v>
      </c>
      <c r="Y296" s="9">
        <f t="shared" si="48"/>
        <v>0.85675118700692687</v>
      </c>
      <c r="Z296" s="9">
        <f t="shared" si="49"/>
        <v>0.95755372170928998</v>
      </c>
    </row>
    <row r="297" spans="1:26" x14ac:dyDescent="0.2">
      <c r="A297" s="1" t="s">
        <v>134</v>
      </c>
      <c r="B297" s="2" t="s">
        <v>135</v>
      </c>
      <c r="C297" s="2" t="s">
        <v>9</v>
      </c>
      <c r="D297" s="2">
        <v>448.56</v>
      </c>
      <c r="E297" s="2">
        <v>393.68</v>
      </c>
      <c r="F297" s="2">
        <v>510.39</v>
      </c>
      <c r="G297" s="2">
        <v>7.79</v>
      </c>
      <c r="H297" s="7">
        <v>459.64</v>
      </c>
      <c r="I297" s="2">
        <v>459.23</v>
      </c>
      <c r="J297" s="2">
        <v>510.39</v>
      </c>
      <c r="K297" s="2">
        <v>406.93</v>
      </c>
      <c r="L297" s="2">
        <v>393.68</v>
      </c>
      <c r="M297" s="2">
        <v>456.11</v>
      </c>
      <c r="N297" s="2">
        <v>441.08</v>
      </c>
      <c r="O297" s="2">
        <v>435.43</v>
      </c>
      <c r="P297" s="2">
        <v>474.54</v>
      </c>
      <c r="Q297" s="8">
        <f t="shared" si="40"/>
        <v>1</v>
      </c>
      <c r="R297" s="9">
        <f t="shared" si="41"/>
        <v>0.99910799756331048</v>
      </c>
      <c r="S297" s="9">
        <f t="shared" si="42"/>
        <v>1.1104124967365765</v>
      </c>
      <c r="T297" s="9">
        <f t="shared" si="43"/>
        <v>0.88532329649290753</v>
      </c>
      <c r="U297" s="9">
        <f t="shared" si="44"/>
        <v>0.8564963884779393</v>
      </c>
      <c r="V297" s="9">
        <f t="shared" si="45"/>
        <v>0.99232007658167265</v>
      </c>
      <c r="W297" s="9">
        <f t="shared" si="46"/>
        <v>0.95962057262205203</v>
      </c>
      <c r="X297" s="9">
        <f t="shared" si="47"/>
        <v>0.94732834392132981</v>
      </c>
      <c r="Y297" s="9">
        <f t="shared" si="48"/>
        <v>1.0324166739187191</v>
      </c>
      <c r="Z297" s="9">
        <f t="shared" si="49"/>
        <v>0.9571403707249152</v>
      </c>
    </row>
    <row r="298" spans="1:26" x14ac:dyDescent="0.2">
      <c r="A298" s="1" t="s">
        <v>1044</v>
      </c>
      <c r="B298" s="2" t="s">
        <v>1045</v>
      </c>
      <c r="C298" s="2" t="s">
        <v>9</v>
      </c>
      <c r="D298" s="2">
        <v>100.66</v>
      </c>
      <c r="E298" s="2">
        <v>77.069999999999993</v>
      </c>
      <c r="F298" s="2">
        <v>130.61000000000001</v>
      </c>
      <c r="G298" s="2">
        <v>16.84</v>
      </c>
      <c r="H298" s="7">
        <v>107.49</v>
      </c>
      <c r="I298" s="2">
        <v>97.5</v>
      </c>
      <c r="J298" s="2">
        <v>101.67</v>
      </c>
      <c r="K298" s="2">
        <v>108.31</v>
      </c>
      <c r="L298" s="2">
        <v>113.64</v>
      </c>
      <c r="M298" s="2">
        <v>130.61000000000001</v>
      </c>
      <c r="N298" s="2">
        <v>79.45</v>
      </c>
      <c r="O298" s="2">
        <v>77.069999999999993</v>
      </c>
      <c r="P298" s="2">
        <v>90.18</v>
      </c>
      <c r="Q298" s="8">
        <f t="shared" si="40"/>
        <v>1</v>
      </c>
      <c r="R298" s="9">
        <f t="shared" si="41"/>
        <v>0.90706112196483402</v>
      </c>
      <c r="S298" s="9">
        <f t="shared" si="42"/>
        <v>0.94585542841194536</v>
      </c>
      <c r="T298" s="9">
        <f t="shared" si="43"/>
        <v>1.0076286166154993</v>
      </c>
      <c r="U298" s="9">
        <f t="shared" si="44"/>
        <v>1.0572146246162435</v>
      </c>
      <c r="V298" s="9">
        <f t="shared" si="45"/>
        <v>1.2150897757930972</v>
      </c>
      <c r="W298" s="9">
        <f t="shared" si="46"/>
        <v>0.73913852451390838</v>
      </c>
      <c r="X298" s="9">
        <f t="shared" si="47"/>
        <v>0.71699692994697173</v>
      </c>
      <c r="Y298" s="9">
        <f t="shared" si="48"/>
        <v>0.83896176388501265</v>
      </c>
      <c r="Z298" s="9">
        <f t="shared" si="49"/>
        <v>0.95706577356033118</v>
      </c>
    </row>
    <row r="299" spans="1:26" x14ac:dyDescent="0.2">
      <c r="A299" s="1" t="s">
        <v>1438</v>
      </c>
      <c r="B299" s="2" t="s">
        <v>1439</v>
      </c>
      <c r="C299" s="2" t="s">
        <v>9</v>
      </c>
      <c r="D299" s="2">
        <v>1362.46</v>
      </c>
      <c r="E299" s="2">
        <v>1252.3399999999999</v>
      </c>
      <c r="F299" s="2">
        <v>1467.38</v>
      </c>
      <c r="G299" s="2">
        <v>4.93</v>
      </c>
      <c r="H299" s="7">
        <v>1428.07</v>
      </c>
      <c r="I299" s="2">
        <v>1467.38</v>
      </c>
      <c r="J299" s="2">
        <v>1371.99</v>
      </c>
      <c r="K299" s="2">
        <v>1252.3399999999999</v>
      </c>
      <c r="L299" s="2">
        <v>1400.21</v>
      </c>
      <c r="M299" s="2">
        <v>1342.42</v>
      </c>
      <c r="N299" s="2">
        <v>1281.24</v>
      </c>
      <c r="O299" s="2">
        <v>1368.9</v>
      </c>
      <c r="P299" s="2">
        <v>1349.55</v>
      </c>
      <c r="Q299" s="8">
        <f t="shared" si="40"/>
        <v>1</v>
      </c>
      <c r="R299" s="9">
        <f t="shared" si="41"/>
        <v>1.0275266618583123</v>
      </c>
      <c r="S299" s="9">
        <f t="shared" si="42"/>
        <v>0.96073021630592348</v>
      </c>
      <c r="T299" s="9">
        <f t="shared" si="43"/>
        <v>0.87694580797860044</v>
      </c>
      <c r="U299" s="9">
        <f t="shared" si="44"/>
        <v>0.98049115239449058</v>
      </c>
      <c r="V299" s="9">
        <f t="shared" si="45"/>
        <v>0.94002394840589054</v>
      </c>
      <c r="W299" s="9">
        <f t="shared" si="46"/>
        <v>0.89718291120183191</v>
      </c>
      <c r="X299" s="9">
        <f t="shared" si="47"/>
        <v>0.95856645682634611</v>
      </c>
      <c r="Y299" s="9">
        <f t="shared" si="48"/>
        <v>0.94501670086200262</v>
      </c>
      <c r="Z299" s="9">
        <f t="shared" si="49"/>
        <v>0.95602456462218244</v>
      </c>
    </row>
    <row r="300" spans="1:26" x14ac:dyDescent="0.2">
      <c r="A300" s="1" t="s">
        <v>1100</v>
      </c>
      <c r="B300" s="2" t="s">
        <v>1101</v>
      </c>
      <c r="C300" s="2" t="s">
        <v>9</v>
      </c>
      <c r="D300" s="2">
        <v>1592.83</v>
      </c>
      <c r="E300" s="2">
        <v>1353.82</v>
      </c>
      <c r="F300" s="2">
        <v>1721.85</v>
      </c>
      <c r="G300" s="2">
        <v>10.02</v>
      </c>
      <c r="H300" s="7">
        <v>1620.53</v>
      </c>
      <c r="I300" s="2">
        <v>1721.85</v>
      </c>
      <c r="J300" s="2">
        <v>1720.12</v>
      </c>
      <c r="K300" s="2">
        <v>1369.06</v>
      </c>
      <c r="L300" s="2">
        <v>1434.71</v>
      </c>
      <c r="M300" s="2">
        <v>1353.82</v>
      </c>
      <c r="N300" s="2">
        <v>1709.54</v>
      </c>
      <c r="O300" s="2">
        <v>1704.14</v>
      </c>
      <c r="P300" s="2">
        <v>1701.7</v>
      </c>
      <c r="Q300" s="8">
        <f t="shared" si="40"/>
        <v>1</v>
      </c>
      <c r="R300" s="9">
        <f t="shared" si="41"/>
        <v>1.0625227549011742</v>
      </c>
      <c r="S300" s="9">
        <f t="shared" si="42"/>
        <v>1.0614552029274373</v>
      </c>
      <c r="T300" s="9">
        <f t="shared" si="43"/>
        <v>0.84482237292737561</v>
      </c>
      <c r="U300" s="9">
        <f t="shared" si="44"/>
        <v>0.88533381054346416</v>
      </c>
      <c r="V300" s="9">
        <f t="shared" si="45"/>
        <v>0.83541804224543814</v>
      </c>
      <c r="W300" s="9">
        <f t="shared" si="46"/>
        <v>1.0549264746718665</v>
      </c>
      <c r="X300" s="9">
        <f t="shared" si="47"/>
        <v>1.0515942315168496</v>
      </c>
      <c r="Y300" s="9">
        <f t="shared" si="48"/>
        <v>1.0500885512764342</v>
      </c>
      <c r="Z300" s="9">
        <f t="shared" si="49"/>
        <v>0.95560865889554658</v>
      </c>
    </row>
    <row r="301" spans="1:26" x14ac:dyDescent="0.2">
      <c r="A301" s="1" t="s">
        <v>10</v>
      </c>
      <c r="B301" s="2" t="s">
        <v>11</v>
      </c>
      <c r="C301" s="2" t="s">
        <v>9</v>
      </c>
      <c r="D301" s="2">
        <v>179.58</v>
      </c>
      <c r="E301" s="2">
        <v>140.63999999999999</v>
      </c>
      <c r="F301" s="2">
        <v>216.65</v>
      </c>
      <c r="G301" s="2">
        <v>12.24</v>
      </c>
      <c r="H301" s="7">
        <v>192.46</v>
      </c>
      <c r="I301" s="2">
        <v>180.38</v>
      </c>
      <c r="J301" s="2">
        <v>188.96</v>
      </c>
      <c r="K301" s="2">
        <v>178.76</v>
      </c>
      <c r="L301" s="2">
        <v>181.62</v>
      </c>
      <c r="M301" s="2">
        <v>216.65</v>
      </c>
      <c r="N301" s="2">
        <v>140.63999999999999</v>
      </c>
      <c r="O301" s="2">
        <v>153.16999999999999</v>
      </c>
      <c r="P301" s="2">
        <v>183.59</v>
      </c>
      <c r="Q301" s="8">
        <f t="shared" si="40"/>
        <v>1</v>
      </c>
      <c r="R301" s="9">
        <f t="shared" si="41"/>
        <v>0.93723371090096641</v>
      </c>
      <c r="S301" s="9">
        <f t="shared" si="42"/>
        <v>0.98181440299282963</v>
      </c>
      <c r="T301" s="9">
        <f t="shared" si="43"/>
        <v>0.92881637742907608</v>
      </c>
      <c r="U301" s="9">
        <f t="shared" si="44"/>
        <v>0.94367660812636389</v>
      </c>
      <c r="V301" s="9">
        <f t="shared" si="45"/>
        <v>1.1256884547438428</v>
      </c>
      <c r="W301" s="9">
        <f t="shared" si="46"/>
        <v>0.73074924659669527</v>
      </c>
      <c r="X301" s="9">
        <f t="shared" si="47"/>
        <v>0.7958536838823651</v>
      </c>
      <c r="Y301" s="9">
        <f t="shared" si="48"/>
        <v>0.9539125012989712</v>
      </c>
      <c r="Z301" s="9">
        <f t="shared" si="49"/>
        <v>0.95478281201288573</v>
      </c>
    </row>
    <row r="302" spans="1:26" x14ac:dyDescent="0.2">
      <c r="A302" s="1" t="s">
        <v>994</v>
      </c>
      <c r="B302" s="2" t="s">
        <v>995</v>
      </c>
      <c r="C302" s="2" t="s">
        <v>9</v>
      </c>
      <c r="D302" s="2">
        <v>882.59</v>
      </c>
      <c r="E302" s="2">
        <v>751.55</v>
      </c>
      <c r="F302" s="2">
        <v>983.78</v>
      </c>
      <c r="G302" s="2">
        <v>9.6999999999999993</v>
      </c>
      <c r="H302" s="7">
        <v>920.31</v>
      </c>
      <c r="I302" s="2">
        <v>983.78</v>
      </c>
      <c r="J302" s="2">
        <v>889.33</v>
      </c>
      <c r="K302" s="2">
        <v>785.47</v>
      </c>
      <c r="L302" s="2">
        <v>976.09</v>
      </c>
      <c r="M302" s="2">
        <v>751.55</v>
      </c>
      <c r="N302" s="2">
        <v>850.2</v>
      </c>
      <c r="O302" s="2">
        <v>965.26</v>
      </c>
      <c r="P302" s="2">
        <v>821.32</v>
      </c>
      <c r="Q302" s="8">
        <f t="shared" si="40"/>
        <v>1</v>
      </c>
      <c r="R302" s="9">
        <f t="shared" si="41"/>
        <v>1.0689658919277201</v>
      </c>
      <c r="S302" s="9">
        <f t="shared" si="42"/>
        <v>0.96633742977909631</v>
      </c>
      <c r="T302" s="9">
        <f t="shared" si="43"/>
        <v>0.85348415207919082</v>
      </c>
      <c r="U302" s="9">
        <f t="shared" si="44"/>
        <v>1.0606100118438353</v>
      </c>
      <c r="V302" s="9">
        <f t="shared" si="45"/>
        <v>0.81662700611750383</v>
      </c>
      <c r="W302" s="9">
        <f t="shared" si="46"/>
        <v>0.92381914789581787</v>
      </c>
      <c r="X302" s="9">
        <f t="shared" si="47"/>
        <v>1.0488422379415632</v>
      </c>
      <c r="Y302" s="9">
        <f t="shared" si="48"/>
        <v>0.89243841748975894</v>
      </c>
      <c r="Z302" s="9">
        <f t="shared" si="49"/>
        <v>0.95462941834816528</v>
      </c>
    </row>
    <row r="303" spans="1:26" x14ac:dyDescent="0.2">
      <c r="A303" s="1" t="s">
        <v>636</v>
      </c>
      <c r="B303" s="2" t="s">
        <v>637</v>
      </c>
      <c r="C303" s="2" t="s">
        <v>9</v>
      </c>
      <c r="D303" s="2">
        <v>1055.17</v>
      </c>
      <c r="E303" s="2">
        <v>962.37</v>
      </c>
      <c r="F303" s="2">
        <v>1126.23</v>
      </c>
      <c r="G303" s="2">
        <v>5.66</v>
      </c>
      <c r="H303" s="7">
        <v>1091.27</v>
      </c>
      <c r="I303" s="2">
        <v>974.03</v>
      </c>
      <c r="J303" s="2">
        <v>1106.01</v>
      </c>
      <c r="K303" s="2">
        <v>1071.48</v>
      </c>
      <c r="L303" s="2">
        <v>1068.42</v>
      </c>
      <c r="M303" s="2">
        <v>1004.48</v>
      </c>
      <c r="N303" s="2">
        <v>1092.2</v>
      </c>
      <c r="O303" s="2">
        <v>962.37</v>
      </c>
      <c r="P303" s="2">
        <v>1126.23</v>
      </c>
      <c r="Q303" s="8">
        <f t="shared" si="40"/>
        <v>1</v>
      </c>
      <c r="R303" s="9">
        <f t="shared" si="41"/>
        <v>0.89256554289955736</v>
      </c>
      <c r="S303" s="9">
        <f t="shared" si="42"/>
        <v>1.0135071980353167</v>
      </c>
      <c r="T303" s="9">
        <f t="shared" si="43"/>
        <v>0.98186516627415765</v>
      </c>
      <c r="U303" s="9">
        <f t="shared" si="44"/>
        <v>0.97906109395475005</v>
      </c>
      <c r="V303" s="9">
        <f t="shared" si="45"/>
        <v>0.92046881156817284</v>
      </c>
      <c r="W303" s="9">
        <f t="shared" si="46"/>
        <v>1.0008522180578592</v>
      </c>
      <c r="X303" s="9">
        <f t="shared" si="47"/>
        <v>0.8818807444537099</v>
      </c>
      <c r="Y303" s="9">
        <f t="shared" si="48"/>
        <v>1.0320360680674809</v>
      </c>
      <c r="Z303" s="9">
        <f t="shared" si="49"/>
        <v>0.95336167951102846</v>
      </c>
    </row>
    <row r="304" spans="1:26" x14ac:dyDescent="0.2">
      <c r="A304" s="1" t="s">
        <v>514</v>
      </c>
      <c r="B304" s="2" t="s">
        <v>515</v>
      </c>
      <c r="C304" s="2" t="s">
        <v>9</v>
      </c>
      <c r="D304" s="2">
        <v>248.02</v>
      </c>
      <c r="E304" s="2">
        <v>209.13</v>
      </c>
      <c r="F304" s="2">
        <v>279.89</v>
      </c>
      <c r="G304" s="2">
        <v>8.9</v>
      </c>
      <c r="H304" s="7">
        <v>270.26</v>
      </c>
      <c r="I304" s="2">
        <v>239.85</v>
      </c>
      <c r="J304" s="2">
        <v>227.98</v>
      </c>
      <c r="K304" s="2">
        <v>254.46</v>
      </c>
      <c r="L304" s="2">
        <v>235.4</v>
      </c>
      <c r="M304" s="2">
        <v>279.89</v>
      </c>
      <c r="N304" s="2">
        <v>209.13</v>
      </c>
      <c r="O304" s="2">
        <v>254.32</v>
      </c>
      <c r="P304" s="2">
        <v>260.89</v>
      </c>
      <c r="Q304" s="8">
        <f t="shared" si="40"/>
        <v>1</v>
      </c>
      <c r="R304" s="9">
        <f t="shared" si="41"/>
        <v>0.8874787241915193</v>
      </c>
      <c r="S304" s="9">
        <f t="shared" si="42"/>
        <v>0.84355805520609783</v>
      </c>
      <c r="T304" s="9">
        <f t="shared" si="43"/>
        <v>0.94153777843558062</v>
      </c>
      <c r="U304" s="9">
        <f t="shared" si="44"/>
        <v>0.871013098497743</v>
      </c>
      <c r="V304" s="9">
        <f t="shared" si="45"/>
        <v>1.0356323540294532</v>
      </c>
      <c r="W304" s="9">
        <f t="shared" si="46"/>
        <v>0.77381040479538221</v>
      </c>
      <c r="X304" s="9">
        <f t="shared" si="47"/>
        <v>0.94101975875083255</v>
      </c>
      <c r="Y304" s="9">
        <f t="shared" si="48"/>
        <v>0.96532968252793605</v>
      </c>
      <c r="Z304" s="9">
        <f t="shared" si="49"/>
        <v>0.95324872345149125</v>
      </c>
    </row>
    <row r="305" spans="1:26" x14ac:dyDescent="0.2">
      <c r="A305" s="1" t="s">
        <v>458</v>
      </c>
      <c r="B305" s="2" t="s">
        <v>459</v>
      </c>
      <c r="C305" s="2" t="s">
        <v>9</v>
      </c>
      <c r="D305" s="2">
        <v>8470.3799999999992</v>
      </c>
      <c r="E305" s="2">
        <v>7649.19</v>
      </c>
      <c r="F305" s="2">
        <v>9149.4</v>
      </c>
      <c r="G305" s="2">
        <v>6.75</v>
      </c>
      <c r="H305" s="7">
        <v>8730.18</v>
      </c>
      <c r="I305" s="2">
        <v>9149.4</v>
      </c>
      <c r="J305" s="2">
        <v>7940.28</v>
      </c>
      <c r="K305" s="2">
        <v>8400.4699999999993</v>
      </c>
      <c r="L305" s="2">
        <v>8937.02</v>
      </c>
      <c r="M305" s="2">
        <v>7649.19</v>
      </c>
      <c r="N305" s="2">
        <v>8761.3799999999992</v>
      </c>
      <c r="O305" s="2">
        <v>8958.99</v>
      </c>
      <c r="P305" s="2">
        <v>7706.49</v>
      </c>
      <c r="Q305" s="8">
        <f t="shared" si="40"/>
        <v>1</v>
      </c>
      <c r="R305" s="9">
        <f t="shared" si="41"/>
        <v>1.0480196284612688</v>
      </c>
      <c r="S305" s="9">
        <f t="shared" si="42"/>
        <v>0.90952076589486119</v>
      </c>
      <c r="T305" s="9">
        <f t="shared" si="43"/>
        <v>0.96223331019520775</v>
      </c>
      <c r="U305" s="9">
        <f t="shared" si="44"/>
        <v>1.0236925240945778</v>
      </c>
      <c r="V305" s="9">
        <f t="shared" si="45"/>
        <v>0.87617781076678825</v>
      </c>
      <c r="W305" s="9">
        <f t="shared" si="46"/>
        <v>1.0035738094747186</v>
      </c>
      <c r="X305" s="9">
        <f t="shared" si="47"/>
        <v>1.026209081599692</v>
      </c>
      <c r="Y305" s="9">
        <f t="shared" si="48"/>
        <v>0.88274124932131981</v>
      </c>
      <c r="Z305" s="9">
        <f t="shared" si="49"/>
        <v>0.9522051664455945</v>
      </c>
    </row>
    <row r="306" spans="1:26" x14ac:dyDescent="0.2">
      <c r="A306" s="1" t="s">
        <v>194</v>
      </c>
      <c r="B306" s="2" t="s">
        <v>195</v>
      </c>
      <c r="C306" s="2" t="s">
        <v>9</v>
      </c>
      <c r="D306" s="2">
        <v>256.72000000000003</v>
      </c>
      <c r="E306" s="2">
        <v>230.1</v>
      </c>
      <c r="F306" s="2">
        <v>303.73</v>
      </c>
      <c r="G306" s="2">
        <v>10.65</v>
      </c>
      <c r="H306" s="7">
        <v>275.38</v>
      </c>
      <c r="I306" s="2">
        <v>230.1</v>
      </c>
      <c r="J306" s="2">
        <v>290.62</v>
      </c>
      <c r="K306" s="2">
        <v>235.54</v>
      </c>
      <c r="L306" s="2">
        <v>260.76</v>
      </c>
      <c r="M306" s="2">
        <v>303.73</v>
      </c>
      <c r="N306" s="2">
        <v>231.96</v>
      </c>
      <c r="O306" s="2">
        <v>240.83</v>
      </c>
      <c r="P306" s="2">
        <v>241.57</v>
      </c>
      <c r="Q306" s="8">
        <f t="shared" si="40"/>
        <v>1</v>
      </c>
      <c r="R306" s="9">
        <f t="shared" si="41"/>
        <v>0.83557266322899271</v>
      </c>
      <c r="S306" s="9">
        <f t="shared" si="42"/>
        <v>1.0553417096375917</v>
      </c>
      <c r="T306" s="9">
        <f t="shared" si="43"/>
        <v>0.85532718425448473</v>
      </c>
      <c r="U306" s="9">
        <f t="shared" si="44"/>
        <v>0.94690972474399016</v>
      </c>
      <c r="V306" s="9">
        <f t="shared" si="45"/>
        <v>1.1029486527707169</v>
      </c>
      <c r="W306" s="9">
        <f t="shared" si="46"/>
        <v>0.84232696637373816</v>
      </c>
      <c r="X306" s="9">
        <f t="shared" si="47"/>
        <v>0.87453700341346507</v>
      </c>
      <c r="Y306" s="9">
        <f t="shared" si="48"/>
        <v>0.87722419928825623</v>
      </c>
      <c r="Z306" s="9">
        <f t="shared" si="49"/>
        <v>0.95040489505410708</v>
      </c>
    </row>
    <row r="307" spans="1:26" x14ac:dyDescent="0.2">
      <c r="A307" s="1" t="s">
        <v>1460</v>
      </c>
      <c r="B307" s="2" t="s">
        <v>1461</v>
      </c>
      <c r="C307" s="2" t="s">
        <v>9</v>
      </c>
      <c r="D307" s="2">
        <v>128.53</v>
      </c>
      <c r="E307" s="2">
        <v>105.93</v>
      </c>
      <c r="F307" s="2">
        <v>148.13999999999999</v>
      </c>
      <c r="G307" s="2">
        <v>11.33</v>
      </c>
      <c r="H307" s="7">
        <v>140.25</v>
      </c>
      <c r="I307" s="2">
        <v>116.03</v>
      </c>
      <c r="J307" s="2">
        <v>138.63999999999999</v>
      </c>
      <c r="K307" s="2">
        <v>123.03</v>
      </c>
      <c r="L307" s="2">
        <v>148.13999999999999</v>
      </c>
      <c r="M307" s="2">
        <v>144.09</v>
      </c>
      <c r="N307" s="2">
        <v>105.93</v>
      </c>
      <c r="O307" s="2">
        <v>120.42</v>
      </c>
      <c r="P307" s="2">
        <v>120.25</v>
      </c>
      <c r="Q307" s="8">
        <f t="shared" si="40"/>
        <v>1</v>
      </c>
      <c r="R307" s="9">
        <f t="shared" si="41"/>
        <v>0.82730837789661316</v>
      </c>
      <c r="S307" s="9">
        <f t="shared" si="42"/>
        <v>0.9885204991087343</v>
      </c>
      <c r="T307" s="9">
        <f t="shared" si="43"/>
        <v>0.87721925133689838</v>
      </c>
      <c r="U307" s="9">
        <f t="shared" si="44"/>
        <v>1.0562566844919785</v>
      </c>
      <c r="V307" s="9">
        <f t="shared" si="45"/>
        <v>1.027379679144385</v>
      </c>
      <c r="W307" s="9">
        <f t="shared" si="46"/>
        <v>0.75529411764705889</v>
      </c>
      <c r="X307" s="9">
        <f t="shared" si="47"/>
        <v>0.85860962566844923</v>
      </c>
      <c r="Y307" s="9">
        <f t="shared" si="48"/>
        <v>0.85739750445632801</v>
      </c>
      <c r="Z307" s="9">
        <f t="shared" si="49"/>
        <v>0.94991087344028524</v>
      </c>
    </row>
    <row r="308" spans="1:26" x14ac:dyDescent="0.2">
      <c r="A308" s="1" t="s">
        <v>1250</v>
      </c>
      <c r="B308" s="2" t="s">
        <v>1251</v>
      </c>
      <c r="C308" s="2" t="s">
        <v>9</v>
      </c>
      <c r="D308" s="2">
        <v>196.79</v>
      </c>
      <c r="E308" s="2">
        <v>162.75</v>
      </c>
      <c r="F308" s="2">
        <v>232.35</v>
      </c>
      <c r="G308" s="2">
        <v>10.35</v>
      </c>
      <c r="H308" s="7">
        <v>207.81</v>
      </c>
      <c r="I308" s="2">
        <v>185.25</v>
      </c>
      <c r="J308" s="2">
        <v>189.98</v>
      </c>
      <c r="K308" s="2">
        <v>182.96</v>
      </c>
      <c r="L308" s="2">
        <v>232.35</v>
      </c>
      <c r="M308" s="2">
        <v>162.75</v>
      </c>
      <c r="N308" s="2">
        <v>215.52</v>
      </c>
      <c r="O308" s="2">
        <v>202.3</v>
      </c>
      <c r="P308" s="2">
        <v>192.18</v>
      </c>
      <c r="Q308" s="8">
        <f t="shared" si="40"/>
        <v>1</v>
      </c>
      <c r="R308" s="9">
        <f t="shared" si="41"/>
        <v>0.89143929551032197</v>
      </c>
      <c r="S308" s="9">
        <f t="shared" si="42"/>
        <v>0.91420047158462048</v>
      </c>
      <c r="T308" s="9">
        <f t="shared" si="43"/>
        <v>0.88041961407054525</v>
      </c>
      <c r="U308" s="9">
        <f t="shared" si="44"/>
        <v>1.1180886386603146</v>
      </c>
      <c r="V308" s="9">
        <f t="shared" si="45"/>
        <v>0.78316731629854197</v>
      </c>
      <c r="W308" s="9">
        <f t="shared" si="46"/>
        <v>1.0371011982099032</v>
      </c>
      <c r="X308" s="9">
        <f t="shared" si="47"/>
        <v>0.97348539531302636</v>
      </c>
      <c r="Y308" s="9">
        <f t="shared" si="48"/>
        <v>0.92478706510755015</v>
      </c>
      <c r="Z308" s="9">
        <f t="shared" si="49"/>
        <v>0.94988210384485827</v>
      </c>
    </row>
    <row r="309" spans="1:26" x14ac:dyDescent="0.2">
      <c r="A309" s="1" t="s">
        <v>960</v>
      </c>
      <c r="B309" s="2" t="s">
        <v>961</v>
      </c>
      <c r="C309" s="2" t="s">
        <v>9</v>
      </c>
      <c r="D309" s="2">
        <v>191.86</v>
      </c>
      <c r="E309" s="2">
        <v>164.37</v>
      </c>
      <c r="F309" s="2">
        <v>257.08</v>
      </c>
      <c r="G309" s="2">
        <v>15.22</v>
      </c>
      <c r="H309" s="7">
        <v>212.93</v>
      </c>
      <c r="I309" s="2">
        <v>176.48</v>
      </c>
      <c r="J309" s="2">
        <v>169.44</v>
      </c>
      <c r="K309" s="2">
        <v>190.32</v>
      </c>
      <c r="L309" s="2">
        <v>164.37</v>
      </c>
      <c r="M309" s="2">
        <v>257.08</v>
      </c>
      <c r="N309" s="2">
        <v>168.94</v>
      </c>
      <c r="O309" s="2">
        <v>200.37</v>
      </c>
      <c r="P309" s="2">
        <v>186.81</v>
      </c>
      <c r="Q309" s="8">
        <f t="shared" si="40"/>
        <v>1</v>
      </c>
      <c r="R309" s="9">
        <f t="shared" si="41"/>
        <v>0.82881698210679555</v>
      </c>
      <c r="S309" s="9">
        <f t="shared" si="42"/>
        <v>0.79575447330108484</v>
      </c>
      <c r="T309" s="9">
        <f t="shared" si="43"/>
        <v>0.8938148687362043</v>
      </c>
      <c r="U309" s="9">
        <f t="shared" si="44"/>
        <v>0.77194383130606303</v>
      </c>
      <c r="V309" s="9">
        <f t="shared" si="45"/>
        <v>1.2073451368994503</v>
      </c>
      <c r="W309" s="9">
        <f t="shared" si="46"/>
        <v>0.79340628375522471</v>
      </c>
      <c r="X309" s="9">
        <f t="shared" si="47"/>
        <v>0.94101347860799323</v>
      </c>
      <c r="Y309" s="9">
        <f t="shared" si="48"/>
        <v>0.87733057812426618</v>
      </c>
      <c r="Z309" s="9">
        <f t="shared" si="49"/>
        <v>0.94940825623444325</v>
      </c>
    </row>
    <row r="310" spans="1:26" x14ac:dyDescent="0.2">
      <c r="A310" s="1" t="s">
        <v>1090</v>
      </c>
      <c r="B310" s="2" t="s">
        <v>1091</v>
      </c>
      <c r="C310" s="2" t="s">
        <v>9</v>
      </c>
      <c r="D310" s="2">
        <v>378.67</v>
      </c>
      <c r="E310" s="2">
        <v>347.01</v>
      </c>
      <c r="F310" s="2">
        <v>408.72</v>
      </c>
      <c r="G310" s="2">
        <v>6.23</v>
      </c>
      <c r="H310" s="7">
        <v>395.15</v>
      </c>
      <c r="I310" s="2">
        <v>350.03</v>
      </c>
      <c r="J310" s="2">
        <v>408.72</v>
      </c>
      <c r="K310" s="2">
        <v>366.98</v>
      </c>
      <c r="L310" s="2">
        <v>347.01</v>
      </c>
      <c r="M310" s="2">
        <v>391.84</v>
      </c>
      <c r="N310" s="2">
        <v>387.2</v>
      </c>
      <c r="O310" s="2">
        <v>357.4</v>
      </c>
      <c r="P310" s="2">
        <v>403.68</v>
      </c>
      <c r="Q310" s="8">
        <f t="shared" si="40"/>
        <v>1</v>
      </c>
      <c r="R310" s="9">
        <f t="shared" si="41"/>
        <v>0.88581551309629258</v>
      </c>
      <c r="S310" s="9">
        <f t="shared" si="42"/>
        <v>1.0343413893458182</v>
      </c>
      <c r="T310" s="9">
        <f t="shared" si="43"/>
        <v>0.92871061622168805</v>
      </c>
      <c r="U310" s="9">
        <f t="shared" si="44"/>
        <v>0.87817284575477672</v>
      </c>
      <c r="V310" s="9">
        <f t="shared" si="45"/>
        <v>0.99162343413893461</v>
      </c>
      <c r="W310" s="9">
        <f t="shared" si="46"/>
        <v>0.97988105782614199</v>
      </c>
      <c r="X310" s="9">
        <f t="shared" si="47"/>
        <v>0.90446665823105155</v>
      </c>
      <c r="Y310" s="9">
        <f t="shared" si="48"/>
        <v>1.0215867392129572</v>
      </c>
      <c r="Z310" s="9">
        <f t="shared" si="49"/>
        <v>0.94896241933443004</v>
      </c>
    </row>
    <row r="311" spans="1:26" x14ac:dyDescent="0.2">
      <c r="A311" s="1" t="s">
        <v>342</v>
      </c>
      <c r="B311" s="2" t="s">
        <v>343</v>
      </c>
      <c r="C311" s="2" t="s">
        <v>9</v>
      </c>
      <c r="D311" s="2">
        <v>263.19</v>
      </c>
      <c r="E311" s="2">
        <v>223.97</v>
      </c>
      <c r="F311" s="2">
        <v>332.73</v>
      </c>
      <c r="G311" s="2">
        <v>12.65</v>
      </c>
      <c r="H311" s="7">
        <v>267.19</v>
      </c>
      <c r="I311" s="2">
        <v>291.52999999999997</v>
      </c>
      <c r="J311" s="2">
        <v>332.73</v>
      </c>
      <c r="K311" s="2">
        <v>223.97</v>
      </c>
      <c r="L311" s="2">
        <v>240.47</v>
      </c>
      <c r="M311" s="2">
        <v>255.01</v>
      </c>
      <c r="N311" s="2">
        <v>239.26</v>
      </c>
      <c r="O311" s="2">
        <v>243.72</v>
      </c>
      <c r="P311" s="2">
        <v>274.85000000000002</v>
      </c>
      <c r="Q311" s="8">
        <f t="shared" si="40"/>
        <v>1</v>
      </c>
      <c r="R311" s="9">
        <f t="shared" si="41"/>
        <v>1.0910962236610651</v>
      </c>
      <c r="S311" s="9">
        <f t="shared" si="42"/>
        <v>1.2452936112878477</v>
      </c>
      <c r="T311" s="9">
        <f t="shared" si="43"/>
        <v>0.83824244919345781</v>
      </c>
      <c r="U311" s="9">
        <f t="shared" si="44"/>
        <v>0.89999625734496047</v>
      </c>
      <c r="V311" s="9">
        <f t="shared" si="45"/>
        <v>0.95441446161907251</v>
      </c>
      <c r="W311" s="9">
        <f t="shared" si="46"/>
        <v>0.89546764474718366</v>
      </c>
      <c r="X311" s="9">
        <f t="shared" si="47"/>
        <v>0.91215988622328681</v>
      </c>
      <c r="Y311" s="9">
        <f t="shared" si="48"/>
        <v>1.0286687376024553</v>
      </c>
      <c r="Z311" s="9">
        <f t="shared" si="49"/>
        <v>0.9488098356974437</v>
      </c>
    </row>
    <row r="312" spans="1:26" x14ac:dyDescent="0.2">
      <c r="A312" s="1" t="s">
        <v>168</v>
      </c>
      <c r="B312" s="2" t="s">
        <v>169</v>
      </c>
      <c r="C312" s="2" t="s">
        <v>9</v>
      </c>
      <c r="D312" s="2">
        <v>372.55</v>
      </c>
      <c r="E312" s="2">
        <v>317.8</v>
      </c>
      <c r="F312" s="2">
        <v>410.5</v>
      </c>
      <c r="G312" s="2">
        <v>8.84</v>
      </c>
      <c r="H312" s="7">
        <v>387.99</v>
      </c>
      <c r="I312" s="2">
        <v>392.93</v>
      </c>
      <c r="J312" s="2">
        <v>384.07</v>
      </c>
      <c r="K312" s="2">
        <v>400.62</v>
      </c>
      <c r="L312" s="2">
        <v>362.23</v>
      </c>
      <c r="M312" s="2">
        <v>410.5</v>
      </c>
      <c r="N312" s="2">
        <v>317.8</v>
      </c>
      <c r="O312" s="2">
        <v>374.74</v>
      </c>
      <c r="P312" s="2">
        <v>322.08999999999997</v>
      </c>
      <c r="Q312" s="8">
        <f t="shared" si="40"/>
        <v>1</v>
      </c>
      <c r="R312" s="9">
        <f t="shared" si="41"/>
        <v>1.0127322869146111</v>
      </c>
      <c r="S312" s="9">
        <f t="shared" si="42"/>
        <v>0.98989664682079426</v>
      </c>
      <c r="T312" s="9">
        <f t="shared" si="43"/>
        <v>1.032552385370757</v>
      </c>
      <c r="U312" s="9">
        <f t="shared" si="44"/>
        <v>0.93360653625093437</v>
      </c>
      <c r="V312" s="9">
        <f t="shared" si="45"/>
        <v>1.0580169591999793</v>
      </c>
      <c r="W312" s="9">
        <f t="shared" si="46"/>
        <v>0.81909327559988665</v>
      </c>
      <c r="X312" s="9">
        <f t="shared" si="47"/>
        <v>0.96584963529987888</v>
      </c>
      <c r="Y312" s="9">
        <f t="shared" si="48"/>
        <v>0.83015026160468042</v>
      </c>
      <c r="Z312" s="9">
        <f t="shared" si="49"/>
        <v>0.94690584808886824</v>
      </c>
    </row>
    <row r="313" spans="1:26" x14ac:dyDescent="0.2">
      <c r="A313" s="1" t="s">
        <v>54</v>
      </c>
      <c r="B313" s="2" t="s">
        <v>55</v>
      </c>
      <c r="C313" s="2" t="s">
        <v>9</v>
      </c>
      <c r="D313" s="2">
        <v>386.51</v>
      </c>
      <c r="E313" s="2">
        <v>315.06</v>
      </c>
      <c r="F313" s="2">
        <v>466.48</v>
      </c>
      <c r="G313" s="2">
        <v>11.33</v>
      </c>
      <c r="H313" s="7">
        <v>417.67</v>
      </c>
      <c r="I313" s="2">
        <v>368.55</v>
      </c>
      <c r="J313" s="2">
        <v>423.1</v>
      </c>
      <c r="K313" s="2">
        <v>373.28</v>
      </c>
      <c r="L313" s="2">
        <v>386.58</v>
      </c>
      <c r="M313" s="2">
        <v>466.48</v>
      </c>
      <c r="N313" s="2">
        <v>315.06</v>
      </c>
      <c r="O313" s="2">
        <v>366.07</v>
      </c>
      <c r="P313" s="2">
        <v>361.81</v>
      </c>
      <c r="Q313" s="8">
        <f t="shared" si="40"/>
        <v>1</v>
      </c>
      <c r="R313" s="9">
        <f t="shared" si="41"/>
        <v>0.88239519237675679</v>
      </c>
      <c r="S313" s="9">
        <f t="shared" si="42"/>
        <v>1.0130006943280581</v>
      </c>
      <c r="T313" s="9">
        <f t="shared" si="43"/>
        <v>0.89371992242679621</v>
      </c>
      <c r="U313" s="9">
        <f t="shared" si="44"/>
        <v>0.92556324370914833</v>
      </c>
      <c r="V313" s="9">
        <f t="shared" si="45"/>
        <v>1.1168625948715494</v>
      </c>
      <c r="W313" s="9">
        <f t="shared" si="46"/>
        <v>0.75432757918931215</v>
      </c>
      <c r="X313" s="9">
        <f t="shared" si="47"/>
        <v>0.8764574903632053</v>
      </c>
      <c r="Y313" s="9">
        <f t="shared" si="48"/>
        <v>0.8662580506141212</v>
      </c>
      <c r="Z313" s="9">
        <f t="shared" si="49"/>
        <v>0.94628534488950611</v>
      </c>
    </row>
    <row r="314" spans="1:26" x14ac:dyDescent="0.2">
      <c r="A314" s="1" t="s">
        <v>1354</v>
      </c>
      <c r="B314" s="2" t="s">
        <v>1355</v>
      </c>
      <c r="C314" s="2" t="s">
        <v>9</v>
      </c>
      <c r="D314" s="2">
        <v>183.43</v>
      </c>
      <c r="E314" s="2">
        <v>139.72</v>
      </c>
      <c r="F314" s="2">
        <v>211.47</v>
      </c>
      <c r="G314" s="2">
        <v>12.17</v>
      </c>
      <c r="H314" s="7">
        <v>204.74</v>
      </c>
      <c r="I314" s="2">
        <v>159.9</v>
      </c>
      <c r="J314" s="2">
        <v>195.12</v>
      </c>
      <c r="K314" s="2">
        <v>176.65</v>
      </c>
      <c r="L314" s="2">
        <v>192.78</v>
      </c>
      <c r="M314" s="2">
        <v>211.47</v>
      </c>
      <c r="N314" s="2">
        <v>139.72</v>
      </c>
      <c r="O314" s="2">
        <v>186.89</v>
      </c>
      <c r="P314" s="2">
        <v>183.59</v>
      </c>
      <c r="Q314" s="8">
        <f t="shared" si="40"/>
        <v>1</v>
      </c>
      <c r="R314" s="9">
        <f t="shared" si="41"/>
        <v>0.78099052456774443</v>
      </c>
      <c r="S314" s="9">
        <f t="shared" si="42"/>
        <v>0.95301357819673727</v>
      </c>
      <c r="T314" s="9">
        <f t="shared" si="43"/>
        <v>0.8628016020318453</v>
      </c>
      <c r="U314" s="9">
        <f t="shared" si="44"/>
        <v>0.94158444856891665</v>
      </c>
      <c r="V314" s="9">
        <f t="shared" si="45"/>
        <v>1.0328709582885611</v>
      </c>
      <c r="W314" s="9">
        <f t="shared" si="46"/>
        <v>0.68242649213636808</v>
      </c>
      <c r="X314" s="9">
        <f t="shared" si="47"/>
        <v>0.91281625476213724</v>
      </c>
      <c r="Y314" s="9">
        <f t="shared" si="48"/>
        <v>0.8966982514408518</v>
      </c>
      <c r="Z314" s="9">
        <f t="shared" si="49"/>
        <v>0.94599247826511679</v>
      </c>
    </row>
    <row r="315" spans="1:26" x14ac:dyDescent="0.2">
      <c r="A315" s="1" t="s">
        <v>1222</v>
      </c>
      <c r="B315" s="2" t="s">
        <v>1223</v>
      </c>
      <c r="C315" s="2" t="s">
        <v>9</v>
      </c>
      <c r="D315" s="2">
        <v>224.16</v>
      </c>
      <c r="E315" s="2">
        <v>173.51</v>
      </c>
      <c r="F315" s="2">
        <v>243.64</v>
      </c>
      <c r="G315" s="2">
        <v>9.98</v>
      </c>
      <c r="H315" s="7">
        <v>243.64</v>
      </c>
      <c r="I315" s="2">
        <v>228.15</v>
      </c>
      <c r="J315" s="2">
        <v>240.3</v>
      </c>
      <c r="K315" s="2">
        <v>211.35</v>
      </c>
      <c r="L315" s="2">
        <v>230.33</v>
      </c>
      <c r="M315" s="2">
        <v>241.53</v>
      </c>
      <c r="N315" s="2">
        <v>173.51</v>
      </c>
      <c r="O315" s="2">
        <v>236.02</v>
      </c>
      <c r="P315" s="2">
        <v>212.58</v>
      </c>
      <c r="Q315" s="8">
        <f t="shared" si="40"/>
        <v>1</v>
      </c>
      <c r="R315" s="9">
        <f t="shared" si="41"/>
        <v>0.93642259070760148</v>
      </c>
      <c r="S315" s="9">
        <f t="shared" si="42"/>
        <v>0.98629124938433765</v>
      </c>
      <c r="T315" s="9">
        <f t="shared" si="43"/>
        <v>0.86746839599408965</v>
      </c>
      <c r="U315" s="9">
        <f t="shared" si="44"/>
        <v>0.94537021835495005</v>
      </c>
      <c r="V315" s="9">
        <f t="shared" si="45"/>
        <v>0.99133968149729113</v>
      </c>
      <c r="W315" s="9">
        <f t="shared" si="46"/>
        <v>0.71215728123460842</v>
      </c>
      <c r="X315" s="9">
        <f t="shared" si="47"/>
        <v>0.96872434739780011</v>
      </c>
      <c r="Y315" s="9">
        <f t="shared" si="48"/>
        <v>0.87251682810704323</v>
      </c>
      <c r="Z315" s="9">
        <f t="shared" si="49"/>
        <v>0.94448776883927121</v>
      </c>
    </row>
    <row r="316" spans="1:26" x14ac:dyDescent="0.2">
      <c r="A316" s="1" t="s">
        <v>494</v>
      </c>
      <c r="B316" s="2" t="s">
        <v>495</v>
      </c>
      <c r="C316" s="2" t="s">
        <v>9</v>
      </c>
      <c r="D316" s="2">
        <v>178.37</v>
      </c>
      <c r="E316" s="2">
        <v>144.29</v>
      </c>
      <c r="F316" s="2">
        <v>213.54</v>
      </c>
      <c r="G316" s="2">
        <v>12.14</v>
      </c>
      <c r="H316" s="7">
        <v>186.31</v>
      </c>
      <c r="I316" s="2">
        <v>193.05</v>
      </c>
      <c r="J316" s="2">
        <v>186.9</v>
      </c>
      <c r="K316" s="2">
        <v>191.37</v>
      </c>
      <c r="L316" s="2">
        <v>171.48</v>
      </c>
      <c r="M316" s="2">
        <v>213.54</v>
      </c>
      <c r="N316" s="2">
        <v>144.29</v>
      </c>
      <c r="O316" s="2">
        <v>154.13</v>
      </c>
      <c r="P316" s="2">
        <v>164.26</v>
      </c>
      <c r="Q316" s="8">
        <f t="shared" si="40"/>
        <v>1</v>
      </c>
      <c r="R316" s="9">
        <f t="shared" si="41"/>
        <v>1.036176265364178</v>
      </c>
      <c r="S316" s="9">
        <f t="shared" si="42"/>
        <v>1.0031667650689711</v>
      </c>
      <c r="T316" s="9">
        <f t="shared" si="43"/>
        <v>1.0271590360152434</v>
      </c>
      <c r="U316" s="9">
        <f t="shared" si="44"/>
        <v>0.92040148140196443</v>
      </c>
      <c r="V316" s="9">
        <f t="shared" si="45"/>
        <v>1.1461542590306477</v>
      </c>
      <c r="W316" s="9">
        <f t="shared" si="46"/>
        <v>0.774461918308196</v>
      </c>
      <c r="X316" s="9">
        <f t="shared" si="47"/>
        <v>0.82727711878052701</v>
      </c>
      <c r="Y316" s="9">
        <f t="shared" si="48"/>
        <v>0.88164886479523374</v>
      </c>
      <c r="Z316" s="9">
        <f t="shared" si="49"/>
        <v>0.94387043100209334</v>
      </c>
    </row>
    <row r="317" spans="1:26" x14ac:dyDescent="0.2">
      <c r="A317" s="1" t="s">
        <v>136</v>
      </c>
      <c r="B317" s="2" t="s">
        <v>137</v>
      </c>
      <c r="C317" s="2" t="s">
        <v>9</v>
      </c>
      <c r="D317" s="2">
        <v>213.04</v>
      </c>
      <c r="E317" s="2">
        <v>168.94</v>
      </c>
      <c r="F317" s="2">
        <v>258.12</v>
      </c>
      <c r="G317" s="2">
        <v>13.12</v>
      </c>
      <c r="H317" s="7">
        <v>230.33</v>
      </c>
      <c r="I317" s="2">
        <v>221.33</v>
      </c>
      <c r="J317" s="2">
        <v>230.03</v>
      </c>
      <c r="K317" s="2">
        <v>197.68</v>
      </c>
      <c r="L317" s="2">
        <v>183.65</v>
      </c>
      <c r="M317" s="2">
        <v>258.12</v>
      </c>
      <c r="N317" s="2">
        <v>168.94</v>
      </c>
      <c r="O317" s="2">
        <v>197.48</v>
      </c>
      <c r="P317" s="2">
        <v>229.76</v>
      </c>
      <c r="Q317" s="8">
        <f t="shared" si="40"/>
        <v>1</v>
      </c>
      <c r="R317" s="9">
        <f t="shared" si="41"/>
        <v>0.96092562844614249</v>
      </c>
      <c r="S317" s="9">
        <f t="shared" si="42"/>
        <v>0.99869752094820474</v>
      </c>
      <c r="T317" s="9">
        <f t="shared" si="43"/>
        <v>0.85824686319628363</v>
      </c>
      <c r="U317" s="9">
        <f t="shared" si="44"/>
        <v>0.79733425954065906</v>
      </c>
      <c r="V317" s="9">
        <f t="shared" si="45"/>
        <v>1.1206529761646333</v>
      </c>
      <c r="W317" s="9">
        <f t="shared" si="46"/>
        <v>0.73346937003429857</v>
      </c>
      <c r="X317" s="9">
        <f t="shared" si="47"/>
        <v>0.85737854382842005</v>
      </c>
      <c r="Y317" s="9">
        <f t="shared" si="48"/>
        <v>0.99752528980158894</v>
      </c>
      <c r="Z317" s="9">
        <f t="shared" si="49"/>
        <v>0.94322276733382526</v>
      </c>
    </row>
    <row r="318" spans="1:26" x14ac:dyDescent="0.2">
      <c r="A318" s="1" t="s">
        <v>838</v>
      </c>
      <c r="B318" s="2" t="s">
        <v>839</v>
      </c>
      <c r="C318" s="2" t="s">
        <v>9</v>
      </c>
      <c r="D318" s="2">
        <v>597.84</v>
      </c>
      <c r="E318" s="2">
        <v>525.59</v>
      </c>
      <c r="F318" s="2">
        <v>671.62</v>
      </c>
      <c r="G318" s="2">
        <v>6.94</v>
      </c>
      <c r="H318" s="7">
        <v>616.27</v>
      </c>
      <c r="I318" s="2">
        <v>585</v>
      </c>
      <c r="J318" s="2">
        <v>671.62</v>
      </c>
      <c r="K318" s="2">
        <v>568.86</v>
      </c>
      <c r="L318" s="2">
        <v>525.59</v>
      </c>
      <c r="M318" s="2">
        <v>625.08000000000004</v>
      </c>
      <c r="N318" s="2">
        <v>614.59</v>
      </c>
      <c r="O318" s="2">
        <v>571.26</v>
      </c>
      <c r="P318" s="2">
        <v>602.29999999999995</v>
      </c>
      <c r="Q318" s="8">
        <f t="shared" si="40"/>
        <v>1</v>
      </c>
      <c r="R318" s="9">
        <f t="shared" si="41"/>
        <v>0.94925925324938742</v>
      </c>
      <c r="S318" s="9">
        <f t="shared" si="42"/>
        <v>1.0898145293459036</v>
      </c>
      <c r="T318" s="9">
        <f t="shared" si="43"/>
        <v>0.92306943385204543</v>
      </c>
      <c r="U318" s="9">
        <f t="shared" si="44"/>
        <v>0.85285670241939415</v>
      </c>
      <c r="V318" s="9">
        <f t="shared" si="45"/>
        <v>1.014295682087397</v>
      </c>
      <c r="W318" s="9">
        <f t="shared" si="46"/>
        <v>0.99727392214451471</v>
      </c>
      <c r="X318" s="9">
        <f t="shared" si="47"/>
        <v>0.92696383078845312</v>
      </c>
      <c r="Y318" s="9">
        <f t="shared" si="48"/>
        <v>0.97733136449932656</v>
      </c>
      <c r="Z318" s="9">
        <f t="shared" si="49"/>
        <v>0.94286189494864281</v>
      </c>
    </row>
    <row r="319" spans="1:26" x14ac:dyDescent="0.2">
      <c r="A319" s="1" t="s">
        <v>880</v>
      </c>
      <c r="B319" s="2" t="s">
        <v>881</v>
      </c>
      <c r="C319" s="2" t="s">
        <v>9</v>
      </c>
      <c r="D319" s="2">
        <v>221.1</v>
      </c>
      <c r="E319" s="2">
        <v>170.77</v>
      </c>
      <c r="F319" s="2">
        <v>245.68</v>
      </c>
      <c r="G319" s="2">
        <v>10.18</v>
      </c>
      <c r="H319" s="7">
        <v>236.48</v>
      </c>
      <c r="I319" s="2">
        <v>237.9</v>
      </c>
      <c r="J319" s="2">
        <v>226.95</v>
      </c>
      <c r="K319" s="2">
        <v>227.13</v>
      </c>
      <c r="L319" s="2">
        <v>226.27</v>
      </c>
      <c r="M319" s="2">
        <v>245.68</v>
      </c>
      <c r="N319" s="2">
        <v>170.77</v>
      </c>
      <c r="O319" s="2">
        <v>206.15</v>
      </c>
      <c r="P319" s="2">
        <v>212.58</v>
      </c>
      <c r="Q319" s="8">
        <f t="shared" si="40"/>
        <v>1</v>
      </c>
      <c r="R319" s="9">
        <f t="shared" si="41"/>
        <v>1.0060047361299054</v>
      </c>
      <c r="S319" s="9">
        <f t="shared" si="42"/>
        <v>0.95970060893098785</v>
      </c>
      <c r="T319" s="9">
        <f t="shared" si="43"/>
        <v>0.9604617726657646</v>
      </c>
      <c r="U319" s="9">
        <f t="shared" si="44"/>
        <v>0.95682510148849809</v>
      </c>
      <c r="V319" s="9">
        <f t="shared" si="45"/>
        <v>1.0389039242219216</v>
      </c>
      <c r="W319" s="9">
        <f t="shared" si="46"/>
        <v>0.72213294993234112</v>
      </c>
      <c r="X319" s="9">
        <f t="shared" si="47"/>
        <v>0.8717439106901218</v>
      </c>
      <c r="Y319" s="9">
        <f t="shared" si="48"/>
        <v>0.89893437077131266</v>
      </c>
      <c r="Z319" s="9">
        <f t="shared" si="49"/>
        <v>0.94160182679296356</v>
      </c>
    </row>
    <row r="320" spans="1:26" x14ac:dyDescent="0.2">
      <c r="A320" s="1" t="s">
        <v>952</v>
      </c>
      <c r="B320" s="2" t="s">
        <v>953</v>
      </c>
      <c r="C320" s="2" t="s">
        <v>9</v>
      </c>
      <c r="D320" s="2">
        <v>91.09</v>
      </c>
      <c r="E320" s="2">
        <v>70.45</v>
      </c>
      <c r="F320" s="2">
        <v>121.76</v>
      </c>
      <c r="G320" s="2">
        <v>19.29</v>
      </c>
      <c r="H320" s="7">
        <v>100.32</v>
      </c>
      <c r="I320" s="2">
        <v>71.180000000000007</v>
      </c>
      <c r="J320" s="2">
        <v>103.72</v>
      </c>
      <c r="K320" s="2">
        <v>70.45</v>
      </c>
      <c r="L320" s="2">
        <v>121.76</v>
      </c>
      <c r="M320" s="2">
        <v>99.52</v>
      </c>
      <c r="N320" s="2">
        <v>96.8</v>
      </c>
      <c r="O320" s="2">
        <v>80.92</v>
      </c>
      <c r="P320" s="2">
        <v>75.150000000000006</v>
      </c>
      <c r="Q320" s="8">
        <f t="shared" si="40"/>
        <v>1</v>
      </c>
      <c r="R320" s="9">
        <f t="shared" si="41"/>
        <v>0.70952950558213723</v>
      </c>
      <c r="S320" s="9">
        <f t="shared" si="42"/>
        <v>1.0338915470494419</v>
      </c>
      <c r="T320" s="9">
        <f t="shared" si="43"/>
        <v>0.70225279106858063</v>
      </c>
      <c r="U320" s="9">
        <f t="shared" si="44"/>
        <v>1.2137161084529506</v>
      </c>
      <c r="V320" s="9">
        <f t="shared" si="45"/>
        <v>0.99202551834130781</v>
      </c>
      <c r="W320" s="9">
        <f t="shared" si="46"/>
        <v>0.96491228070175439</v>
      </c>
      <c r="X320" s="9">
        <f t="shared" si="47"/>
        <v>0.80661881977671457</v>
      </c>
      <c r="Y320" s="9">
        <f t="shared" si="48"/>
        <v>0.74910287081339721</v>
      </c>
      <c r="Z320" s="9">
        <f t="shared" si="49"/>
        <v>0.94036582934609259</v>
      </c>
    </row>
    <row r="321" spans="1:26" x14ac:dyDescent="0.2">
      <c r="A321" s="1" t="s">
        <v>618</v>
      </c>
      <c r="B321" s="2" t="s">
        <v>619</v>
      </c>
      <c r="C321" s="2" t="s">
        <v>9</v>
      </c>
      <c r="D321" s="2">
        <v>2549.71</v>
      </c>
      <c r="E321" s="2">
        <v>2143.9499999999998</v>
      </c>
      <c r="F321" s="2">
        <v>2839.29</v>
      </c>
      <c r="G321" s="2">
        <v>11.28</v>
      </c>
      <c r="H321" s="7">
        <v>2578.7199999999998</v>
      </c>
      <c r="I321" s="2">
        <v>2279.5500000000002</v>
      </c>
      <c r="J321" s="2">
        <v>2831.27</v>
      </c>
      <c r="K321" s="2">
        <v>2838.01</v>
      </c>
      <c r="L321" s="2">
        <v>2143.9499999999998</v>
      </c>
      <c r="M321" s="2">
        <v>2839.29</v>
      </c>
      <c r="N321" s="2">
        <v>2735.99</v>
      </c>
      <c r="O321" s="2">
        <v>2173.2800000000002</v>
      </c>
      <c r="P321" s="2">
        <v>2527.3200000000002</v>
      </c>
      <c r="Q321" s="8">
        <f t="shared" si="40"/>
        <v>1</v>
      </c>
      <c r="R321" s="9">
        <f t="shared" si="41"/>
        <v>0.88398507786808977</v>
      </c>
      <c r="S321" s="9">
        <f t="shared" si="42"/>
        <v>1.0979361853943042</v>
      </c>
      <c r="T321" s="9">
        <f t="shared" si="43"/>
        <v>1.10054988521437</v>
      </c>
      <c r="U321" s="9">
        <f t="shared" si="44"/>
        <v>0.83140085003412545</v>
      </c>
      <c r="V321" s="9">
        <f t="shared" si="45"/>
        <v>1.1010462555066081</v>
      </c>
      <c r="W321" s="9">
        <f t="shared" si="46"/>
        <v>1.0609876217658374</v>
      </c>
      <c r="X321" s="9">
        <f t="shared" si="47"/>
        <v>0.84277470993361059</v>
      </c>
      <c r="Y321" s="9">
        <f t="shared" si="48"/>
        <v>0.9800676304523176</v>
      </c>
      <c r="Z321" s="9">
        <f t="shared" si="49"/>
        <v>0.93882236148166542</v>
      </c>
    </row>
    <row r="322" spans="1:26" x14ac:dyDescent="0.2">
      <c r="A322" s="1" t="s">
        <v>992</v>
      </c>
      <c r="B322" s="2" t="s">
        <v>993</v>
      </c>
      <c r="C322" s="2" t="s">
        <v>9</v>
      </c>
      <c r="D322" s="2">
        <v>126.59</v>
      </c>
      <c r="E322" s="2">
        <v>99.89</v>
      </c>
      <c r="F322" s="2">
        <v>152.38</v>
      </c>
      <c r="G322" s="2">
        <v>13.58</v>
      </c>
      <c r="H322" s="7">
        <v>144.34</v>
      </c>
      <c r="I322" s="2">
        <v>121.88</v>
      </c>
      <c r="J322" s="2">
        <v>118.1</v>
      </c>
      <c r="K322" s="2">
        <v>99.89</v>
      </c>
      <c r="L322" s="2">
        <v>114.66</v>
      </c>
      <c r="M322" s="2">
        <v>152.38</v>
      </c>
      <c r="N322" s="2">
        <v>113.24</v>
      </c>
      <c r="O322" s="2">
        <v>140.65</v>
      </c>
      <c r="P322" s="2">
        <v>134.19999999999999</v>
      </c>
      <c r="Q322" s="8">
        <f t="shared" si="40"/>
        <v>1</v>
      </c>
      <c r="R322" s="9">
        <f t="shared" si="41"/>
        <v>0.84439517805182207</v>
      </c>
      <c r="S322" s="9">
        <f t="shared" si="42"/>
        <v>0.81820701122350004</v>
      </c>
      <c r="T322" s="9">
        <f t="shared" si="43"/>
        <v>0.69204655674102811</v>
      </c>
      <c r="U322" s="9">
        <f t="shared" si="44"/>
        <v>0.79437439379243446</v>
      </c>
      <c r="V322" s="9">
        <f t="shared" si="45"/>
        <v>1.055701815158653</v>
      </c>
      <c r="W322" s="9">
        <f t="shared" si="46"/>
        <v>0.78453651101565747</v>
      </c>
      <c r="X322" s="9">
        <f t="shared" si="47"/>
        <v>0.97443536095330474</v>
      </c>
      <c r="Y322" s="9">
        <f t="shared" si="48"/>
        <v>0.92974920327005672</v>
      </c>
      <c r="Z322" s="9">
        <f t="shared" si="49"/>
        <v>0.93856519329361232</v>
      </c>
    </row>
    <row r="323" spans="1:26" x14ac:dyDescent="0.2">
      <c r="A323" s="1" t="s">
        <v>528</v>
      </c>
      <c r="B323" s="2" t="s">
        <v>529</v>
      </c>
      <c r="C323" s="2" t="s">
        <v>9</v>
      </c>
      <c r="D323" s="2">
        <v>194.68</v>
      </c>
      <c r="E323" s="2">
        <v>167.12</v>
      </c>
      <c r="F323" s="2">
        <v>230.13</v>
      </c>
      <c r="G323" s="2">
        <v>9.68</v>
      </c>
      <c r="H323" s="7">
        <v>212.93</v>
      </c>
      <c r="I323" s="2">
        <v>192.08</v>
      </c>
      <c r="J323" s="2">
        <v>196.14</v>
      </c>
      <c r="K323" s="2">
        <v>185.06</v>
      </c>
      <c r="L323" s="2">
        <v>181.62</v>
      </c>
      <c r="M323" s="2">
        <v>230.13</v>
      </c>
      <c r="N323" s="2">
        <v>167.12</v>
      </c>
      <c r="O323" s="2">
        <v>183.03</v>
      </c>
      <c r="P323" s="2">
        <v>203.99</v>
      </c>
      <c r="Q323" s="8">
        <f t="shared" ref="Q323:Q386" si="50">H323/$H323</f>
        <v>1</v>
      </c>
      <c r="R323" s="9">
        <f t="shared" ref="R323:R386" si="51">I323/$H323</f>
        <v>0.90208049593763207</v>
      </c>
      <c r="S323" s="9">
        <f t="shared" ref="S323:S386" si="52">J323/$H323</f>
        <v>0.92114779505001632</v>
      </c>
      <c r="T323" s="9">
        <f t="shared" ref="T323:T386" si="53">K323/$H323</f>
        <v>0.86911191471375571</v>
      </c>
      <c r="U323" s="9">
        <f t="shared" ref="U323:U386" si="54">L323/$H323</f>
        <v>0.85295637063823793</v>
      </c>
      <c r="V323" s="9">
        <f t="shared" ref="V323:V386" si="55">M323/$H323</f>
        <v>1.0807777203775888</v>
      </c>
      <c r="W323" s="9">
        <f t="shared" ref="W323:W386" si="56">N323/$H323</f>
        <v>0.78485887380829378</v>
      </c>
      <c r="X323" s="9">
        <f t="shared" ref="X323:X386" si="57">O323/$H323</f>
        <v>0.85957826515756353</v>
      </c>
      <c r="Y323" s="9">
        <f t="shared" ref="Y323:Y386" si="58">P323/$H323</f>
        <v>0.95801437092002073</v>
      </c>
      <c r="Z323" s="9">
        <f t="shared" ref="Z323:Z386" si="59">AVERAGE(U323:V323,X323:Y323)</f>
        <v>0.93783168177335274</v>
      </c>
    </row>
    <row r="324" spans="1:26" x14ac:dyDescent="0.2">
      <c r="A324" s="1" t="s">
        <v>70</v>
      </c>
      <c r="B324" s="2" t="s">
        <v>71</v>
      </c>
      <c r="C324" s="2" t="s">
        <v>9</v>
      </c>
      <c r="D324" s="2">
        <v>765.86</v>
      </c>
      <c r="E324" s="2">
        <v>695.03</v>
      </c>
      <c r="F324" s="2">
        <v>868.79</v>
      </c>
      <c r="G324" s="2">
        <v>7.59</v>
      </c>
      <c r="H324" s="7">
        <v>803.61</v>
      </c>
      <c r="I324" s="2">
        <v>784.88</v>
      </c>
      <c r="J324" s="2">
        <v>868.79</v>
      </c>
      <c r="K324" s="2">
        <v>700.3</v>
      </c>
      <c r="L324" s="2">
        <v>695.03</v>
      </c>
      <c r="M324" s="2">
        <v>744.29</v>
      </c>
      <c r="N324" s="2">
        <v>722.35</v>
      </c>
      <c r="O324" s="2">
        <v>754.29</v>
      </c>
      <c r="P324" s="2">
        <v>819.18</v>
      </c>
      <c r="Q324" s="8">
        <f t="shared" si="50"/>
        <v>1</v>
      </c>
      <c r="R324" s="9">
        <f t="shared" si="51"/>
        <v>0.97669267430718876</v>
      </c>
      <c r="S324" s="9">
        <f t="shared" si="52"/>
        <v>1.0811089956570974</v>
      </c>
      <c r="T324" s="9">
        <f t="shared" si="53"/>
        <v>0.87144261519891486</v>
      </c>
      <c r="U324" s="9">
        <f t="shared" si="54"/>
        <v>0.86488470775624993</v>
      </c>
      <c r="V324" s="9">
        <f t="shared" si="55"/>
        <v>0.92618309876681471</v>
      </c>
      <c r="W324" s="9">
        <f t="shared" si="56"/>
        <v>0.89888129814213369</v>
      </c>
      <c r="X324" s="9">
        <f t="shared" si="57"/>
        <v>0.93862694590659645</v>
      </c>
      <c r="Y324" s="9">
        <f t="shared" si="58"/>
        <v>1.0193750699966402</v>
      </c>
      <c r="Z324" s="9">
        <f t="shared" si="59"/>
        <v>0.93726745560657532</v>
      </c>
    </row>
    <row r="325" spans="1:26" x14ac:dyDescent="0.2">
      <c r="A325" s="1" t="s">
        <v>1256</v>
      </c>
      <c r="B325" s="2" t="s">
        <v>1257</v>
      </c>
      <c r="C325" s="2" t="s">
        <v>9</v>
      </c>
      <c r="D325" s="2">
        <v>64.7</v>
      </c>
      <c r="E325" s="2">
        <v>52.05</v>
      </c>
      <c r="F325" s="2">
        <v>80.16</v>
      </c>
      <c r="G325" s="2">
        <v>14.61</v>
      </c>
      <c r="H325" s="7">
        <v>69.61</v>
      </c>
      <c r="I325" s="2">
        <v>65.33</v>
      </c>
      <c r="J325" s="2">
        <v>75.989999999999995</v>
      </c>
      <c r="K325" s="2">
        <v>58.88</v>
      </c>
      <c r="L325" s="2">
        <v>80.16</v>
      </c>
      <c r="M325" s="2">
        <v>66.34</v>
      </c>
      <c r="N325" s="2">
        <v>52.05</v>
      </c>
      <c r="O325" s="2">
        <v>54.91</v>
      </c>
      <c r="P325" s="2">
        <v>59.05</v>
      </c>
      <c r="Q325" s="8">
        <f t="shared" si="50"/>
        <v>1</v>
      </c>
      <c r="R325" s="9">
        <f t="shared" si="51"/>
        <v>0.93851458123832776</v>
      </c>
      <c r="S325" s="9">
        <f t="shared" si="52"/>
        <v>1.0916534980606234</v>
      </c>
      <c r="T325" s="9">
        <f t="shared" si="53"/>
        <v>0.84585548053440607</v>
      </c>
      <c r="U325" s="9">
        <f t="shared" si="54"/>
        <v>1.1515586840971124</v>
      </c>
      <c r="V325" s="9">
        <f t="shared" si="55"/>
        <v>0.95302399080591871</v>
      </c>
      <c r="W325" s="9">
        <f t="shared" si="56"/>
        <v>0.74773739405257866</v>
      </c>
      <c r="X325" s="9">
        <f t="shared" si="57"/>
        <v>0.78882344490734091</v>
      </c>
      <c r="Y325" s="9">
        <f t="shared" si="58"/>
        <v>0.84829765838241633</v>
      </c>
      <c r="Z325" s="9">
        <f t="shared" si="59"/>
        <v>0.93542594454819705</v>
      </c>
    </row>
    <row r="326" spans="1:26" x14ac:dyDescent="0.2">
      <c r="A326" s="1" t="s">
        <v>1028</v>
      </c>
      <c r="B326" s="2" t="s">
        <v>1029</v>
      </c>
      <c r="C326" s="2" t="s">
        <v>9</v>
      </c>
      <c r="D326" s="2">
        <v>1798.53</v>
      </c>
      <c r="E326" s="2">
        <v>1476.24</v>
      </c>
      <c r="F326" s="2">
        <v>1981.61</v>
      </c>
      <c r="G326" s="2">
        <v>9.4600000000000009</v>
      </c>
      <c r="H326" s="7">
        <v>1861.1</v>
      </c>
      <c r="I326" s="2">
        <v>1879.8</v>
      </c>
      <c r="J326" s="2">
        <v>1607.16</v>
      </c>
      <c r="K326" s="2">
        <v>1935.82</v>
      </c>
      <c r="L326" s="2">
        <v>1981.61</v>
      </c>
      <c r="M326" s="2">
        <v>1796.46</v>
      </c>
      <c r="N326" s="2">
        <v>1940.58</v>
      </c>
      <c r="O326" s="2">
        <v>1707.99</v>
      </c>
      <c r="P326" s="2">
        <v>1476.24</v>
      </c>
      <c r="Q326" s="8">
        <f t="shared" si="50"/>
        <v>1</v>
      </c>
      <c r="R326" s="9">
        <f t="shared" si="51"/>
        <v>1.010047821181022</v>
      </c>
      <c r="S326" s="9">
        <f t="shared" si="52"/>
        <v>0.8635538122615658</v>
      </c>
      <c r="T326" s="9">
        <f t="shared" si="53"/>
        <v>1.0401482993928322</v>
      </c>
      <c r="U326" s="9">
        <f t="shared" si="54"/>
        <v>1.0647520283703187</v>
      </c>
      <c r="V326" s="9">
        <f t="shared" si="55"/>
        <v>0.96526785234538726</v>
      </c>
      <c r="W326" s="9">
        <f t="shared" si="56"/>
        <v>1.0427059266025469</v>
      </c>
      <c r="X326" s="9">
        <f t="shared" si="57"/>
        <v>0.91773144914297999</v>
      </c>
      <c r="Y326" s="9">
        <f t="shared" si="58"/>
        <v>0.79320831766159805</v>
      </c>
      <c r="Z326" s="9">
        <f t="shared" si="59"/>
        <v>0.93523991188007094</v>
      </c>
    </row>
    <row r="327" spans="1:26" x14ac:dyDescent="0.2">
      <c r="A327" s="1" t="s">
        <v>1262</v>
      </c>
      <c r="B327" s="2" t="s">
        <v>1263</v>
      </c>
      <c r="C327" s="2" t="s">
        <v>9</v>
      </c>
      <c r="D327" s="2">
        <v>238.75</v>
      </c>
      <c r="E327" s="2">
        <v>193.6</v>
      </c>
      <c r="F327" s="2">
        <v>286.11</v>
      </c>
      <c r="G327" s="2">
        <v>12.9</v>
      </c>
      <c r="H327" s="7">
        <v>255.93</v>
      </c>
      <c r="I327" s="2">
        <v>213.53</v>
      </c>
      <c r="J327" s="2">
        <v>267</v>
      </c>
      <c r="K327" s="2">
        <v>262.88</v>
      </c>
      <c r="L327" s="2">
        <v>236.41</v>
      </c>
      <c r="M327" s="2">
        <v>286.11</v>
      </c>
      <c r="N327" s="2">
        <v>193.6</v>
      </c>
      <c r="O327" s="2">
        <v>219.64</v>
      </c>
      <c r="P327" s="2">
        <v>213.65</v>
      </c>
      <c r="Q327" s="8">
        <f t="shared" si="50"/>
        <v>1</v>
      </c>
      <c r="R327" s="9">
        <f t="shared" si="51"/>
        <v>0.83432969952721447</v>
      </c>
      <c r="S327" s="9">
        <f t="shared" si="52"/>
        <v>1.0432540147696636</v>
      </c>
      <c r="T327" s="9">
        <f t="shared" si="53"/>
        <v>1.0271558629312703</v>
      </c>
      <c r="U327" s="9">
        <f t="shared" si="54"/>
        <v>0.9237291446880006</v>
      </c>
      <c r="V327" s="9">
        <f t="shared" si="55"/>
        <v>1.1179228695346384</v>
      </c>
      <c r="W327" s="9">
        <f t="shared" si="56"/>
        <v>0.75645684366819044</v>
      </c>
      <c r="X327" s="9">
        <f t="shared" si="57"/>
        <v>0.85820341499628794</v>
      </c>
      <c r="Y327" s="9">
        <f t="shared" si="58"/>
        <v>0.83479857773609967</v>
      </c>
      <c r="Z327" s="9">
        <f t="shared" si="59"/>
        <v>0.93366350173875667</v>
      </c>
    </row>
    <row r="328" spans="1:26" x14ac:dyDescent="0.2">
      <c r="A328" s="1" t="s">
        <v>1148</v>
      </c>
      <c r="B328" s="2" t="s">
        <v>1149</v>
      </c>
      <c r="C328" s="2" t="s">
        <v>9</v>
      </c>
      <c r="D328" s="2">
        <v>4477.91</v>
      </c>
      <c r="E328" s="2">
        <v>4234.58</v>
      </c>
      <c r="F328" s="2">
        <v>4703.9399999999996</v>
      </c>
      <c r="G328" s="2">
        <v>3.7</v>
      </c>
      <c r="H328" s="7">
        <v>4703.9399999999996</v>
      </c>
      <c r="I328" s="2">
        <v>4635.1499999999996</v>
      </c>
      <c r="J328" s="2">
        <v>4617.1099999999997</v>
      </c>
      <c r="K328" s="2">
        <v>4355.33</v>
      </c>
      <c r="L328" s="2">
        <v>4268.62</v>
      </c>
      <c r="M328" s="2">
        <v>4234.58</v>
      </c>
      <c r="N328" s="2">
        <v>4439.1400000000003</v>
      </c>
      <c r="O328" s="2">
        <v>4511.29</v>
      </c>
      <c r="P328" s="2">
        <v>4536.07</v>
      </c>
      <c r="Q328" s="8">
        <f t="shared" si="50"/>
        <v>1</v>
      </c>
      <c r="R328" s="9">
        <f t="shared" si="51"/>
        <v>0.98537608898072682</v>
      </c>
      <c r="S328" s="9">
        <f t="shared" si="52"/>
        <v>0.9815410060502473</v>
      </c>
      <c r="T328" s="9">
        <f t="shared" si="53"/>
        <v>0.92588978600917538</v>
      </c>
      <c r="U328" s="9">
        <f t="shared" si="54"/>
        <v>0.90745630258889365</v>
      </c>
      <c r="V328" s="9">
        <f t="shared" si="55"/>
        <v>0.90021981572894216</v>
      </c>
      <c r="W328" s="9">
        <f t="shared" si="56"/>
        <v>0.94370676496724037</v>
      </c>
      <c r="X328" s="9">
        <f t="shared" si="57"/>
        <v>0.95904497081170259</v>
      </c>
      <c r="Y328" s="9">
        <f t="shared" si="58"/>
        <v>0.96431289514747209</v>
      </c>
      <c r="Z328" s="9">
        <f t="shared" si="59"/>
        <v>0.93275849606925265</v>
      </c>
    </row>
    <row r="329" spans="1:26" x14ac:dyDescent="0.2">
      <c r="A329" s="1" t="s">
        <v>1432</v>
      </c>
      <c r="B329" s="2" t="s">
        <v>1433</v>
      </c>
      <c r="C329" s="2" t="s">
        <v>9</v>
      </c>
      <c r="D329" s="2">
        <v>159.19</v>
      </c>
      <c r="E329" s="2">
        <v>128.84</v>
      </c>
      <c r="F329" s="2">
        <v>197.99</v>
      </c>
      <c r="G329" s="2">
        <v>11.74</v>
      </c>
      <c r="H329" s="7">
        <v>168.91</v>
      </c>
      <c r="I329" s="2">
        <v>157.94999999999999</v>
      </c>
      <c r="J329" s="2">
        <v>168.42</v>
      </c>
      <c r="K329" s="2">
        <v>155.62</v>
      </c>
      <c r="L329" s="2">
        <v>152.19999999999999</v>
      </c>
      <c r="M329" s="2">
        <v>197.99</v>
      </c>
      <c r="N329" s="2">
        <v>152.51</v>
      </c>
      <c r="O329" s="2">
        <v>150.28</v>
      </c>
      <c r="P329" s="2">
        <v>128.84</v>
      </c>
      <c r="Q329" s="8">
        <f t="shared" si="50"/>
        <v>1</v>
      </c>
      <c r="R329" s="9">
        <f t="shared" si="51"/>
        <v>0.93511337398614647</v>
      </c>
      <c r="S329" s="9">
        <f t="shared" si="52"/>
        <v>0.99709904682967254</v>
      </c>
      <c r="T329" s="9">
        <f t="shared" si="53"/>
        <v>0.92131904564561018</v>
      </c>
      <c r="U329" s="9">
        <f t="shared" si="54"/>
        <v>0.90107157657924331</v>
      </c>
      <c r="V329" s="9">
        <f t="shared" si="55"/>
        <v>1.1721626901900422</v>
      </c>
      <c r="W329" s="9">
        <f t="shared" si="56"/>
        <v>0.90290687348291987</v>
      </c>
      <c r="X329" s="9">
        <f t="shared" si="57"/>
        <v>0.88970457640163403</v>
      </c>
      <c r="Y329" s="9">
        <f t="shared" si="58"/>
        <v>0.76277307441832931</v>
      </c>
      <c r="Z329" s="9">
        <f t="shared" si="59"/>
        <v>0.93142797939731226</v>
      </c>
    </row>
    <row r="330" spans="1:26" x14ac:dyDescent="0.2">
      <c r="A330" s="1" t="s">
        <v>112</v>
      </c>
      <c r="B330" s="2" t="s">
        <v>113</v>
      </c>
      <c r="C330" s="2" t="s">
        <v>9</v>
      </c>
      <c r="D330" s="2">
        <v>3312.83</v>
      </c>
      <c r="E330" s="2">
        <v>2815.45</v>
      </c>
      <c r="F330" s="2">
        <v>3640.43</v>
      </c>
      <c r="G330" s="2">
        <v>8.15</v>
      </c>
      <c r="H330" s="7">
        <v>3508.25</v>
      </c>
      <c r="I330" s="2">
        <v>3330.6</v>
      </c>
      <c r="J330" s="2">
        <v>2977.09</v>
      </c>
      <c r="K330" s="2">
        <v>3446.83</v>
      </c>
      <c r="L330" s="2">
        <v>3430.52</v>
      </c>
      <c r="M330" s="2">
        <v>2815.45</v>
      </c>
      <c r="N330" s="2">
        <v>3483</v>
      </c>
      <c r="O330" s="2">
        <v>3640.43</v>
      </c>
      <c r="P330" s="2">
        <v>3183.3</v>
      </c>
      <c r="Q330" s="8">
        <f t="shared" si="50"/>
        <v>1</v>
      </c>
      <c r="R330" s="9">
        <f t="shared" si="51"/>
        <v>0.94936221762987238</v>
      </c>
      <c r="S330" s="9">
        <f t="shared" si="52"/>
        <v>0.84859687878571943</v>
      </c>
      <c r="T330" s="9">
        <f t="shared" si="53"/>
        <v>0.98249269578849852</v>
      </c>
      <c r="U330" s="9">
        <f t="shared" si="54"/>
        <v>0.97784365424356867</v>
      </c>
      <c r="V330" s="9">
        <f t="shared" si="55"/>
        <v>0.80252262524050444</v>
      </c>
      <c r="W330" s="9">
        <f t="shared" si="56"/>
        <v>0.99280267939856048</v>
      </c>
      <c r="X330" s="9">
        <f t="shared" si="57"/>
        <v>1.0376769044395353</v>
      </c>
      <c r="Y330" s="9">
        <f t="shared" si="58"/>
        <v>0.90737547210147518</v>
      </c>
      <c r="Z330" s="9">
        <f t="shared" si="59"/>
        <v>0.93135466400627087</v>
      </c>
    </row>
    <row r="331" spans="1:26" x14ac:dyDescent="0.2">
      <c r="A331" s="1" t="s">
        <v>574</v>
      </c>
      <c r="B331" s="2" t="s">
        <v>575</v>
      </c>
      <c r="C331" s="2" t="s">
        <v>9</v>
      </c>
      <c r="D331" s="2">
        <v>14898.05</v>
      </c>
      <c r="E331" s="2">
        <v>13805.21</v>
      </c>
      <c r="F331" s="2">
        <v>16167.56</v>
      </c>
      <c r="G331" s="2">
        <v>5.68</v>
      </c>
      <c r="H331" s="7">
        <v>15522.48</v>
      </c>
      <c r="I331" s="2">
        <v>15071.55</v>
      </c>
      <c r="J331" s="2">
        <v>15688.52</v>
      </c>
      <c r="K331" s="2">
        <v>13805.21</v>
      </c>
      <c r="L331" s="2">
        <v>13973.73</v>
      </c>
      <c r="M331" s="2">
        <v>13902.06</v>
      </c>
      <c r="N331" s="2">
        <v>16167.56</v>
      </c>
      <c r="O331" s="2">
        <v>14859.41</v>
      </c>
      <c r="P331" s="2">
        <v>15091.97</v>
      </c>
      <c r="Q331" s="8">
        <f t="shared" si="50"/>
        <v>1</v>
      </c>
      <c r="R331" s="9">
        <f t="shared" si="51"/>
        <v>0.97094987398920785</v>
      </c>
      <c r="S331" s="9">
        <f t="shared" si="52"/>
        <v>1.0106967443346682</v>
      </c>
      <c r="T331" s="9">
        <f t="shared" si="53"/>
        <v>0.88936883796919042</v>
      </c>
      <c r="U331" s="9">
        <f t="shared" si="54"/>
        <v>0.9002253505883081</v>
      </c>
      <c r="V331" s="9">
        <f t="shared" si="55"/>
        <v>0.89560817601311127</v>
      </c>
      <c r="W331" s="9">
        <f t="shared" si="56"/>
        <v>1.0415577923115378</v>
      </c>
      <c r="X331" s="9">
        <f t="shared" si="57"/>
        <v>0.95728324339925064</v>
      </c>
      <c r="Y331" s="9">
        <f t="shared" si="58"/>
        <v>0.9722653854281017</v>
      </c>
      <c r="Z331" s="9">
        <f t="shared" si="59"/>
        <v>0.93134553885719285</v>
      </c>
    </row>
    <row r="332" spans="1:26" x14ac:dyDescent="0.2">
      <c r="A332" s="1" t="s">
        <v>1004</v>
      </c>
      <c r="B332" s="2" t="s">
        <v>1005</v>
      </c>
      <c r="C332" s="2" t="s">
        <v>9</v>
      </c>
      <c r="D332" s="2">
        <v>237.95</v>
      </c>
      <c r="E332" s="2">
        <v>191.11</v>
      </c>
      <c r="F332" s="2">
        <v>290.55</v>
      </c>
      <c r="G332" s="2">
        <v>12.4</v>
      </c>
      <c r="H332" s="7">
        <v>252.86</v>
      </c>
      <c r="I332" s="2">
        <v>290.55</v>
      </c>
      <c r="J332" s="2">
        <v>217.71</v>
      </c>
      <c r="K332" s="2">
        <v>225.02</v>
      </c>
      <c r="L332" s="2">
        <v>260.76</v>
      </c>
      <c r="M332" s="2">
        <v>239.46</v>
      </c>
      <c r="N332" s="2">
        <v>214.61</v>
      </c>
      <c r="O332" s="2">
        <v>249.5</v>
      </c>
      <c r="P332" s="2">
        <v>191.11</v>
      </c>
      <c r="Q332" s="8">
        <f t="shared" si="50"/>
        <v>1</v>
      </c>
      <c r="R332" s="9">
        <f t="shared" si="51"/>
        <v>1.1490548129399667</v>
      </c>
      <c r="S332" s="9">
        <f t="shared" si="52"/>
        <v>0.86099027129636951</v>
      </c>
      <c r="T332" s="9">
        <f t="shared" si="53"/>
        <v>0.88989954915763658</v>
      </c>
      <c r="U332" s="9">
        <f t="shared" si="54"/>
        <v>1.0312425848295499</v>
      </c>
      <c r="V332" s="9">
        <f t="shared" si="55"/>
        <v>0.94700624851696591</v>
      </c>
      <c r="W332" s="9">
        <f t="shared" si="56"/>
        <v>0.84873052281895123</v>
      </c>
      <c r="X332" s="9">
        <f t="shared" si="57"/>
        <v>0.98671201455350777</v>
      </c>
      <c r="Y332" s="9">
        <f t="shared" si="58"/>
        <v>0.75579371984497357</v>
      </c>
      <c r="Z332" s="9">
        <f t="shared" si="59"/>
        <v>0.93018864193624928</v>
      </c>
    </row>
    <row r="333" spans="1:26" x14ac:dyDescent="0.2">
      <c r="A333" s="1" t="s">
        <v>938</v>
      </c>
      <c r="B333" s="2" t="s">
        <v>939</v>
      </c>
      <c r="C333" s="2" t="s">
        <v>9</v>
      </c>
      <c r="D333" s="2">
        <v>520.32000000000005</v>
      </c>
      <c r="E333" s="2">
        <v>374.74</v>
      </c>
      <c r="F333" s="2">
        <v>678.98</v>
      </c>
      <c r="G333" s="2">
        <v>20.81</v>
      </c>
      <c r="H333" s="7">
        <v>563.04</v>
      </c>
      <c r="I333" s="2">
        <v>394.88</v>
      </c>
      <c r="J333" s="2">
        <v>603.84</v>
      </c>
      <c r="K333" s="2">
        <v>520.5</v>
      </c>
      <c r="L333" s="2">
        <v>413.98</v>
      </c>
      <c r="M333" s="2">
        <v>678.98</v>
      </c>
      <c r="N333" s="2">
        <v>505.92</v>
      </c>
      <c r="O333" s="2">
        <v>374.74</v>
      </c>
      <c r="P333" s="2">
        <v>627</v>
      </c>
      <c r="Q333" s="8">
        <f t="shared" si="50"/>
        <v>1</v>
      </c>
      <c r="R333" s="9">
        <f t="shared" si="51"/>
        <v>0.70133560670645079</v>
      </c>
      <c r="S333" s="9">
        <f t="shared" si="52"/>
        <v>1.0724637681159421</v>
      </c>
      <c r="T333" s="9">
        <f t="shared" si="53"/>
        <v>0.92444586530264283</v>
      </c>
      <c r="U333" s="9">
        <f t="shared" si="54"/>
        <v>0.7352585961921001</v>
      </c>
      <c r="V333" s="9">
        <f t="shared" si="55"/>
        <v>1.2059178743961354</v>
      </c>
      <c r="W333" s="9">
        <f t="shared" si="56"/>
        <v>0.89855072463768126</v>
      </c>
      <c r="X333" s="9">
        <f t="shared" si="57"/>
        <v>0.66556550156294403</v>
      </c>
      <c r="Y333" s="9">
        <f t="shared" si="58"/>
        <v>1.1135976129582268</v>
      </c>
      <c r="Z333" s="9">
        <f t="shared" si="59"/>
        <v>0.93008489627735158</v>
      </c>
    </row>
    <row r="334" spans="1:26" x14ac:dyDescent="0.2">
      <c r="A334" s="1" t="s">
        <v>404</v>
      </c>
      <c r="B334" s="2" t="s">
        <v>405</v>
      </c>
      <c r="C334" s="2" t="s">
        <v>9</v>
      </c>
      <c r="D334" s="2">
        <v>314.86</v>
      </c>
      <c r="E334" s="2">
        <v>249.31</v>
      </c>
      <c r="F334" s="2">
        <v>375.42</v>
      </c>
      <c r="G334" s="2">
        <v>15.51</v>
      </c>
      <c r="H334" s="7">
        <v>346.01</v>
      </c>
      <c r="I334" s="2">
        <v>354.9</v>
      </c>
      <c r="J334" s="2">
        <v>255.71</v>
      </c>
      <c r="K334" s="2">
        <v>340.69</v>
      </c>
      <c r="L334" s="2">
        <v>375.42</v>
      </c>
      <c r="M334" s="2">
        <v>319.27999999999997</v>
      </c>
      <c r="N334" s="2">
        <v>249.31</v>
      </c>
      <c r="O334" s="2">
        <v>339.09</v>
      </c>
      <c r="P334" s="2">
        <v>253.38</v>
      </c>
      <c r="Q334" s="8">
        <f t="shared" si="50"/>
        <v>1</v>
      </c>
      <c r="R334" s="9">
        <f t="shared" si="51"/>
        <v>1.0256928990491605</v>
      </c>
      <c r="S334" s="9">
        <f t="shared" si="52"/>
        <v>0.7390248836738823</v>
      </c>
      <c r="T334" s="9">
        <f t="shared" si="53"/>
        <v>0.98462472182884886</v>
      </c>
      <c r="U334" s="9">
        <f t="shared" si="54"/>
        <v>1.0849975434236006</v>
      </c>
      <c r="V334" s="9">
        <f t="shared" si="55"/>
        <v>0.92274789745961094</v>
      </c>
      <c r="W334" s="9">
        <f t="shared" si="56"/>
        <v>0.72052830843039217</v>
      </c>
      <c r="X334" s="9">
        <f t="shared" si="57"/>
        <v>0.98000057801797635</v>
      </c>
      <c r="Y334" s="9">
        <f t="shared" si="58"/>
        <v>0.73229097424929912</v>
      </c>
      <c r="Z334" s="9">
        <f t="shared" si="59"/>
        <v>0.93000924828762166</v>
      </c>
    </row>
    <row r="335" spans="1:26" x14ac:dyDescent="0.2">
      <c r="A335" s="1" t="s">
        <v>1368</v>
      </c>
      <c r="B335" s="2" t="s">
        <v>1369</v>
      </c>
      <c r="C335" s="2" t="s">
        <v>9</v>
      </c>
      <c r="D335" s="2">
        <v>319.5</v>
      </c>
      <c r="E335" s="2">
        <v>268.49</v>
      </c>
      <c r="F335" s="2">
        <v>348.06</v>
      </c>
      <c r="G335" s="2">
        <v>7.66</v>
      </c>
      <c r="H335" s="7">
        <v>348.06</v>
      </c>
      <c r="I335" s="2">
        <v>330.53</v>
      </c>
      <c r="J335" s="2">
        <v>334.78</v>
      </c>
      <c r="K335" s="2">
        <v>300.73</v>
      </c>
      <c r="L335" s="2">
        <v>333.82</v>
      </c>
      <c r="M335" s="2">
        <v>308.91000000000003</v>
      </c>
      <c r="N335" s="2">
        <v>268.49</v>
      </c>
      <c r="O335" s="2">
        <v>313.08</v>
      </c>
      <c r="P335" s="2">
        <v>337.12</v>
      </c>
      <c r="Q335" s="8">
        <f t="shared" si="50"/>
        <v>1</v>
      </c>
      <c r="R335" s="9">
        <f t="shared" si="51"/>
        <v>0.9496351203815433</v>
      </c>
      <c r="S335" s="9">
        <f t="shared" si="52"/>
        <v>0.9618456587944606</v>
      </c>
      <c r="T335" s="9">
        <f t="shared" si="53"/>
        <v>0.86401769809802909</v>
      </c>
      <c r="U335" s="9">
        <f t="shared" si="54"/>
        <v>0.95908751364707234</v>
      </c>
      <c r="V335" s="9">
        <f t="shared" si="55"/>
        <v>0.88751939320806761</v>
      </c>
      <c r="W335" s="9">
        <f t="shared" si="56"/>
        <v>0.77138999023156929</v>
      </c>
      <c r="X335" s="9">
        <f t="shared" si="57"/>
        <v>0.89950008619203581</v>
      </c>
      <c r="Y335" s="9">
        <f t="shared" si="58"/>
        <v>0.96856863759121992</v>
      </c>
      <c r="Z335" s="9">
        <f t="shared" si="59"/>
        <v>0.92866890765959886</v>
      </c>
    </row>
    <row r="336" spans="1:26" x14ac:dyDescent="0.2">
      <c r="A336" s="1" t="s">
        <v>1248</v>
      </c>
      <c r="B336" s="2" t="s">
        <v>1249</v>
      </c>
      <c r="C336" s="2" t="s">
        <v>9</v>
      </c>
      <c r="D336" s="2">
        <v>1581.55</v>
      </c>
      <c r="E336" s="2">
        <v>1284.54</v>
      </c>
      <c r="F336" s="2">
        <v>1906.79</v>
      </c>
      <c r="G336" s="2">
        <v>12.88</v>
      </c>
      <c r="H336" s="7">
        <v>1609.27</v>
      </c>
      <c r="I336" s="2">
        <v>1374.75</v>
      </c>
      <c r="J336" s="2">
        <v>1764.28</v>
      </c>
      <c r="K336" s="2">
        <v>1601.44</v>
      </c>
      <c r="L336" s="2">
        <v>1284.54</v>
      </c>
      <c r="M336" s="2">
        <v>1601.57</v>
      </c>
      <c r="N336" s="2">
        <v>1906.79</v>
      </c>
      <c r="O336" s="2">
        <v>1375.64</v>
      </c>
      <c r="P336" s="2">
        <v>1715.66</v>
      </c>
      <c r="Q336" s="8">
        <f t="shared" si="50"/>
        <v>1</v>
      </c>
      <c r="R336" s="9">
        <f t="shared" si="51"/>
        <v>0.85426932708619441</v>
      </c>
      <c r="S336" s="9">
        <f t="shared" si="52"/>
        <v>1.0963231775898388</v>
      </c>
      <c r="T336" s="9">
        <f t="shared" si="53"/>
        <v>0.99513443983918182</v>
      </c>
      <c r="U336" s="9">
        <f t="shared" si="54"/>
        <v>0.79821285427554112</v>
      </c>
      <c r="V336" s="9">
        <f t="shared" si="55"/>
        <v>0.99521522180864608</v>
      </c>
      <c r="W336" s="9">
        <f t="shared" si="56"/>
        <v>1.1848788581157916</v>
      </c>
      <c r="X336" s="9">
        <f t="shared" si="57"/>
        <v>0.85482237287714313</v>
      </c>
      <c r="Y336" s="9">
        <f t="shared" si="58"/>
        <v>1.0661107210101475</v>
      </c>
      <c r="Z336" s="9">
        <f t="shared" si="59"/>
        <v>0.92859029249286951</v>
      </c>
    </row>
    <row r="337" spans="1:26" x14ac:dyDescent="0.2">
      <c r="A337" s="1" t="s">
        <v>1094</v>
      </c>
      <c r="B337" s="2" t="s">
        <v>1095</v>
      </c>
      <c r="C337" s="2" t="s">
        <v>9</v>
      </c>
      <c r="D337" s="2">
        <v>381.91</v>
      </c>
      <c r="E337" s="2">
        <v>351.62</v>
      </c>
      <c r="F337" s="2">
        <v>418.5</v>
      </c>
      <c r="G337" s="2">
        <v>6.57</v>
      </c>
      <c r="H337" s="7">
        <v>404.36</v>
      </c>
      <c r="I337" s="2">
        <v>374.4</v>
      </c>
      <c r="J337" s="2">
        <v>378.94</v>
      </c>
      <c r="K337" s="2">
        <v>418.5</v>
      </c>
      <c r="L337" s="2">
        <v>417.02</v>
      </c>
      <c r="M337" s="2">
        <v>368</v>
      </c>
      <c r="N337" s="2">
        <v>362.55</v>
      </c>
      <c r="O337" s="2">
        <v>351.62</v>
      </c>
      <c r="P337" s="2">
        <v>361.81</v>
      </c>
      <c r="Q337" s="8">
        <f t="shared" si="50"/>
        <v>1</v>
      </c>
      <c r="R337" s="9">
        <f t="shared" si="51"/>
        <v>0.9259076070827974</v>
      </c>
      <c r="S337" s="9">
        <f t="shared" si="52"/>
        <v>0.93713522603620536</v>
      </c>
      <c r="T337" s="9">
        <f t="shared" si="53"/>
        <v>1.0349688396478385</v>
      </c>
      <c r="U337" s="9">
        <f t="shared" si="54"/>
        <v>1.0313087347907803</v>
      </c>
      <c r="V337" s="9">
        <f t="shared" si="55"/>
        <v>0.91008012661984372</v>
      </c>
      <c r="W337" s="9">
        <f t="shared" si="56"/>
        <v>0.89660203778810965</v>
      </c>
      <c r="X337" s="9">
        <f t="shared" si="57"/>
        <v>0.86957166880997128</v>
      </c>
      <c r="Y337" s="9">
        <f t="shared" si="58"/>
        <v>0.89477198535958058</v>
      </c>
      <c r="Z337" s="9">
        <f t="shared" si="59"/>
        <v>0.92643312889504392</v>
      </c>
    </row>
    <row r="338" spans="1:26" x14ac:dyDescent="0.2">
      <c r="A338" s="1" t="s">
        <v>312</v>
      </c>
      <c r="B338" s="2" t="s">
        <v>313</v>
      </c>
      <c r="C338" s="2" t="s">
        <v>9</v>
      </c>
      <c r="D338" s="2">
        <v>681.38</v>
      </c>
      <c r="E338" s="2">
        <v>645.42999999999995</v>
      </c>
      <c r="F338" s="2">
        <v>727.07</v>
      </c>
      <c r="G338" s="2">
        <v>4.01</v>
      </c>
      <c r="H338" s="7">
        <v>715.57</v>
      </c>
      <c r="I338" s="2">
        <v>684.45</v>
      </c>
      <c r="J338" s="2">
        <v>727.07</v>
      </c>
      <c r="K338" s="2">
        <v>657.19</v>
      </c>
      <c r="L338" s="2">
        <v>668.65</v>
      </c>
      <c r="M338" s="2">
        <v>665.51</v>
      </c>
      <c r="N338" s="2">
        <v>698.61</v>
      </c>
      <c r="O338" s="2">
        <v>645.42999999999995</v>
      </c>
      <c r="P338" s="2">
        <v>669.94</v>
      </c>
      <c r="Q338" s="8">
        <f t="shared" si="50"/>
        <v>1</v>
      </c>
      <c r="R338" s="9">
        <f t="shared" si="51"/>
        <v>0.95651019466998333</v>
      </c>
      <c r="S338" s="9">
        <f t="shared" si="52"/>
        <v>1.0160711041547299</v>
      </c>
      <c r="T338" s="9">
        <f t="shared" si="53"/>
        <v>0.91841469038668477</v>
      </c>
      <c r="U338" s="9">
        <f t="shared" si="54"/>
        <v>0.93442989504870233</v>
      </c>
      <c r="V338" s="9">
        <f t="shared" si="55"/>
        <v>0.93004178487080225</v>
      </c>
      <c r="W338" s="9">
        <f t="shared" si="56"/>
        <v>0.97629861509006799</v>
      </c>
      <c r="X338" s="9">
        <f t="shared" si="57"/>
        <v>0.90198023952932616</v>
      </c>
      <c r="Y338" s="9">
        <f t="shared" si="58"/>
        <v>0.93623265368866782</v>
      </c>
      <c r="Z338" s="9">
        <f t="shared" si="59"/>
        <v>0.92567114328437472</v>
      </c>
    </row>
    <row r="339" spans="1:26" x14ac:dyDescent="0.2">
      <c r="A339" s="1" t="s">
        <v>984</v>
      </c>
      <c r="B339" s="2" t="s">
        <v>985</v>
      </c>
      <c r="C339" s="2" t="s">
        <v>9</v>
      </c>
      <c r="D339" s="2">
        <v>192.46</v>
      </c>
      <c r="E339" s="2">
        <v>163.47</v>
      </c>
      <c r="F339" s="2">
        <v>225.98</v>
      </c>
      <c r="G339" s="2">
        <v>11.25</v>
      </c>
      <c r="H339" s="7">
        <v>203.72</v>
      </c>
      <c r="I339" s="2">
        <v>200.85</v>
      </c>
      <c r="J339" s="2">
        <v>210.52</v>
      </c>
      <c r="K339" s="2">
        <v>199.79</v>
      </c>
      <c r="L339" s="2">
        <v>165.39</v>
      </c>
      <c r="M339" s="2">
        <v>225.98</v>
      </c>
      <c r="N339" s="2">
        <v>163.47</v>
      </c>
      <c r="O339" s="2">
        <v>191.7</v>
      </c>
      <c r="P339" s="2">
        <v>170.71</v>
      </c>
      <c r="Q339" s="8">
        <f t="shared" si="50"/>
        <v>1</v>
      </c>
      <c r="R339" s="9">
        <f t="shared" si="51"/>
        <v>0.98591203612801881</v>
      </c>
      <c r="S339" s="9">
        <f t="shared" si="52"/>
        <v>1.0333791478499903</v>
      </c>
      <c r="T339" s="9">
        <f t="shared" si="53"/>
        <v>0.98070881602199089</v>
      </c>
      <c r="U339" s="9">
        <f t="shared" si="54"/>
        <v>0.81184959748674645</v>
      </c>
      <c r="V339" s="9">
        <f t="shared" si="55"/>
        <v>1.1092676222265854</v>
      </c>
      <c r="W339" s="9">
        <f t="shared" si="56"/>
        <v>0.80242489691733754</v>
      </c>
      <c r="X339" s="9">
        <f t="shared" si="57"/>
        <v>0.94099744747692904</v>
      </c>
      <c r="Y339" s="9">
        <f t="shared" si="58"/>
        <v>0.83796387198115063</v>
      </c>
      <c r="Z339" s="9">
        <f t="shared" si="59"/>
        <v>0.92501963479285287</v>
      </c>
    </row>
    <row r="340" spans="1:26" x14ac:dyDescent="0.2">
      <c r="A340" s="1" t="s">
        <v>88</v>
      </c>
      <c r="B340" s="2" t="s">
        <v>89</v>
      </c>
      <c r="C340" s="2" t="s">
        <v>9</v>
      </c>
      <c r="D340" s="2">
        <v>231.88</v>
      </c>
      <c r="E340" s="2">
        <v>202.73</v>
      </c>
      <c r="F340" s="2">
        <v>252.93</v>
      </c>
      <c r="G340" s="2">
        <v>7.57</v>
      </c>
      <c r="H340" s="7">
        <v>248.76</v>
      </c>
      <c r="I340" s="2">
        <v>240.83</v>
      </c>
      <c r="J340" s="2">
        <v>235.17</v>
      </c>
      <c r="K340" s="2">
        <v>239.74</v>
      </c>
      <c r="L340" s="2">
        <v>204.96</v>
      </c>
      <c r="M340" s="2">
        <v>252.93</v>
      </c>
      <c r="N340" s="2">
        <v>202.73</v>
      </c>
      <c r="O340" s="2">
        <v>233.13</v>
      </c>
      <c r="P340" s="2">
        <v>228.68</v>
      </c>
      <c r="Q340" s="8">
        <f t="shared" si="50"/>
        <v>1</v>
      </c>
      <c r="R340" s="9">
        <f t="shared" si="51"/>
        <v>0.96812188454735493</v>
      </c>
      <c r="S340" s="9">
        <f t="shared" si="52"/>
        <v>0.94536903039073805</v>
      </c>
      <c r="T340" s="9">
        <f t="shared" si="53"/>
        <v>0.96374015114970257</v>
      </c>
      <c r="U340" s="9">
        <f t="shared" si="54"/>
        <v>0.8239266763145201</v>
      </c>
      <c r="V340" s="9">
        <f t="shared" si="55"/>
        <v>1.0167631452001931</v>
      </c>
      <c r="W340" s="9">
        <f t="shared" si="56"/>
        <v>0.81496221257436885</v>
      </c>
      <c r="X340" s="9">
        <f t="shared" si="57"/>
        <v>0.93716835504100338</v>
      </c>
      <c r="Y340" s="9">
        <f t="shared" si="58"/>
        <v>0.91927962694967047</v>
      </c>
      <c r="Z340" s="9">
        <f t="shared" si="59"/>
        <v>0.9242844508763467</v>
      </c>
    </row>
    <row r="341" spans="1:26" x14ac:dyDescent="0.2">
      <c r="A341" s="1" t="s">
        <v>568</v>
      </c>
      <c r="B341" s="2" t="s">
        <v>569</v>
      </c>
      <c r="C341" s="2" t="s">
        <v>9</v>
      </c>
      <c r="D341" s="2">
        <v>138.46</v>
      </c>
      <c r="E341" s="2">
        <v>109.59</v>
      </c>
      <c r="F341" s="2">
        <v>165.34</v>
      </c>
      <c r="G341" s="2">
        <v>15.19</v>
      </c>
      <c r="H341" s="7">
        <v>154.58000000000001</v>
      </c>
      <c r="I341" s="2">
        <v>163.80000000000001</v>
      </c>
      <c r="J341" s="2">
        <v>138.63999999999999</v>
      </c>
      <c r="K341" s="2">
        <v>110.41</v>
      </c>
      <c r="L341" s="2">
        <v>126.83</v>
      </c>
      <c r="M341" s="2">
        <v>129.58000000000001</v>
      </c>
      <c r="N341" s="2">
        <v>109.59</v>
      </c>
      <c r="O341" s="2">
        <v>147.38999999999999</v>
      </c>
      <c r="P341" s="2">
        <v>165.34</v>
      </c>
      <c r="Q341" s="8">
        <f t="shared" si="50"/>
        <v>1</v>
      </c>
      <c r="R341" s="9">
        <f t="shared" si="51"/>
        <v>1.0596454910078923</v>
      </c>
      <c r="S341" s="9">
        <f t="shared" si="52"/>
        <v>0.89688187346357862</v>
      </c>
      <c r="T341" s="9">
        <f t="shared" si="53"/>
        <v>0.7142579893906067</v>
      </c>
      <c r="U341" s="9">
        <f t="shared" si="54"/>
        <v>0.82048130417906573</v>
      </c>
      <c r="V341" s="9">
        <f t="shared" si="55"/>
        <v>0.83827144520636565</v>
      </c>
      <c r="W341" s="9">
        <f t="shared" si="56"/>
        <v>0.7089532927933756</v>
      </c>
      <c r="X341" s="9">
        <f t="shared" si="57"/>
        <v>0.9534868676413506</v>
      </c>
      <c r="Y341" s="9">
        <f t="shared" si="58"/>
        <v>1.0696079699831802</v>
      </c>
      <c r="Z341" s="9">
        <f t="shared" si="59"/>
        <v>0.92046189675249046</v>
      </c>
    </row>
    <row r="342" spans="1:26" x14ac:dyDescent="0.2">
      <c r="A342" s="1" t="s">
        <v>324</v>
      </c>
      <c r="B342" s="2" t="s">
        <v>325</v>
      </c>
      <c r="C342" s="2" t="s">
        <v>9</v>
      </c>
      <c r="D342" s="2">
        <v>158.18</v>
      </c>
      <c r="E342" s="2">
        <v>122.34</v>
      </c>
      <c r="F342" s="2">
        <v>195.83</v>
      </c>
      <c r="G342" s="2">
        <v>13.45</v>
      </c>
      <c r="H342" s="7">
        <v>170.96</v>
      </c>
      <c r="I342" s="2">
        <v>171.6</v>
      </c>
      <c r="J342" s="2">
        <v>164.31</v>
      </c>
      <c r="K342" s="2">
        <v>136.69999999999999</v>
      </c>
      <c r="L342" s="2">
        <v>195.83</v>
      </c>
      <c r="M342" s="2">
        <v>153.41999999999999</v>
      </c>
      <c r="N342" s="2">
        <v>150.68</v>
      </c>
      <c r="O342" s="2">
        <v>122.34</v>
      </c>
      <c r="P342" s="2">
        <v>157.82</v>
      </c>
      <c r="Q342" s="8">
        <f t="shared" si="50"/>
        <v>1</v>
      </c>
      <c r="R342" s="9">
        <f t="shared" si="51"/>
        <v>1.0037435657463734</v>
      </c>
      <c r="S342" s="9">
        <f t="shared" si="52"/>
        <v>0.96110201216658864</v>
      </c>
      <c r="T342" s="9">
        <f t="shared" si="53"/>
        <v>0.79960224613944775</v>
      </c>
      <c r="U342" s="9">
        <f t="shared" si="54"/>
        <v>1.1454726251754797</v>
      </c>
      <c r="V342" s="9">
        <f t="shared" si="55"/>
        <v>0.89740290126345335</v>
      </c>
      <c r="W342" s="9">
        <f t="shared" si="56"/>
        <v>0.88137576041179222</v>
      </c>
      <c r="X342" s="9">
        <f t="shared" si="57"/>
        <v>0.71560598970519418</v>
      </c>
      <c r="Y342" s="9">
        <f t="shared" si="58"/>
        <v>0.92313991576977061</v>
      </c>
      <c r="Z342" s="9">
        <f t="shared" si="59"/>
        <v>0.92040535797847445</v>
      </c>
    </row>
    <row r="343" spans="1:26" x14ac:dyDescent="0.2">
      <c r="A343" s="1" t="s">
        <v>94</v>
      </c>
      <c r="B343" s="2" t="s">
        <v>95</v>
      </c>
      <c r="C343" s="2" t="s">
        <v>9</v>
      </c>
      <c r="D343" s="2">
        <v>10301.219999999999</v>
      </c>
      <c r="E343" s="2">
        <v>8733.07</v>
      </c>
      <c r="F343" s="2">
        <v>11539.38</v>
      </c>
      <c r="G343" s="2">
        <v>10.39</v>
      </c>
      <c r="H343" s="7">
        <v>10807.28</v>
      </c>
      <c r="I343" s="2">
        <v>9175.73</v>
      </c>
      <c r="J343" s="2">
        <v>11449.32</v>
      </c>
      <c r="K343" s="2">
        <v>9959.86</v>
      </c>
      <c r="L343" s="2">
        <v>8733.07</v>
      </c>
      <c r="M343" s="2">
        <v>10960.14</v>
      </c>
      <c r="N343" s="2">
        <v>11539.38</v>
      </c>
      <c r="O343" s="2">
        <v>9136.25</v>
      </c>
      <c r="P343" s="2">
        <v>10949.92</v>
      </c>
      <c r="Q343" s="8">
        <f t="shared" si="50"/>
        <v>1</v>
      </c>
      <c r="R343" s="9">
        <f t="shared" si="51"/>
        <v>0.84903231895537068</v>
      </c>
      <c r="S343" s="9">
        <f t="shared" si="52"/>
        <v>1.0594081026863373</v>
      </c>
      <c r="T343" s="9">
        <f t="shared" si="53"/>
        <v>0.92158804065407762</v>
      </c>
      <c r="U343" s="9">
        <f t="shared" si="54"/>
        <v>0.80807289160639861</v>
      </c>
      <c r="V343" s="9">
        <f t="shared" si="55"/>
        <v>1.014144169485754</v>
      </c>
      <c r="W343" s="9">
        <f t="shared" si="56"/>
        <v>1.067741374332857</v>
      </c>
      <c r="X343" s="9">
        <f t="shared" si="57"/>
        <v>0.84537922585516423</v>
      </c>
      <c r="Y343" s="9">
        <f t="shared" si="58"/>
        <v>1.0131985106335728</v>
      </c>
      <c r="Z343" s="9">
        <f t="shared" si="59"/>
        <v>0.92019869939522247</v>
      </c>
    </row>
    <row r="344" spans="1:26" x14ac:dyDescent="0.2">
      <c r="A344" s="1" t="s">
        <v>738</v>
      </c>
      <c r="B344" s="2" t="s">
        <v>739</v>
      </c>
      <c r="C344" s="2" t="s">
        <v>9</v>
      </c>
      <c r="D344" s="2">
        <v>64.8</v>
      </c>
      <c r="E344" s="2">
        <v>52.97</v>
      </c>
      <c r="F344" s="2">
        <v>80.52</v>
      </c>
      <c r="G344" s="2">
        <v>15.01</v>
      </c>
      <c r="H344" s="7">
        <v>75.75</v>
      </c>
      <c r="I344" s="2">
        <v>61.43</v>
      </c>
      <c r="J344" s="2">
        <v>54.43</v>
      </c>
      <c r="K344" s="2">
        <v>59.94</v>
      </c>
      <c r="L344" s="2">
        <v>73.05</v>
      </c>
      <c r="M344" s="2">
        <v>66.34</v>
      </c>
      <c r="N344" s="2">
        <v>52.97</v>
      </c>
      <c r="O344" s="2">
        <v>58.76</v>
      </c>
      <c r="P344" s="2">
        <v>80.52</v>
      </c>
      <c r="Q344" s="8">
        <f t="shared" si="50"/>
        <v>1</v>
      </c>
      <c r="R344" s="9">
        <f t="shared" si="51"/>
        <v>0.81095709570957097</v>
      </c>
      <c r="S344" s="9">
        <f t="shared" si="52"/>
        <v>0.71854785478547856</v>
      </c>
      <c r="T344" s="9">
        <f t="shared" si="53"/>
        <v>0.79128712871287121</v>
      </c>
      <c r="U344" s="9">
        <f t="shared" si="54"/>
        <v>0.96435643564356432</v>
      </c>
      <c r="V344" s="9">
        <f t="shared" si="55"/>
        <v>0.87577557755775581</v>
      </c>
      <c r="W344" s="9">
        <f t="shared" si="56"/>
        <v>0.6992739273927393</v>
      </c>
      <c r="X344" s="9">
        <f t="shared" si="57"/>
        <v>0.7757095709570957</v>
      </c>
      <c r="Y344" s="9">
        <f t="shared" si="58"/>
        <v>1.062970297029703</v>
      </c>
      <c r="Z344" s="9">
        <f t="shared" si="59"/>
        <v>0.91970297029702974</v>
      </c>
    </row>
    <row r="345" spans="1:26" x14ac:dyDescent="0.2">
      <c r="A345" s="1" t="s">
        <v>216</v>
      </c>
      <c r="B345" s="2" t="s">
        <v>217</v>
      </c>
      <c r="C345" s="2" t="s">
        <v>9</v>
      </c>
      <c r="D345" s="2">
        <v>195.63</v>
      </c>
      <c r="E345" s="2">
        <v>169.65</v>
      </c>
      <c r="F345" s="2">
        <v>227.61</v>
      </c>
      <c r="G345" s="2">
        <v>11.82</v>
      </c>
      <c r="H345" s="7">
        <v>217.03</v>
      </c>
      <c r="I345" s="2">
        <v>169.65</v>
      </c>
      <c r="J345" s="2">
        <v>196.14</v>
      </c>
      <c r="K345" s="2">
        <v>203.99</v>
      </c>
      <c r="L345" s="2">
        <v>222.21</v>
      </c>
      <c r="M345" s="2">
        <v>177.26</v>
      </c>
      <c r="N345" s="2">
        <v>176.25</v>
      </c>
      <c r="O345" s="2">
        <v>170.51</v>
      </c>
      <c r="P345" s="2">
        <v>227.61</v>
      </c>
      <c r="Q345" s="8">
        <f t="shared" si="50"/>
        <v>1</v>
      </c>
      <c r="R345" s="9">
        <f t="shared" si="51"/>
        <v>0.78168916739621253</v>
      </c>
      <c r="S345" s="9">
        <f t="shared" si="52"/>
        <v>0.9037460258950375</v>
      </c>
      <c r="T345" s="9">
        <f t="shared" si="53"/>
        <v>0.93991614062571993</v>
      </c>
      <c r="U345" s="9">
        <f t="shared" si="54"/>
        <v>1.0238676680643228</v>
      </c>
      <c r="V345" s="9">
        <f t="shared" si="55"/>
        <v>0.81675344422430074</v>
      </c>
      <c r="W345" s="9">
        <f t="shared" si="56"/>
        <v>0.81209970971755052</v>
      </c>
      <c r="X345" s="9">
        <f t="shared" si="57"/>
        <v>0.7856517532138414</v>
      </c>
      <c r="Y345" s="9">
        <f t="shared" si="58"/>
        <v>1.0487490208726904</v>
      </c>
      <c r="Z345" s="9">
        <f t="shared" si="59"/>
        <v>0.9187554715937889</v>
      </c>
    </row>
    <row r="346" spans="1:26" x14ac:dyDescent="0.2">
      <c r="A346" s="1" t="s">
        <v>1088</v>
      </c>
      <c r="B346" s="2" t="s">
        <v>1089</v>
      </c>
      <c r="C346" s="2" t="s">
        <v>9</v>
      </c>
      <c r="D346" s="2">
        <v>917.83</v>
      </c>
      <c r="E346" s="2">
        <v>775.34</v>
      </c>
      <c r="F346" s="2">
        <v>1020.17</v>
      </c>
      <c r="G346" s="2">
        <v>10.16</v>
      </c>
      <c r="H346" s="7">
        <v>970.47</v>
      </c>
      <c r="I346" s="2">
        <v>971.1</v>
      </c>
      <c r="J346" s="2">
        <v>775.34</v>
      </c>
      <c r="K346" s="2">
        <v>988.41</v>
      </c>
      <c r="L346" s="2">
        <v>914.2</v>
      </c>
      <c r="M346" s="2">
        <v>813.74</v>
      </c>
      <c r="N346" s="2">
        <v>995.4</v>
      </c>
      <c r="O346" s="2">
        <v>1020.17</v>
      </c>
      <c r="P346" s="2">
        <v>811.66</v>
      </c>
      <c r="Q346" s="8">
        <f t="shared" si="50"/>
        <v>1</v>
      </c>
      <c r="R346" s="9">
        <f t="shared" si="51"/>
        <v>1.0006491699897988</v>
      </c>
      <c r="S346" s="9">
        <f t="shared" si="52"/>
        <v>0.79893247601677542</v>
      </c>
      <c r="T346" s="9">
        <f t="shared" si="53"/>
        <v>1.018485888280936</v>
      </c>
      <c r="U346" s="9">
        <f t="shared" si="54"/>
        <v>0.94201778519686341</v>
      </c>
      <c r="V346" s="9">
        <f t="shared" si="55"/>
        <v>0.83850093253784252</v>
      </c>
      <c r="W346" s="9">
        <f t="shared" si="56"/>
        <v>1.0256885838820364</v>
      </c>
      <c r="X346" s="9">
        <f t="shared" si="57"/>
        <v>1.0512122991952353</v>
      </c>
      <c r="Y346" s="9">
        <f t="shared" si="58"/>
        <v>0.8363576411429513</v>
      </c>
      <c r="Z346" s="9">
        <f t="shared" si="59"/>
        <v>0.91702216451822316</v>
      </c>
    </row>
    <row r="347" spans="1:26" x14ac:dyDescent="0.2">
      <c r="A347" s="1" t="s">
        <v>146</v>
      </c>
      <c r="B347" s="2" t="s">
        <v>147</v>
      </c>
      <c r="C347" s="2" t="s">
        <v>9</v>
      </c>
      <c r="D347" s="2">
        <v>208.43</v>
      </c>
      <c r="E347" s="2">
        <v>189.04</v>
      </c>
      <c r="F347" s="2">
        <v>229.31</v>
      </c>
      <c r="G347" s="2">
        <v>7.35</v>
      </c>
      <c r="H347" s="7">
        <v>229.31</v>
      </c>
      <c r="I347" s="2">
        <v>194.03</v>
      </c>
      <c r="J347" s="2">
        <v>225.93</v>
      </c>
      <c r="K347" s="2">
        <v>197.68</v>
      </c>
      <c r="L347" s="2">
        <v>197.86</v>
      </c>
      <c r="M347" s="2">
        <v>207.32</v>
      </c>
      <c r="N347" s="2">
        <v>189.04</v>
      </c>
      <c r="O347" s="2">
        <v>226.38</v>
      </c>
      <c r="P347" s="2">
        <v>208.28</v>
      </c>
      <c r="Q347" s="8">
        <f t="shared" si="50"/>
        <v>1</v>
      </c>
      <c r="R347" s="9">
        <f t="shared" si="51"/>
        <v>0.84614713706336397</v>
      </c>
      <c r="S347" s="9">
        <f t="shared" si="52"/>
        <v>0.98526012821071918</v>
      </c>
      <c r="T347" s="9">
        <f t="shared" si="53"/>
        <v>0.86206445423226208</v>
      </c>
      <c r="U347" s="9">
        <f t="shared" si="54"/>
        <v>0.86284941781867341</v>
      </c>
      <c r="V347" s="9">
        <f t="shared" si="55"/>
        <v>0.90410361519340632</v>
      </c>
      <c r="W347" s="9">
        <f t="shared" si="56"/>
        <v>0.82438620208451441</v>
      </c>
      <c r="X347" s="9">
        <f t="shared" si="57"/>
        <v>0.98722253717674757</v>
      </c>
      <c r="Y347" s="9">
        <f t="shared" si="58"/>
        <v>0.90829008765426711</v>
      </c>
      <c r="Z347" s="9">
        <f t="shared" si="59"/>
        <v>0.91561641446077358</v>
      </c>
    </row>
    <row r="348" spans="1:26" x14ac:dyDescent="0.2">
      <c r="A348" s="1" t="s">
        <v>672</v>
      </c>
      <c r="B348" s="2" t="s">
        <v>673</v>
      </c>
      <c r="C348" s="2" t="s">
        <v>9</v>
      </c>
      <c r="D348" s="2">
        <v>224.05</v>
      </c>
      <c r="E348" s="2">
        <v>191.77</v>
      </c>
      <c r="F348" s="2">
        <v>266.41000000000003</v>
      </c>
      <c r="G348" s="2">
        <v>9.76</v>
      </c>
      <c r="H348" s="7">
        <v>241.6</v>
      </c>
      <c r="I348" s="2">
        <v>225.23</v>
      </c>
      <c r="J348" s="2">
        <v>231.06</v>
      </c>
      <c r="K348" s="2">
        <v>229.23</v>
      </c>
      <c r="L348" s="2">
        <v>191.77</v>
      </c>
      <c r="M348" s="2">
        <v>266.41000000000003</v>
      </c>
      <c r="N348" s="2">
        <v>205.47</v>
      </c>
      <c r="O348" s="2">
        <v>210.97</v>
      </c>
      <c r="P348" s="2">
        <v>214.73</v>
      </c>
      <c r="Q348" s="8">
        <f t="shared" si="50"/>
        <v>1</v>
      </c>
      <c r="R348" s="9">
        <f t="shared" si="51"/>
        <v>0.93224337748344366</v>
      </c>
      <c r="S348" s="9">
        <f t="shared" si="52"/>
        <v>0.95637417218543053</v>
      </c>
      <c r="T348" s="9">
        <f t="shared" si="53"/>
        <v>0.94879966887417222</v>
      </c>
      <c r="U348" s="9">
        <f t="shared" si="54"/>
        <v>0.79375000000000007</v>
      </c>
      <c r="V348" s="9">
        <f t="shared" si="55"/>
        <v>1.1026903973509936</v>
      </c>
      <c r="W348" s="9">
        <f t="shared" si="56"/>
        <v>0.85045529801324504</v>
      </c>
      <c r="X348" s="9">
        <f t="shared" si="57"/>
        <v>0.87322019867549672</v>
      </c>
      <c r="Y348" s="9">
        <f t="shared" si="58"/>
        <v>0.88878311258278142</v>
      </c>
      <c r="Z348" s="9">
        <f t="shared" si="59"/>
        <v>0.91461092715231795</v>
      </c>
    </row>
    <row r="349" spans="1:26" x14ac:dyDescent="0.2">
      <c r="A349" s="1" t="s">
        <v>1000</v>
      </c>
      <c r="B349" s="2" t="s">
        <v>1001</v>
      </c>
      <c r="C349" s="2" t="s">
        <v>9</v>
      </c>
      <c r="D349" s="2">
        <v>185.37</v>
      </c>
      <c r="E349" s="2">
        <v>127.23</v>
      </c>
      <c r="F349" s="2">
        <v>218.26</v>
      </c>
      <c r="G349" s="2">
        <v>16.53</v>
      </c>
      <c r="H349" s="7">
        <v>201.67</v>
      </c>
      <c r="I349" s="2">
        <v>177.45</v>
      </c>
      <c r="J349" s="2">
        <v>207.44</v>
      </c>
      <c r="K349" s="2">
        <v>127.23</v>
      </c>
      <c r="L349" s="2">
        <v>182.64</v>
      </c>
      <c r="M349" s="2">
        <v>146.16</v>
      </c>
      <c r="N349" s="2">
        <v>218.26</v>
      </c>
      <c r="O349" s="2">
        <v>201.34</v>
      </c>
      <c r="P349" s="2">
        <v>206.14</v>
      </c>
      <c r="Q349" s="8">
        <f t="shared" si="50"/>
        <v>1</v>
      </c>
      <c r="R349" s="9">
        <f t="shared" si="51"/>
        <v>0.87990281152377647</v>
      </c>
      <c r="S349" s="9">
        <f t="shared" si="52"/>
        <v>1.0286110973372342</v>
      </c>
      <c r="T349" s="9">
        <f t="shared" si="53"/>
        <v>0.63088213417960037</v>
      </c>
      <c r="U349" s="9">
        <f t="shared" si="54"/>
        <v>0.90563792334011006</v>
      </c>
      <c r="V349" s="9">
        <f t="shared" si="55"/>
        <v>0.72474835126692128</v>
      </c>
      <c r="W349" s="9">
        <f t="shared" si="56"/>
        <v>1.0822631030892051</v>
      </c>
      <c r="X349" s="9">
        <f t="shared" si="57"/>
        <v>0.99836366341052218</v>
      </c>
      <c r="Y349" s="9">
        <f t="shared" si="58"/>
        <v>1.0221649228938365</v>
      </c>
      <c r="Z349" s="9">
        <f t="shared" si="59"/>
        <v>0.91272871522784749</v>
      </c>
    </row>
    <row r="350" spans="1:26" x14ac:dyDescent="0.2">
      <c r="A350" s="1" t="s">
        <v>368</v>
      </c>
      <c r="B350" s="2" t="s">
        <v>369</v>
      </c>
      <c r="C350" s="2" t="s">
        <v>9</v>
      </c>
      <c r="D350" s="2">
        <v>33600.22</v>
      </c>
      <c r="E350" s="2">
        <v>25016.79</v>
      </c>
      <c r="F350" s="2">
        <v>41955.519999999997</v>
      </c>
      <c r="G350" s="2">
        <v>18.89</v>
      </c>
      <c r="H350" s="7">
        <v>35064.04</v>
      </c>
      <c r="I350" s="2">
        <v>25993.5</v>
      </c>
      <c r="J350" s="2">
        <v>41955.519999999997</v>
      </c>
      <c r="K350" s="2">
        <v>34565.08</v>
      </c>
      <c r="L350" s="2">
        <v>25930.34</v>
      </c>
      <c r="M350" s="2">
        <v>38767.379999999997</v>
      </c>
      <c r="N350" s="2">
        <v>36809.86</v>
      </c>
      <c r="O350" s="2">
        <v>25016.79</v>
      </c>
      <c r="P350" s="2">
        <v>38299.47</v>
      </c>
      <c r="Q350" s="8">
        <f t="shared" si="50"/>
        <v>1</v>
      </c>
      <c r="R350" s="9">
        <f t="shared" si="51"/>
        <v>0.7413150338637533</v>
      </c>
      <c r="S350" s="9">
        <f t="shared" si="52"/>
        <v>1.1965398168608066</v>
      </c>
      <c r="T350" s="9">
        <f t="shared" si="53"/>
        <v>0.98577003676701258</v>
      </c>
      <c r="U350" s="9">
        <f t="shared" si="54"/>
        <v>0.73951375825489585</v>
      </c>
      <c r="V350" s="9">
        <f t="shared" si="55"/>
        <v>1.1056164663284662</v>
      </c>
      <c r="W350" s="9">
        <f t="shared" si="56"/>
        <v>1.0497894709223465</v>
      </c>
      <c r="X350" s="9">
        <f t="shared" si="57"/>
        <v>0.71346000061601578</v>
      </c>
      <c r="Y350" s="9">
        <f t="shared" si="58"/>
        <v>1.0922720256992635</v>
      </c>
      <c r="Z350" s="9">
        <f t="shared" si="59"/>
        <v>0.91271556272466037</v>
      </c>
    </row>
    <row r="351" spans="1:26" x14ac:dyDescent="0.2">
      <c r="A351" s="1" t="s">
        <v>956</v>
      </c>
      <c r="B351" s="2" t="s">
        <v>957</v>
      </c>
      <c r="C351" s="2" t="s">
        <v>9</v>
      </c>
      <c r="D351" s="2">
        <v>250.12</v>
      </c>
      <c r="E351" s="2">
        <v>218.71</v>
      </c>
      <c r="F351" s="2">
        <v>285.07</v>
      </c>
      <c r="G351" s="2">
        <v>9.66</v>
      </c>
      <c r="H351" s="7">
        <v>277.42</v>
      </c>
      <c r="I351" s="2">
        <v>247.65</v>
      </c>
      <c r="J351" s="2">
        <v>270.08</v>
      </c>
      <c r="K351" s="2">
        <v>218.71</v>
      </c>
      <c r="L351" s="2">
        <v>251.63</v>
      </c>
      <c r="M351" s="2">
        <v>285.07</v>
      </c>
      <c r="N351" s="2">
        <v>224.65</v>
      </c>
      <c r="O351" s="2">
        <v>251.43</v>
      </c>
      <c r="P351" s="2">
        <v>224.39</v>
      </c>
      <c r="Q351" s="8">
        <f t="shared" si="50"/>
        <v>1</v>
      </c>
      <c r="R351" s="9">
        <f t="shared" si="51"/>
        <v>0.89268978444236169</v>
      </c>
      <c r="S351" s="9">
        <f t="shared" si="52"/>
        <v>0.97354192199553014</v>
      </c>
      <c r="T351" s="9">
        <f t="shared" si="53"/>
        <v>0.78837142239204094</v>
      </c>
      <c r="U351" s="9">
        <f t="shared" si="54"/>
        <v>0.90703626270636573</v>
      </c>
      <c r="V351" s="9">
        <f t="shared" si="55"/>
        <v>1.0275755172662389</v>
      </c>
      <c r="W351" s="9">
        <f t="shared" si="56"/>
        <v>0.80978300050464991</v>
      </c>
      <c r="X351" s="9">
        <f t="shared" si="57"/>
        <v>0.90631533415038568</v>
      </c>
      <c r="Y351" s="9">
        <f t="shared" si="58"/>
        <v>0.80884579338187579</v>
      </c>
      <c r="Z351" s="9">
        <f t="shared" si="59"/>
        <v>0.9124432268762166</v>
      </c>
    </row>
    <row r="352" spans="1:26" x14ac:dyDescent="0.2">
      <c r="A352" s="1" t="s">
        <v>876</v>
      </c>
      <c r="B352" s="2" t="s">
        <v>877</v>
      </c>
      <c r="C352" s="2" t="s">
        <v>9</v>
      </c>
      <c r="D352" s="2">
        <v>65.64</v>
      </c>
      <c r="E352" s="2">
        <v>42.1</v>
      </c>
      <c r="F352" s="2">
        <v>92.33</v>
      </c>
      <c r="G352" s="2">
        <v>28.17</v>
      </c>
      <c r="H352" s="7">
        <v>78.83</v>
      </c>
      <c r="I352" s="2">
        <v>78.98</v>
      </c>
      <c r="J352" s="2">
        <v>42.1</v>
      </c>
      <c r="K352" s="2">
        <v>49.42</v>
      </c>
      <c r="L352" s="2">
        <v>92.33</v>
      </c>
      <c r="M352" s="2">
        <v>57.01</v>
      </c>
      <c r="N352" s="2">
        <v>53.88</v>
      </c>
      <c r="O352" s="2">
        <v>86.7</v>
      </c>
      <c r="P352" s="2">
        <v>51.53</v>
      </c>
      <c r="Q352" s="8">
        <f t="shared" si="50"/>
        <v>1</v>
      </c>
      <c r="R352" s="9">
        <f t="shared" si="51"/>
        <v>1.0019028288722569</v>
      </c>
      <c r="S352" s="9">
        <f t="shared" si="52"/>
        <v>0.53406063681339599</v>
      </c>
      <c r="T352" s="9">
        <f t="shared" si="53"/>
        <v>0.62691868577952559</v>
      </c>
      <c r="U352" s="9">
        <f t="shared" si="54"/>
        <v>1.171254598503108</v>
      </c>
      <c r="V352" s="9">
        <f t="shared" si="55"/>
        <v>0.72320182671571731</v>
      </c>
      <c r="W352" s="9">
        <f t="shared" si="56"/>
        <v>0.68349613091462647</v>
      </c>
      <c r="X352" s="9">
        <f t="shared" si="57"/>
        <v>1.0998350881644046</v>
      </c>
      <c r="Y352" s="9">
        <f t="shared" si="58"/>
        <v>0.65368514524927057</v>
      </c>
      <c r="Z352" s="9">
        <f t="shared" si="59"/>
        <v>0.91199416465812511</v>
      </c>
    </row>
    <row r="353" spans="1:26" x14ac:dyDescent="0.2">
      <c r="A353" s="1" t="s">
        <v>1132</v>
      </c>
      <c r="B353" s="2" t="s">
        <v>1133</v>
      </c>
      <c r="C353" s="2" t="s">
        <v>9</v>
      </c>
      <c r="D353" s="2">
        <v>215.04</v>
      </c>
      <c r="E353" s="2">
        <v>188.72</v>
      </c>
      <c r="F353" s="2">
        <v>242.64</v>
      </c>
      <c r="G353" s="2">
        <v>9.17</v>
      </c>
      <c r="H353" s="7">
        <v>224.19</v>
      </c>
      <c r="I353" s="2">
        <v>210.6</v>
      </c>
      <c r="J353" s="2">
        <v>224.9</v>
      </c>
      <c r="K353" s="2">
        <v>227.13</v>
      </c>
      <c r="L353" s="2">
        <v>188.72</v>
      </c>
      <c r="M353" s="2">
        <v>189.7</v>
      </c>
      <c r="N353" s="2">
        <v>231.96</v>
      </c>
      <c r="O353" s="2">
        <v>195.56</v>
      </c>
      <c r="P353" s="2">
        <v>242.64</v>
      </c>
      <c r="Q353" s="8">
        <f t="shared" si="50"/>
        <v>1</v>
      </c>
      <c r="R353" s="9">
        <f t="shared" si="51"/>
        <v>0.93938177438779602</v>
      </c>
      <c r="S353" s="9">
        <f t="shared" si="52"/>
        <v>1.0031669565993131</v>
      </c>
      <c r="T353" s="9">
        <f t="shared" si="53"/>
        <v>1.0131138766225076</v>
      </c>
      <c r="U353" s="9">
        <f t="shared" si="54"/>
        <v>0.84178598510192248</v>
      </c>
      <c r="V353" s="9">
        <f t="shared" si="55"/>
        <v>0.84615727730942503</v>
      </c>
      <c r="W353" s="9">
        <f t="shared" si="56"/>
        <v>1.0346581025023418</v>
      </c>
      <c r="X353" s="9">
        <f t="shared" si="57"/>
        <v>0.87229582050938936</v>
      </c>
      <c r="Y353" s="9">
        <f t="shared" si="58"/>
        <v>1.0822962665596145</v>
      </c>
      <c r="Z353" s="9">
        <f t="shared" si="59"/>
        <v>0.91063383737008796</v>
      </c>
    </row>
    <row r="354" spans="1:26" x14ac:dyDescent="0.2">
      <c r="A354" s="1" t="s">
        <v>1034</v>
      </c>
      <c r="B354" s="2" t="s">
        <v>1035</v>
      </c>
      <c r="C354" s="2" t="s">
        <v>9</v>
      </c>
      <c r="D354" s="2">
        <v>79.89</v>
      </c>
      <c r="E354" s="2">
        <v>64.84</v>
      </c>
      <c r="F354" s="2">
        <v>103.49</v>
      </c>
      <c r="G354" s="2">
        <v>15.42</v>
      </c>
      <c r="H354" s="7">
        <v>94.18</v>
      </c>
      <c r="I354" s="2">
        <v>76.05</v>
      </c>
      <c r="J354" s="2">
        <v>73.94</v>
      </c>
      <c r="K354" s="2">
        <v>67.3</v>
      </c>
      <c r="L354" s="2">
        <v>103.49</v>
      </c>
      <c r="M354" s="2">
        <v>82.93</v>
      </c>
      <c r="N354" s="2">
        <v>64.84</v>
      </c>
      <c r="O354" s="2">
        <v>78.989999999999995</v>
      </c>
      <c r="P354" s="2">
        <v>77.3</v>
      </c>
      <c r="Q354" s="8">
        <f t="shared" si="50"/>
        <v>1</v>
      </c>
      <c r="R354" s="9">
        <f t="shared" si="51"/>
        <v>0.80749628371204063</v>
      </c>
      <c r="S354" s="9">
        <f t="shared" si="52"/>
        <v>0.78509237630070072</v>
      </c>
      <c r="T354" s="9">
        <f t="shared" si="53"/>
        <v>0.7145890847313654</v>
      </c>
      <c r="U354" s="9">
        <f t="shared" si="54"/>
        <v>1.0988532597154383</v>
      </c>
      <c r="V354" s="9">
        <f t="shared" si="55"/>
        <v>0.8805478870248461</v>
      </c>
      <c r="W354" s="9">
        <f t="shared" si="56"/>
        <v>0.68846888936079842</v>
      </c>
      <c r="X354" s="9">
        <f t="shared" si="57"/>
        <v>0.83871310256954756</v>
      </c>
      <c r="Y354" s="9">
        <f t="shared" si="58"/>
        <v>0.82076874070927996</v>
      </c>
      <c r="Z354" s="9">
        <f t="shared" si="59"/>
        <v>0.90972074750477794</v>
      </c>
    </row>
    <row r="355" spans="1:26" x14ac:dyDescent="0.2">
      <c r="A355" s="1" t="s">
        <v>226</v>
      </c>
      <c r="B355" s="2" t="s">
        <v>227</v>
      </c>
      <c r="C355" s="2" t="s">
        <v>9</v>
      </c>
      <c r="D355" s="2">
        <v>274.69</v>
      </c>
      <c r="E355" s="2">
        <v>222.82</v>
      </c>
      <c r="F355" s="2">
        <v>312.23</v>
      </c>
      <c r="G355" s="2">
        <v>9.93</v>
      </c>
      <c r="H355" s="7">
        <v>312.23</v>
      </c>
      <c r="I355" s="2">
        <v>259.35000000000002</v>
      </c>
      <c r="J355" s="2">
        <v>290.62</v>
      </c>
      <c r="K355" s="2">
        <v>254.46</v>
      </c>
      <c r="L355" s="2">
        <v>280.04000000000002</v>
      </c>
      <c r="M355" s="2">
        <v>287.14</v>
      </c>
      <c r="N355" s="2">
        <v>222.82</v>
      </c>
      <c r="O355" s="2">
        <v>264.92</v>
      </c>
      <c r="P355" s="2">
        <v>300.62</v>
      </c>
      <c r="Q355" s="8">
        <f t="shared" si="50"/>
        <v>1</v>
      </c>
      <c r="R355" s="9">
        <f t="shared" si="51"/>
        <v>0.8306376709476988</v>
      </c>
      <c r="S355" s="9">
        <f t="shared" si="52"/>
        <v>0.93078820100566884</v>
      </c>
      <c r="T355" s="9">
        <f t="shared" si="53"/>
        <v>0.81497613938442814</v>
      </c>
      <c r="U355" s="9">
        <f t="shared" si="54"/>
        <v>0.89690292412644523</v>
      </c>
      <c r="V355" s="9">
        <f t="shared" si="55"/>
        <v>0.91964257118150072</v>
      </c>
      <c r="W355" s="9">
        <f t="shared" si="56"/>
        <v>0.71364058546584241</v>
      </c>
      <c r="X355" s="9">
        <f t="shared" si="57"/>
        <v>0.84847708420074941</v>
      </c>
      <c r="Y355" s="9">
        <f t="shared" si="58"/>
        <v>0.96281587291419779</v>
      </c>
      <c r="Z355" s="9">
        <f t="shared" si="59"/>
        <v>0.90695961310572326</v>
      </c>
    </row>
    <row r="356" spans="1:26" x14ac:dyDescent="0.2">
      <c r="A356" s="1" t="s">
        <v>706</v>
      </c>
      <c r="B356" s="2" t="s">
        <v>707</v>
      </c>
      <c r="C356" s="2" t="s">
        <v>9</v>
      </c>
      <c r="D356" s="2">
        <v>162.24</v>
      </c>
      <c r="E356" s="2">
        <v>133.13</v>
      </c>
      <c r="F356" s="2">
        <v>194.88</v>
      </c>
      <c r="G356" s="2">
        <v>13.43</v>
      </c>
      <c r="H356" s="7">
        <v>173.01</v>
      </c>
      <c r="I356" s="2">
        <v>167.7</v>
      </c>
      <c r="J356" s="2">
        <v>177.66</v>
      </c>
      <c r="K356" s="2">
        <v>180.86</v>
      </c>
      <c r="L356" s="2">
        <v>152.19999999999999</v>
      </c>
      <c r="M356" s="2">
        <v>194.88</v>
      </c>
      <c r="N356" s="2">
        <v>133.33000000000001</v>
      </c>
      <c r="O356" s="2">
        <v>147.38999999999999</v>
      </c>
      <c r="P356" s="2">
        <v>133.13</v>
      </c>
      <c r="Q356" s="8">
        <f t="shared" si="50"/>
        <v>1</v>
      </c>
      <c r="R356" s="9">
        <f t="shared" si="51"/>
        <v>0.96930813247789138</v>
      </c>
      <c r="S356" s="9">
        <f t="shared" si="52"/>
        <v>1.0268770591295302</v>
      </c>
      <c r="T356" s="9">
        <f t="shared" si="53"/>
        <v>1.0453730998208197</v>
      </c>
      <c r="U356" s="9">
        <f t="shared" si="54"/>
        <v>0.87971793537945786</v>
      </c>
      <c r="V356" s="9">
        <f t="shared" si="55"/>
        <v>1.1264088780995318</v>
      </c>
      <c r="W356" s="9">
        <f t="shared" si="56"/>
        <v>0.77064909542801008</v>
      </c>
      <c r="X356" s="9">
        <f t="shared" si="57"/>
        <v>0.85191607421536319</v>
      </c>
      <c r="Y356" s="9">
        <f t="shared" si="58"/>
        <v>0.76949309288480439</v>
      </c>
      <c r="Z356" s="9">
        <f t="shared" si="59"/>
        <v>0.90688399514478935</v>
      </c>
    </row>
    <row r="357" spans="1:26" x14ac:dyDescent="0.2">
      <c r="A357" s="1" t="s">
        <v>576</v>
      </c>
      <c r="B357" s="2" t="s">
        <v>577</v>
      </c>
      <c r="C357" s="2" t="s">
        <v>9</v>
      </c>
      <c r="D357" s="2">
        <v>320.12</v>
      </c>
      <c r="E357" s="2">
        <v>265.75</v>
      </c>
      <c r="F357" s="2">
        <v>365.93</v>
      </c>
      <c r="G357" s="2">
        <v>11.06</v>
      </c>
      <c r="H357" s="7">
        <v>342.94</v>
      </c>
      <c r="I357" s="2">
        <v>347.1</v>
      </c>
      <c r="J357" s="2">
        <v>348.13</v>
      </c>
      <c r="K357" s="2">
        <v>333.33</v>
      </c>
      <c r="L357" s="2">
        <v>305.41000000000003</v>
      </c>
      <c r="M357" s="2">
        <v>365.93</v>
      </c>
      <c r="N357" s="2">
        <v>265.75</v>
      </c>
      <c r="O357" s="2">
        <v>297.67</v>
      </c>
      <c r="P357" s="2">
        <v>274.85000000000002</v>
      </c>
      <c r="Q357" s="8">
        <f t="shared" si="50"/>
        <v>1</v>
      </c>
      <c r="R357" s="9">
        <f t="shared" si="51"/>
        <v>1.0121304018195603</v>
      </c>
      <c r="S357" s="9">
        <f t="shared" si="52"/>
        <v>1.0151338426546919</v>
      </c>
      <c r="T357" s="9">
        <f t="shared" si="53"/>
        <v>0.97197760541202538</v>
      </c>
      <c r="U357" s="9">
        <f t="shared" si="54"/>
        <v>0.89056394704613062</v>
      </c>
      <c r="V357" s="9">
        <f t="shared" si="55"/>
        <v>1.0670379658249256</v>
      </c>
      <c r="W357" s="9">
        <f t="shared" si="56"/>
        <v>0.77491689508368811</v>
      </c>
      <c r="X357" s="9">
        <f t="shared" si="57"/>
        <v>0.86799440135300643</v>
      </c>
      <c r="Y357" s="9">
        <f t="shared" si="58"/>
        <v>0.80145214906397633</v>
      </c>
      <c r="Z357" s="9">
        <f t="shared" si="59"/>
        <v>0.90676211582200983</v>
      </c>
    </row>
    <row r="358" spans="1:26" x14ac:dyDescent="0.2">
      <c r="A358" s="1" t="s">
        <v>966</v>
      </c>
      <c r="B358" s="2" t="s">
        <v>967</v>
      </c>
      <c r="C358" s="2" t="s">
        <v>9</v>
      </c>
      <c r="D358" s="2">
        <v>2769.18</v>
      </c>
      <c r="E358" s="2">
        <v>2119.88</v>
      </c>
      <c r="F358" s="2">
        <v>3190.2</v>
      </c>
      <c r="G358" s="2">
        <v>13.41</v>
      </c>
      <c r="H358" s="7">
        <v>2927.8</v>
      </c>
      <c r="I358" s="2">
        <v>3190.2</v>
      </c>
      <c r="J358" s="2">
        <v>2522.16</v>
      </c>
      <c r="K358" s="2">
        <v>2840.12</v>
      </c>
      <c r="L358" s="2">
        <v>2987.12</v>
      </c>
      <c r="M358" s="2">
        <v>2119.88</v>
      </c>
      <c r="N358" s="2">
        <v>2823.66</v>
      </c>
      <c r="O358" s="2">
        <v>3181.89</v>
      </c>
      <c r="P358" s="2">
        <v>2329.77</v>
      </c>
      <c r="Q358" s="8">
        <f t="shared" si="50"/>
        <v>1</v>
      </c>
      <c r="R358" s="9">
        <f t="shared" si="51"/>
        <v>1.0896236081699568</v>
      </c>
      <c r="S358" s="9">
        <f t="shared" si="52"/>
        <v>0.86145228499214421</v>
      </c>
      <c r="T358" s="9">
        <f t="shared" si="53"/>
        <v>0.97005259922125819</v>
      </c>
      <c r="U358" s="9">
        <f t="shared" si="54"/>
        <v>1.0202609467859824</v>
      </c>
      <c r="V358" s="9">
        <f t="shared" si="55"/>
        <v>0.72405218935719651</v>
      </c>
      <c r="W358" s="9">
        <f t="shared" si="56"/>
        <v>0.96443063050754818</v>
      </c>
      <c r="X358" s="9">
        <f t="shared" si="57"/>
        <v>1.0867852995423184</v>
      </c>
      <c r="Y358" s="9">
        <f t="shared" si="58"/>
        <v>0.79574082929161827</v>
      </c>
      <c r="Z358" s="9">
        <f t="shared" si="59"/>
        <v>0.90670981624427893</v>
      </c>
    </row>
    <row r="359" spans="1:26" x14ac:dyDescent="0.2">
      <c r="A359" s="1" t="s">
        <v>128</v>
      </c>
      <c r="B359" s="2" t="s">
        <v>129</v>
      </c>
      <c r="C359" s="2" t="s">
        <v>9</v>
      </c>
      <c r="D359" s="2">
        <v>181.88</v>
      </c>
      <c r="E359" s="2">
        <v>159.97</v>
      </c>
      <c r="F359" s="2">
        <v>200.84</v>
      </c>
      <c r="G359" s="2">
        <v>8.34</v>
      </c>
      <c r="H359" s="7">
        <v>189.39</v>
      </c>
      <c r="I359" s="2">
        <v>199.88</v>
      </c>
      <c r="J359" s="2">
        <v>192.04</v>
      </c>
      <c r="K359" s="2">
        <v>200.84</v>
      </c>
      <c r="L359" s="2">
        <v>173.5</v>
      </c>
      <c r="M359" s="2">
        <v>186.59</v>
      </c>
      <c r="N359" s="2">
        <v>168.03</v>
      </c>
      <c r="O359" s="2">
        <v>166.66</v>
      </c>
      <c r="P359" s="2">
        <v>159.97</v>
      </c>
      <c r="Q359" s="8">
        <f t="shared" si="50"/>
        <v>1</v>
      </c>
      <c r="R359" s="9">
        <f t="shared" si="51"/>
        <v>1.0553883520777232</v>
      </c>
      <c r="S359" s="9">
        <f t="shared" si="52"/>
        <v>1.0139922910396537</v>
      </c>
      <c r="T359" s="9">
        <f t="shared" si="53"/>
        <v>1.0604572575109563</v>
      </c>
      <c r="U359" s="9">
        <f t="shared" si="54"/>
        <v>0.91609905486034116</v>
      </c>
      <c r="V359" s="9">
        <f t="shared" si="55"/>
        <v>0.98521569248640384</v>
      </c>
      <c r="W359" s="9">
        <f t="shared" si="56"/>
        <v>0.88721685411056561</v>
      </c>
      <c r="X359" s="9">
        <f t="shared" si="57"/>
        <v>0.87998310364855592</v>
      </c>
      <c r="Y359" s="9">
        <f t="shared" si="58"/>
        <v>0.84465916891071335</v>
      </c>
      <c r="Z359" s="9">
        <f t="shared" si="59"/>
        <v>0.90648925497650368</v>
      </c>
    </row>
    <row r="360" spans="1:26" x14ac:dyDescent="0.2">
      <c r="A360" s="1" t="s">
        <v>1448</v>
      </c>
      <c r="B360" s="2" t="s">
        <v>1449</v>
      </c>
      <c r="C360" s="2" t="s">
        <v>9</v>
      </c>
      <c r="D360" s="2">
        <v>78.599999999999994</v>
      </c>
      <c r="E360" s="2">
        <v>60.99</v>
      </c>
      <c r="F360" s="2">
        <v>93.16</v>
      </c>
      <c r="G360" s="2">
        <v>14.31</v>
      </c>
      <c r="H360" s="7">
        <v>93.16</v>
      </c>
      <c r="I360" s="2">
        <v>78.98</v>
      </c>
      <c r="J360" s="2">
        <v>69.83</v>
      </c>
      <c r="K360" s="2">
        <v>60.99</v>
      </c>
      <c r="L360" s="2">
        <v>81.17</v>
      </c>
      <c r="M360" s="2">
        <v>76.709999999999994</v>
      </c>
      <c r="N360" s="2">
        <v>66.66</v>
      </c>
      <c r="O360" s="2">
        <v>88.63</v>
      </c>
      <c r="P360" s="2">
        <v>91.26</v>
      </c>
      <c r="Q360" s="8">
        <f t="shared" si="50"/>
        <v>1</v>
      </c>
      <c r="R360" s="9">
        <f t="shared" si="51"/>
        <v>0.8477887505367111</v>
      </c>
      <c r="S360" s="9">
        <f t="shared" si="52"/>
        <v>0.74957063117217693</v>
      </c>
      <c r="T360" s="9">
        <f t="shared" si="53"/>
        <v>0.65468012022327182</v>
      </c>
      <c r="U360" s="9">
        <f t="shared" si="54"/>
        <v>0.87129669386002584</v>
      </c>
      <c r="V360" s="9">
        <f t="shared" si="55"/>
        <v>0.8234220695577501</v>
      </c>
      <c r="W360" s="9">
        <f t="shared" si="56"/>
        <v>0.71554315156719617</v>
      </c>
      <c r="X360" s="9">
        <f t="shared" si="57"/>
        <v>0.95137398024903386</v>
      </c>
      <c r="Y360" s="9">
        <f t="shared" si="58"/>
        <v>0.97960498067840285</v>
      </c>
      <c r="Z360" s="9">
        <f t="shared" si="59"/>
        <v>0.90642443108630322</v>
      </c>
    </row>
    <row r="361" spans="1:26" x14ac:dyDescent="0.2">
      <c r="A361" s="1" t="s">
        <v>1330</v>
      </c>
      <c r="B361" s="2" t="s">
        <v>1331</v>
      </c>
      <c r="C361" s="2" t="s">
        <v>9</v>
      </c>
      <c r="D361" s="2">
        <v>190.69</v>
      </c>
      <c r="E361" s="2">
        <v>158.29</v>
      </c>
      <c r="F361" s="2">
        <v>221.84</v>
      </c>
      <c r="G361" s="2">
        <v>11.53</v>
      </c>
      <c r="H361" s="7">
        <v>203.72</v>
      </c>
      <c r="I361" s="2">
        <v>201.83</v>
      </c>
      <c r="J361" s="2">
        <v>219.76</v>
      </c>
      <c r="K361" s="2">
        <v>172.45</v>
      </c>
      <c r="L361" s="2">
        <v>158.29</v>
      </c>
      <c r="M361" s="2">
        <v>221.84</v>
      </c>
      <c r="N361" s="2">
        <v>179.9</v>
      </c>
      <c r="O361" s="2">
        <v>179.18</v>
      </c>
      <c r="P361" s="2">
        <v>179.3</v>
      </c>
      <c r="Q361" s="8">
        <f t="shared" si="50"/>
        <v>1</v>
      </c>
      <c r="R361" s="9">
        <f t="shared" si="51"/>
        <v>0.99072256037698814</v>
      </c>
      <c r="S361" s="9">
        <f t="shared" si="52"/>
        <v>1.078735519340271</v>
      </c>
      <c r="T361" s="9">
        <f t="shared" si="53"/>
        <v>0.84650500687217745</v>
      </c>
      <c r="U361" s="9">
        <f t="shared" si="54"/>
        <v>0.77699784017278617</v>
      </c>
      <c r="V361" s="9">
        <f t="shared" si="55"/>
        <v>1.0889456116237974</v>
      </c>
      <c r="W361" s="9">
        <f t="shared" si="56"/>
        <v>0.8830748085607697</v>
      </c>
      <c r="X361" s="9">
        <f t="shared" si="57"/>
        <v>0.8795405458472414</v>
      </c>
      <c r="Y361" s="9">
        <f t="shared" si="58"/>
        <v>0.88012958963282939</v>
      </c>
      <c r="Z361" s="9">
        <f t="shared" si="59"/>
        <v>0.9064033968191636</v>
      </c>
    </row>
    <row r="362" spans="1:26" x14ac:dyDescent="0.2">
      <c r="A362" s="1" t="s">
        <v>1218</v>
      </c>
      <c r="B362" s="2" t="s">
        <v>1219</v>
      </c>
      <c r="C362" s="2" t="s">
        <v>9</v>
      </c>
      <c r="D362" s="2">
        <v>18577.55</v>
      </c>
      <c r="E362" s="2">
        <v>16007.7</v>
      </c>
      <c r="F362" s="2">
        <v>20661.03</v>
      </c>
      <c r="G362" s="2">
        <v>10.24</v>
      </c>
      <c r="H362" s="7">
        <v>19655.189999999999</v>
      </c>
      <c r="I362" s="2">
        <v>16075.8</v>
      </c>
      <c r="J362" s="2">
        <v>19612.45</v>
      </c>
      <c r="K362" s="2">
        <v>20661.03</v>
      </c>
      <c r="L362" s="2">
        <v>16169.43</v>
      </c>
      <c r="M362" s="2">
        <v>19478.02</v>
      </c>
      <c r="N362" s="2">
        <v>19944.61</v>
      </c>
      <c r="O362" s="2">
        <v>16007.7</v>
      </c>
      <c r="P362" s="2">
        <v>19593.68</v>
      </c>
      <c r="Q362" s="8">
        <f t="shared" si="50"/>
        <v>1</v>
      </c>
      <c r="R362" s="9">
        <f t="shared" si="51"/>
        <v>0.8178908471502947</v>
      </c>
      <c r="S362" s="9">
        <f t="shared" si="52"/>
        <v>0.99782551071752557</v>
      </c>
      <c r="T362" s="9">
        <f t="shared" si="53"/>
        <v>1.0511742700019691</v>
      </c>
      <c r="U362" s="9">
        <f t="shared" si="54"/>
        <v>0.8226544744670492</v>
      </c>
      <c r="V362" s="9">
        <f t="shared" si="55"/>
        <v>0.99098609578437058</v>
      </c>
      <c r="W362" s="9">
        <f t="shared" si="56"/>
        <v>1.0147248640181041</v>
      </c>
      <c r="X362" s="9">
        <f t="shared" si="57"/>
        <v>0.81442611340821436</v>
      </c>
      <c r="Y362" s="9">
        <f t="shared" si="58"/>
        <v>0.99687054665968644</v>
      </c>
      <c r="Z362" s="9">
        <f t="shared" si="59"/>
        <v>0.90623430757983015</v>
      </c>
    </row>
    <row r="363" spans="1:26" x14ac:dyDescent="0.2">
      <c r="A363" s="1" t="s">
        <v>298</v>
      </c>
      <c r="B363" s="2" t="s">
        <v>299</v>
      </c>
      <c r="C363" s="2" t="s">
        <v>9</v>
      </c>
      <c r="D363" s="2">
        <v>3374.03</v>
      </c>
      <c r="E363" s="2">
        <v>1835.85</v>
      </c>
      <c r="F363" s="2">
        <v>5309.65</v>
      </c>
      <c r="G363" s="2">
        <v>40.64</v>
      </c>
      <c r="H363" s="7">
        <v>3696.61</v>
      </c>
      <c r="I363" s="2">
        <v>5152.88</v>
      </c>
      <c r="J363" s="2">
        <v>2106.25</v>
      </c>
      <c r="K363" s="2">
        <v>2498.38</v>
      </c>
      <c r="L363" s="2">
        <v>5309.65</v>
      </c>
      <c r="M363" s="2">
        <v>1835.85</v>
      </c>
      <c r="N363" s="2">
        <v>3515.88</v>
      </c>
      <c r="O363" s="2">
        <v>4378.3500000000004</v>
      </c>
      <c r="P363" s="2">
        <v>1872.4</v>
      </c>
      <c r="Q363" s="8">
        <f t="shared" si="50"/>
        <v>1</v>
      </c>
      <c r="R363" s="9">
        <f t="shared" si="51"/>
        <v>1.3939474275079058</v>
      </c>
      <c r="S363" s="9">
        <f t="shared" si="52"/>
        <v>0.56977879733052716</v>
      </c>
      <c r="T363" s="9">
        <f t="shared" si="53"/>
        <v>0.67585706904434062</v>
      </c>
      <c r="U363" s="9">
        <f t="shared" si="54"/>
        <v>1.4363565537073155</v>
      </c>
      <c r="V363" s="9">
        <f t="shared" si="55"/>
        <v>0.49663069677353028</v>
      </c>
      <c r="W363" s="9">
        <f t="shared" si="56"/>
        <v>0.95110925956484449</v>
      </c>
      <c r="X363" s="9">
        <f t="shared" si="57"/>
        <v>1.1844230254205881</v>
      </c>
      <c r="Y363" s="9">
        <f t="shared" si="58"/>
        <v>0.50651813418239955</v>
      </c>
      <c r="Z363" s="9">
        <f t="shared" si="59"/>
        <v>0.90598210252095834</v>
      </c>
    </row>
    <row r="364" spans="1:26" x14ac:dyDescent="0.2">
      <c r="A364" s="1" t="s">
        <v>466</v>
      </c>
      <c r="B364" s="2" t="s">
        <v>467</v>
      </c>
      <c r="C364" s="2" t="s">
        <v>9</v>
      </c>
      <c r="D364" s="2">
        <v>83.69</v>
      </c>
      <c r="E364" s="2">
        <v>66.47</v>
      </c>
      <c r="F364" s="2">
        <v>95.55</v>
      </c>
      <c r="G364" s="2">
        <v>11.12</v>
      </c>
      <c r="H364" s="7">
        <v>93.16</v>
      </c>
      <c r="I364" s="2">
        <v>82.88</v>
      </c>
      <c r="J364" s="2">
        <v>77.02</v>
      </c>
      <c r="K364" s="2">
        <v>84.12</v>
      </c>
      <c r="L364" s="2">
        <v>82.19</v>
      </c>
      <c r="M364" s="2">
        <v>93.3</v>
      </c>
      <c r="N364" s="2">
        <v>78.540000000000006</v>
      </c>
      <c r="O364" s="2">
        <v>66.47</v>
      </c>
      <c r="P364" s="2">
        <v>95.55</v>
      </c>
      <c r="Q364" s="8">
        <f t="shared" si="50"/>
        <v>1</v>
      </c>
      <c r="R364" s="9">
        <f t="shared" si="51"/>
        <v>0.88965221124946325</v>
      </c>
      <c r="S364" s="9">
        <f t="shared" si="52"/>
        <v>0.82674967797337917</v>
      </c>
      <c r="T364" s="9">
        <f t="shared" si="53"/>
        <v>0.90296264491197942</v>
      </c>
      <c r="U364" s="9">
        <f t="shared" si="54"/>
        <v>0.88224559896951482</v>
      </c>
      <c r="V364" s="9">
        <f t="shared" si="55"/>
        <v>1.0015027908973808</v>
      </c>
      <c r="W364" s="9">
        <f t="shared" si="56"/>
        <v>0.84306569343065707</v>
      </c>
      <c r="X364" s="9">
        <f t="shared" si="57"/>
        <v>0.71350364963503654</v>
      </c>
      <c r="Y364" s="9">
        <f t="shared" si="58"/>
        <v>1.0256547874624302</v>
      </c>
      <c r="Z364" s="9">
        <f t="shared" si="59"/>
        <v>0.90572670674109057</v>
      </c>
    </row>
    <row r="365" spans="1:26" x14ac:dyDescent="0.2">
      <c r="A365" s="1" t="s">
        <v>1286</v>
      </c>
      <c r="B365" s="2" t="s">
        <v>1287</v>
      </c>
      <c r="C365" s="2" t="s">
        <v>9</v>
      </c>
      <c r="D365" s="2">
        <v>310.97000000000003</v>
      </c>
      <c r="E365" s="2">
        <v>229.09</v>
      </c>
      <c r="F365" s="2">
        <v>417.3</v>
      </c>
      <c r="G365" s="2">
        <v>19.79</v>
      </c>
      <c r="H365" s="7">
        <v>311.20999999999998</v>
      </c>
      <c r="I365" s="2">
        <v>417.3</v>
      </c>
      <c r="J365" s="2">
        <v>370.72</v>
      </c>
      <c r="K365" s="2">
        <v>247.1</v>
      </c>
      <c r="L365" s="2">
        <v>326.72000000000003</v>
      </c>
      <c r="M365" s="2">
        <v>229.09</v>
      </c>
      <c r="N365" s="2">
        <v>329.67</v>
      </c>
      <c r="O365" s="2">
        <v>318.86</v>
      </c>
      <c r="P365" s="2">
        <v>248.01</v>
      </c>
      <c r="Q365" s="8">
        <f t="shared" si="50"/>
        <v>1</v>
      </c>
      <c r="R365" s="9">
        <f t="shared" si="51"/>
        <v>1.3408952154493752</v>
      </c>
      <c r="S365" s="9">
        <f t="shared" si="52"/>
        <v>1.191221361781434</v>
      </c>
      <c r="T365" s="9">
        <f t="shared" si="53"/>
        <v>0.79399762218437719</v>
      </c>
      <c r="U365" s="9">
        <f t="shared" si="54"/>
        <v>1.0498377301500597</v>
      </c>
      <c r="V365" s="9">
        <f t="shared" si="55"/>
        <v>0.73612673114617144</v>
      </c>
      <c r="W365" s="9">
        <f t="shared" si="56"/>
        <v>1.0593168599980722</v>
      </c>
      <c r="X365" s="9">
        <f t="shared" si="57"/>
        <v>1.0245814723177278</v>
      </c>
      <c r="Y365" s="9">
        <f t="shared" si="58"/>
        <v>0.79692169274766234</v>
      </c>
      <c r="Z365" s="9">
        <f t="shared" si="59"/>
        <v>0.90186690659040525</v>
      </c>
    </row>
    <row r="366" spans="1:26" x14ac:dyDescent="0.2">
      <c r="A366" s="1" t="s">
        <v>1468</v>
      </c>
      <c r="B366" s="2" t="s">
        <v>1469</v>
      </c>
      <c r="C366" s="2" t="s">
        <v>9</v>
      </c>
      <c r="D366" s="2">
        <v>3279.29</v>
      </c>
      <c r="E366" s="2">
        <v>2911.02</v>
      </c>
      <c r="F366" s="2">
        <v>3585.91</v>
      </c>
      <c r="G366" s="2">
        <v>7.87</v>
      </c>
      <c r="H366" s="7">
        <v>3535.89</v>
      </c>
      <c r="I366" s="2">
        <v>2997.15</v>
      </c>
      <c r="J366" s="2">
        <v>3495.69</v>
      </c>
      <c r="K366" s="2">
        <v>3268.08</v>
      </c>
      <c r="L366" s="2">
        <v>2911.02</v>
      </c>
      <c r="M366" s="2">
        <v>3247.72</v>
      </c>
      <c r="N366" s="2">
        <v>3466.56</v>
      </c>
      <c r="O366" s="2">
        <v>3005.6</v>
      </c>
      <c r="P366" s="2">
        <v>3585.91</v>
      </c>
      <c r="Q366" s="8">
        <f t="shared" si="50"/>
        <v>1</v>
      </c>
      <c r="R366" s="9">
        <f t="shared" si="51"/>
        <v>0.84763666290523754</v>
      </c>
      <c r="S366" s="9">
        <f t="shared" si="52"/>
        <v>0.98863086804170952</v>
      </c>
      <c r="T366" s="9">
        <f t="shared" si="53"/>
        <v>0.92425952164801506</v>
      </c>
      <c r="U366" s="9">
        <f t="shared" si="54"/>
        <v>0.8232778734632582</v>
      </c>
      <c r="V366" s="9">
        <f t="shared" si="55"/>
        <v>0.91850142396963708</v>
      </c>
      <c r="W366" s="9">
        <f t="shared" si="56"/>
        <v>0.98039248958536607</v>
      </c>
      <c r="X366" s="9">
        <f t="shared" si="57"/>
        <v>0.85002644313030096</v>
      </c>
      <c r="Y366" s="9">
        <f t="shared" si="58"/>
        <v>1.014146367675465</v>
      </c>
      <c r="Z366" s="9">
        <f t="shared" si="59"/>
        <v>0.90148802705966535</v>
      </c>
    </row>
    <row r="367" spans="1:26" x14ac:dyDescent="0.2">
      <c r="A367" s="1" t="s">
        <v>406</v>
      </c>
      <c r="B367" s="2" t="s">
        <v>407</v>
      </c>
      <c r="C367" s="2" t="s">
        <v>9</v>
      </c>
      <c r="D367" s="2">
        <v>76.98</v>
      </c>
      <c r="E367" s="2">
        <v>54.91</v>
      </c>
      <c r="F367" s="2">
        <v>90.3</v>
      </c>
      <c r="G367" s="2">
        <v>14.96</v>
      </c>
      <c r="H367" s="7">
        <v>83.94</v>
      </c>
      <c r="I367" s="2">
        <v>70.2</v>
      </c>
      <c r="J367" s="2">
        <v>84.21</v>
      </c>
      <c r="K367" s="2">
        <v>86.22</v>
      </c>
      <c r="L367" s="2">
        <v>90.3</v>
      </c>
      <c r="M367" s="2">
        <v>74.64</v>
      </c>
      <c r="N367" s="2">
        <v>65.75</v>
      </c>
      <c r="O367" s="2">
        <v>54.91</v>
      </c>
      <c r="P367" s="2">
        <v>82.67</v>
      </c>
      <c r="Q367" s="8">
        <f t="shared" si="50"/>
        <v>1</v>
      </c>
      <c r="R367" s="9">
        <f t="shared" si="51"/>
        <v>0.83631165117941397</v>
      </c>
      <c r="S367" s="9">
        <f t="shared" si="52"/>
        <v>1.0032165832737669</v>
      </c>
      <c r="T367" s="9">
        <f t="shared" si="53"/>
        <v>1.0271622587562546</v>
      </c>
      <c r="U367" s="9">
        <f t="shared" si="54"/>
        <v>1.0757684060042887</v>
      </c>
      <c r="V367" s="9">
        <f t="shared" si="55"/>
        <v>0.88920657612580423</v>
      </c>
      <c r="W367" s="9">
        <f t="shared" si="56"/>
        <v>0.78329759351918038</v>
      </c>
      <c r="X367" s="9">
        <f t="shared" si="57"/>
        <v>0.65415773171312841</v>
      </c>
      <c r="Y367" s="9">
        <f t="shared" si="58"/>
        <v>0.98487014534191097</v>
      </c>
      <c r="Z367" s="9">
        <f t="shared" si="59"/>
        <v>0.90100071479628308</v>
      </c>
    </row>
    <row r="368" spans="1:26" x14ac:dyDescent="0.2">
      <c r="A368" s="1" t="s">
        <v>1242</v>
      </c>
      <c r="B368" s="2" t="s">
        <v>1243</v>
      </c>
      <c r="C368" s="2" t="s">
        <v>9</v>
      </c>
      <c r="D368" s="2">
        <v>41527.17</v>
      </c>
      <c r="E368" s="2">
        <v>37215.26</v>
      </c>
      <c r="F368" s="2">
        <v>46909.46</v>
      </c>
      <c r="G368" s="2">
        <v>7.44</v>
      </c>
      <c r="H368" s="7">
        <v>43846.43</v>
      </c>
      <c r="I368" s="2">
        <v>39958.43</v>
      </c>
      <c r="J368" s="2">
        <v>46909.46</v>
      </c>
      <c r="K368" s="2">
        <v>41065.49</v>
      </c>
      <c r="L368" s="2">
        <v>37215.26</v>
      </c>
      <c r="M368" s="2">
        <v>40872.75</v>
      </c>
      <c r="N368" s="2">
        <v>44090.93</v>
      </c>
      <c r="O368" s="2">
        <v>37853.19</v>
      </c>
      <c r="P368" s="2">
        <v>41932.620000000003</v>
      </c>
      <c r="Q368" s="8">
        <f t="shared" si="50"/>
        <v>1</v>
      </c>
      <c r="R368" s="9">
        <f t="shared" si="51"/>
        <v>0.91132687427459891</v>
      </c>
      <c r="S368" s="9">
        <f t="shared" si="52"/>
        <v>1.069858138963651</v>
      </c>
      <c r="T368" s="9">
        <f t="shared" si="53"/>
        <v>0.93657545209495952</v>
      </c>
      <c r="U368" s="9">
        <f t="shared" si="54"/>
        <v>0.84876374199678295</v>
      </c>
      <c r="V368" s="9">
        <f t="shared" si="55"/>
        <v>0.93217965521936452</v>
      </c>
      <c r="W368" s="9">
        <f t="shared" si="56"/>
        <v>1.0055762806686883</v>
      </c>
      <c r="X368" s="9">
        <f t="shared" si="57"/>
        <v>0.86331293106417106</v>
      </c>
      <c r="Y368" s="9">
        <f t="shared" si="58"/>
        <v>0.95635197666035754</v>
      </c>
      <c r="Z368" s="9">
        <f t="shared" si="59"/>
        <v>0.90015207623516902</v>
      </c>
    </row>
    <row r="369" spans="1:26" x14ac:dyDescent="0.2">
      <c r="A369" s="1" t="s">
        <v>386</v>
      </c>
      <c r="B369" s="2" t="s">
        <v>387</v>
      </c>
      <c r="C369" s="2" t="s">
        <v>9</v>
      </c>
      <c r="D369" s="2">
        <v>147.76</v>
      </c>
      <c r="E369" s="2">
        <v>123.28</v>
      </c>
      <c r="F369" s="2">
        <v>171.04</v>
      </c>
      <c r="G369" s="2">
        <v>12.5</v>
      </c>
      <c r="H369" s="7">
        <v>158.66999999999999</v>
      </c>
      <c r="I369" s="2">
        <v>146.25</v>
      </c>
      <c r="J369" s="2">
        <v>165.34</v>
      </c>
      <c r="K369" s="2">
        <v>165.09</v>
      </c>
      <c r="L369" s="2">
        <v>131.9</v>
      </c>
      <c r="M369" s="2">
        <v>171.04</v>
      </c>
      <c r="N369" s="2">
        <v>123.28</v>
      </c>
      <c r="O369" s="2">
        <v>123.31</v>
      </c>
      <c r="P369" s="2">
        <v>144.94</v>
      </c>
      <c r="Q369" s="8">
        <f t="shared" si="50"/>
        <v>1</v>
      </c>
      <c r="R369" s="9">
        <f t="shared" si="51"/>
        <v>0.92172433352240501</v>
      </c>
      <c r="S369" s="9">
        <f t="shared" si="52"/>
        <v>1.0420369319972271</v>
      </c>
      <c r="T369" s="9">
        <f t="shared" si="53"/>
        <v>1.0404613348459066</v>
      </c>
      <c r="U369" s="9">
        <f t="shared" si="54"/>
        <v>0.83128505703661693</v>
      </c>
      <c r="V369" s="9">
        <f t="shared" si="55"/>
        <v>1.077960547047331</v>
      </c>
      <c r="W369" s="9">
        <f t="shared" si="56"/>
        <v>0.77695846725909123</v>
      </c>
      <c r="X369" s="9">
        <f t="shared" si="57"/>
        <v>0.77714753891724975</v>
      </c>
      <c r="Y369" s="9">
        <f t="shared" si="58"/>
        <v>0.9134682044494864</v>
      </c>
      <c r="Z369" s="9">
        <f t="shared" si="59"/>
        <v>0.89996533686267099</v>
      </c>
    </row>
    <row r="370" spans="1:26" x14ac:dyDescent="0.2">
      <c r="A370" s="1" t="s">
        <v>1264</v>
      </c>
      <c r="B370" s="2" t="s">
        <v>1265</v>
      </c>
      <c r="C370" s="2" t="s">
        <v>9</v>
      </c>
      <c r="D370" s="2">
        <v>105.11</v>
      </c>
      <c r="E370" s="2">
        <v>94.64</v>
      </c>
      <c r="F370" s="2">
        <v>116.7</v>
      </c>
      <c r="G370" s="2">
        <v>8.5500000000000007</v>
      </c>
      <c r="H370" s="7">
        <v>116.7</v>
      </c>
      <c r="I370" s="2">
        <v>115.05</v>
      </c>
      <c r="J370" s="2">
        <v>97.56</v>
      </c>
      <c r="K370" s="2">
        <v>94.64</v>
      </c>
      <c r="L370" s="2">
        <v>116.68</v>
      </c>
      <c r="M370" s="2">
        <v>101.59</v>
      </c>
      <c r="N370" s="2">
        <v>102.28</v>
      </c>
      <c r="O370" s="2">
        <v>105.97</v>
      </c>
      <c r="P370" s="2">
        <v>95.55</v>
      </c>
      <c r="Q370" s="8">
        <f t="shared" si="50"/>
        <v>1</v>
      </c>
      <c r="R370" s="9">
        <f t="shared" si="51"/>
        <v>0.98586118251928012</v>
      </c>
      <c r="S370" s="9">
        <f t="shared" si="52"/>
        <v>0.83598971722365034</v>
      </c>
      <c r="T370" s="9">
        <f t="shared" si="53"/>
        <v>0.81096829477292198</v>
      </c>
      <c r="U370" s="9">
        <f t="shared" si="54"/>
        <v>0.99982862039417308</v>
      </c>
      <c r="V370" s="9">
        <f t="shared" si="55"/>
        <v>0.87052270779777208</v>
      </c>
      <c r="W370" s="9">
        <f t="shared" si="56"/>
        <v>0.87643530419880034</v>
      </c>
      <c r="X370" s="9">
        <f t="shared" si="57"/>
        <v>0.90805484147386462</v>
      </c>
      <c r="Y370" s="9">
        <f t="shared" si="58"/>
        <v>0.8187660668380462</v>
      </c>
      <c r="Z370" s="9">
        <f t="shared" si="59"/>
        <v>0.89929305912596402</v>
      </c>
    </row>
    <row r="371" spans="1:26" x14ac:dyDescent="0.2">
      <c r="A371" s="1" t="s">
        <v>506</v>
      </c>
      <c r="B371" s="2" t="s">
        <v>507</v>
      </c>
      <c r="C371" s="2" t="s">
        <v>9</v>
      </c>
      <c r="D371" s="2">
        <v>296.58999999999997</v>
      </c>
      <c r="E371" s="2">
        <v>256.60000000000002</v>
      </c>
      <c r="F371" s="2">
        <v>321.35000000000002</v>
      </c>
      <c r="G371" s="2">
        <v>8.31</v>
      </c>
      <c r="H371" s="7">
        <v>320.42</v>
      </c>
      <c r="I371" s="2">
        <v>309.08</v>
      </c>
      <c r="J371" s="2">
        <v>309.11</v>
      </c>
      <c r="K371" s="2">
        <v>313.35000000000002</v>
      </c>
      <c r="L371" s="2">
        <v>274.97000000000003</v>
      </c>
      <c r="M371" s="2">
        <v>321.35000000000002</v>
      </c>
      <c r="N371" s="2">
        <v>264.83</v>
      </c>
      <c r="O371" s="2">
        <v>299.60000000000002</v>
      </c>
      <c r="P371" s="2">
        <v>256.60000000000002</v>
      </c>
      <c r="Q371" s="8">
        <f t="shared" si="50"/>
        <v>1</v>
      </c>
      <c r="R371" s="9">
        <f t="shared" si="51"/>
        <v>0.96460895075213771</v>
      </c>
      <c r="S371" s="9">
        <f t="shared" si="52"/>
        <v>0.96470257786655012</v>
      </c>
      <c r="T371" s="9">
        <f t="shared" si="53"/>
        <v>0.97793521003682671</v>
      </c>
      <c r="U371" s="9">
        <f t="shared" si="54"/>
        <v>0.85815492166531426</v>
      </c>
      <c r="V371" s="9">
        <f t="shared" si="55"/>
        <v>1.0029024405467823</v>
      </c>
      <c r="W371" s="9">
        <f t="shared" si="56"/>
        <v>0.82650895699394533</v>
      </c>
      <c r="X371" s="9">
        <f t="shared" si="57"/>
        <v>0.93502278259784033</v>
      </c>
      <c r="Y371" s="9">
        <f t="shared" si="58"/>
        <v>0.80082391860682856</v>
      </c>
      <c r="Z371" s="9">
        <f t="shared" si="59"/>
        <v>0.89922601585419137</v>
      </c>
    </row>
    <row r="372" spans="1:26" x14ac:dyDescent="0.2">
      <c r="A372" s="1" t="s">
        <v>714</v>
      </c>
      <c r="B372" s="2" t="s">
        <v>715</v>
      </c>
      <c r="C372" s="2" t="s">
        <v>9</v>
      </c>
      <c r="D372" s="2">
        <v>102.73</v>
      </c>
      <c r="E372" s="2">
        <v>89.38</v>
      </c>
      <c r="F372" s="2">
        <v>123.31</v>
      </c>
      <c r="G372" s="2">
        <v>10.8</v>
      </c>
      <c r="H372" s="7">
        <v>117.73</v>
      </c>
      <c r="I372" s="2">
        <v>97.5</v>
      </c>
      <c r="J372" s="2">
        <v>93.45</v>
      </c>
      <c r="K372" s="2">
        <v>89.38</v>
      </c>
      <c r="L372" s="2">
        <v>96.39</v>
      </c>
      <c r="M372" s="2">
        <v>100.55</v>
      </c>
      <c r="N372" s="2">
        <v>103.19</v>
      </c>
      <c r="O372" s="2">
        <v>123.31</v>
      </c>
      <c r="P372" s="2">
        <v>103.07</v>
      </c>
      <c r="Q372" s="8">
        <f t="shared" si="50"/>
        <v>1</v>
      </c>
      <c r="R372" s="9">
        <f t="shared" si="51"/>
        <v>0.82816614286927714</v>
      </c>
      <c r="S372" s="9">
        <f t="shared" si="52"/>
        <v>0.79376539539624569</v>
      </c>
      <c r="T372" s="9">
        <f t="shared" si="53"/>
        <v>0.75919476768877936</v>
      </c>
      <c r="U372" s="9">
        <f t="shared" si="54"/>
        <v>0.81873778985814993</v>
      </c>
      <c r="V372" s="9">
        <f t="shared" si="55"/>
        <v>0.85407287862057246</v>
      </c>
      <c r="W372" s="9">
        <f t="shared" si="56"/>
        <v>0.87649706956595597</v>
      </c>
      <c r="X372" s="9">
        <f t="shared" si="57"/>
        <v>1.0473965854072878</v>
      </c>
      <c r="Y372" s="9">
        <f t="shared" si="58"/>
        <v>0.87547778815934763</v>
      </c>
      <c r="Z372" s="9">
        <f t="shared" si="59"/>
        <v>0.89892126051133947</v>
      </c>
    </row>
    <row r="373" spans="1:26" x14ac:dyDescent="0.2">
      <c r="A373" s="1" t="s">
        <v>152</v>
      </c>
      <c r="B373" s="2" t="s">
        <v>153</v>
      </c>
      <c r="C373" s="2" t="s">
        <v>9</v>
      </c>
      <c r="D373" s="2">
        <v>225.05</v>
      </c>
      <c r="E373" s="2">
        <v>168.94</v>
      </c>
      <c r="F373" s="2">
        <v>274.7</v>
      </c>
      <c r="G373" s="2">
        <v>13.61</v>
      </c>
      <c r="H373" s="7">
        <v>257.97000000000003</v>
      </c>
      <c r="I373" s="2">
        <v>222.3</v>
      </c>
      <c r="J373" s="2">
        <v>231.06</v>
      </c>
      <c r="K373" s="2">
        <v>217.66</v>
      </c>
      <c r="L373" s="2">
        <v>233.37</v>
      </c>
      <c r="M373" s="2">
        <v>274.7</v>
      </c>
      <c r="N373" s="2">
        <v>168.94</v>
      </c>
      <c r="O373" s="2">
        <v>200.37</v>
      </c>
      <c r="P373" s="2">
        <v>219.02</v>
      </c>
      <c r="Q373" s="8">
        <f t="shared" si="50"/>
        <v>1</v>
      </c>
      <c r="R373" s="9">
        <f t="shared" si="51"/>
        <v>0.86172810791952548</v>
      </c>
      <c r="S373" s="9">
        <f t="shared" si="52"/>
        <v>0.89568554483079421</v>
      </c>
      <c r="T373" s="9">
        <f t="shared" si="53"/>
        <v>0.84374152033182148</v>
      </c>
      <c r="U373" s="9">
        <f t="shared" si="54"/>
        <v>0.90464007442725891</v>
      </c>
      <c r="V373" s="9">
        <f t="shared" si="55"/>
        <v>1.0648525022289412</v>
      </c>
      <c r="W373" s="9">
        <f t="shared" si="56"/>
        <v>0.65488235066092948</v>
      </c>
      <c r="X373" s="9">
        <f t="shared" si="57"/>
        <v>0.77671822304919169</v>
      </c>
      <c r="Y373" s="9">
        <f t="shared" si="58"/>
        <v>0.84901345117649329</v>
      </c>
      <c r="Z373" s="9">
        <f t="shared" si="59"/>
        <v>0.89880606272047125</v>
      </c>
    </row>
    <row r="374" spans="1:26" x14ac:dyDescent="0.2">
      <c r="A374" s="1" t="s">
        <v>606</v>
      </c>
      <c r="B374" s="2" t="s">
        <v>607</v>
      </c>
      <c r="C374" s="2" t="s">
        <v>9</v>
      </c>
      <c r="D374" s="2">
        <v>164.93</v>
      </c>
      <c r="E374" s="2">
        <v>143.54</v>
      </c>
      <c r="F374" s="2">
        <v>186.31</v>
      </c>
      <c r="G374" s="2">
        <v>9.25</v>
      </c>
      <c r="H374" s="7">
        <v>186.31</v>
      </c>
      <c r="I374" s="2">
        <v>150.15</v>
      </c>
      <c r="J374" s="2">
        <v>150.96</v>
      </c>
      <c r="K374" s="2">
        <v>161.93</v>
      </c>
      <c r="L374" s="2">
        <v>174.52</v>
      </c>
      <c r="M374" s="2">
        <v>185.55</v>
      </c>
      <c r="N374" s="2">
        <v>167.12</v>
      </c>
      <c r="O374" s="2">
        <v>143.54</v>
      </c>
      <c r="P374" s="2">
        <v>164.26</v>
      </c>
      <c r="Q374" s="8">
        <f t="shared" si="50"/>
        <v>1</v>
      </c>
      <c r="R374" s="9">
        <f t="shared" si="51"/>
        <v>0.80591487306102738</v>
      </c>
      <c r="S374" s="9">
        <f t="shared" si="52"/>
        <v>0.81026246578283512</v>
      </c>
      <c r="T374" s="9">
        <f t="shared" si="53"/>
        <v>0.86914282647200902</v>
      </c>
      <c r="U374" s="9">
        <f t="shared" si="54"/>
        <v>0.93671837260479851</v>
      </c>
      <c r="V374" s="9">
        <f t="shared" si="55"/>
        <v>0.99592077719929151</v>
      </c>
      <c r="W374" s="9">
        <f t="shared" si="56"/>
        <v>0.89699962428211044</v>
      </c>
      <c r="X374" s="9">
        <f t="shared" si="57"/>
        <v>0.77043636949170735</v>
      </c>
      <c r="Y374" s="9">
        <f t="shared" si="58"/>
        <v>0.88164886479523374</v>
      </c>
      <c r="Z374" s="9">
        <f t="shared" si="59"/>
        <v>0.89618109602275786</v>
      </c>
    </row>
    <row r="375" spans="1:26" x14ac:dyDescent="0.2">
      <c r="A375" s="1" t="s">
        <v>224</v>
      </c>
      <c r="B375" s="2" t="s">
        <v>225</v>
      </c>
      <c r="C375" s="2" t="s">
        <v>9</v>
      </c>
      <c r="D375" s="2">
        <v>300.43</v>
      </c>
      <c r="E375" s="2">
        <v>246.71</v>
      </c>
      <c r="F375" s="2">
        <v>334.75</v>
      </c>
      <c r="G375" s="2">
        <v>9.74</v>
      </c>
      <c r="H375" s="7">
        <v>334.75</v>
      </c>
      <c r="I375" s="2">
        <v>311.02999999999997</v>
      </c>
      <c r="J375" s="2">
        <v>281.38</v>
      </c>
      <c r="K375" s="2">
        <v>309.14</v>
      </c>
      <c r="L375" s="2">
        <v>298.31</v>
      </c>
      <c r="M375" s="2">
        <v>246.71</v>
      </c>
      <c r="N375" s="2">
        <v>270.31</v>
      </c>
      <c r="O375" s="2">
        <v>323.68</v>
      </c>
      <c r="P375" s="2">
        <v>328.53</v>
      </c>
      <c r="Q375" s="8">
        <f t="shared" si="50"/>
        <v>1</v>
      </c>
      <c r="R375" s="9">
        <f t="shared" si="51"/>
        <v>0.92914115011202381</v>
      </c>
      <c r="S375" s="9">
        <f t="shared" si="52"/>
        <v>0.84056758775205376</v>
      </c>
      <c r="T375" s="9">
        <f t="shared" si="53"/>
        <v>0.92349514563106794</v>
      </c>
      <c r="U375" s="9">
        <f t="shared" si="54"/>
        <v>0.89114264376400298</v>
      </c>
      <c r="V375" s="9">
        <f t="shared" si="55"/>
        <v>0.73699775952203139</v>
      </c>
      <c r="W375" s="9">
        <f t="shared" si="56"/>
        <v>0.80749813293502615</v>
      </c>
      <c r="X375" s="9">
        <f t="shared" si="57"/>
        <v>0.96693054518297239</v>
      </c>
      <c r="Y375" s="9">
        <f t="shared" si="58"/>
        <v>0.9814189693801344</v>
      </c>
      <c r="Z375" s="9">
        <f t="shared" si="59"/>
        <v>0.8941224794622854</v>
      </c>
    </row>
    <row r="376" spans="1:26" x14ac:dyDescent="0.2">
      <c r="A376" s="1" t="s">
        <v>1450</v>
      </c>
      <c r="B376" s="2" t="s">
        <v>1451</v>
      </c>
      <c r="C376" s="2" t="s">
        <v>9</v>
      </c>
      <c r="D376" s="2">
        <v>178.98</v>
      </c>
      <c r="E376" s="2">
        <v>151.41999999999999</v>
      </c>
      <c r="F376" s="2">
        <v>223.28</v>
      </c>
      <c r="G376" s="2">
        <v>13.15</v>
      </c>
      <c r="H376" s="7">
        <v>194.5</v>
      </c>
      <c r="I376" s="2">
        <v>223.28</v>
      </c>
      <c r="J376" s="2">
        <v>191.01</v>
      </c>
      <c r="K376" s="2">
        <v>151.41999999999999</v>
      </c>
      <c r="L376" s="2">
        <v>175.53</v>
      </c>
      <c r="M376" s="2">
        <v>189.7</v>
      </c>
      <c r="N376" s="2">
        <v>156.16</v>
      </c>
      <c r="O376" s="2">
        <v>153.16999999999999</v>
      </c>
      <c r="P376" s="2">
        <v>176.07</v>
      </c>
      <c r="Q376" s="8">
        <f t="shared" si="50"/>
        <v>1</v>
      </c>
      <c r="R376" s="9">
        <f t="shared" si="51"/>
        <v>1.1479691516709511</v>
      </c>
      <c r="S376" s="9">
        <f t="shared" si="52"/>
        <v>0.98205655526992286</v>
      </c>
      <c r="T376" s="9">
        <f t="shared" si="53"/>
        <v>0.77850899742930579</v>
      </c>
      <c r="U376" s="9">
        <f t="shared" si="54"/>
        <v>0.90246786632390741</v>
      </c>
      <c r="V376" s="9">
        <f t="shared" si="55"/>
        <v>0.97532133676092536</v>
      </c>
      <c r="W376" s="9">
        <f t="shared" si="56"/>
        <v>0.80287917737789205</v>
      </c>
      <c r="X376" s="9">
        <f t="shared" si="57"/>
        <v>0.78750642673521842</v>
      </c>
      <c r="Y376" s="9">
        <f t="shared" si="58"/>
        <v>0.90524421593830329</v>
      </c>
      <c r="Z376" s="9">
        <f t="shared" si="59"/>
        <v>0.89263496143958865</v>
      </c>
    </row>
    <row r="377" spans="1:26" x14ac:dyDescent="0.2">
      <c r="A377" s="1" t="s">
        <v>496</v>
      </c>
      <c r="B377" s="2" t="s">
        <v>497</v>
      </c>
      <c r="C377" s="2" t="s">
        <v>9</v>
      </c>
      <c r="D377" s="2">
        <v>67.27</v>
      </c>
      <c r="E377" s="2">
        <v>50.7</v>
      </c>
      <c r="F377" s="2">
        <v>85</v>
      </c>
      <c r="G377" s="2">
        <v>18.920000000000002</v>
      </c>
      <c r="H377" s="7">
        <v>82.92</v>
      </c>
      <c r="I377" s="2">
        <v>50.7</v>
      </c>
      <c r="J377" s="2">
        <v>58.54</v>
      </c>
      <c r="K377" s="2">
        <v>65.19</v>
      </c>
      <c r="L377" s="2">
        <v>79.14</v>
      </c>
      <c r="M377" s="2">
        <v>85</v>
      </c>
      <c r="N377" s="2">
        <v>52.05</v>
      </c>
      <c r="O377" s="2">
        <v>67.430000000000007</v>
      </c>
      <c r="P377" s="2">
        <v>64.42</v>
      </c>
      <c r="Q377" s="8">
        <f t="shared" si="50"/>
        <v>1</v>
      </c>
      <c r="R377" s="9">
        <f t="shared" si="51"/>
        <v>0.61143270622286539</v>
      </c>
      <c r="S377" s="9">
        <f t="shared" si="52"/>
        <v>0.70598166907863003</v>
      </c>
      <c r="T377" s="9">
        <f t="shared" si="53"/>
        <v>0.7861794500723589</v>
      </c>
      <c r="U377" s="9">
        <f t="shared" si="54"/>
        <v>0.95441389290882772</v>
      </c>
      <c r="V377" s="9">
        <f t="shared" si="55"/>
        <v>1.0250844187168355</v>
      </c>
      <c r="W377" s="9">
        <f t="shared" si="56"/>
        <v>0.62771345875542683</v>
      </c>
      <c r="X377" s="9">
        <f t="shared" si="57"/>
        <v>0.81319343945972022</v>
      </c>
      <c r="Y377" s="9">
        <f t="shared" si="58"/>
        <v>0.77689339122045342</v>
      </c>
      <c r="Z377" s="9">
        <f t="shared" si="59"/>
        <v>0.89239628557645934</v>
      </c>
    </row>
    <row r="378" spans="1:26" x14ac:dyDescent="0.2">
      <c r="A378" s="1" t="s">
        <v>1072</v>
      </c>
      <c r="B378" s="2" t="s">
        <v>1073</v>
      </c>
      <c r="C378" s="2" t="s">
        <v>9</v>
      </c>
      <c r="D378" s="2">
        <v>252</v>
      </c>
      <c r="E378" s="2">
        <v>208.21</v>
      </c>
      <c r="F378" s="2">
        <v>318.24</v>
      </c>
      <c r="G378" s="2">
        <v>14.19</v>
      </c>
      <c r="H378" s="7">
        <v>282.54000000000002</v>
      </c>
      <c r="I378" s="2">
        <v>246.68</v>
      </c>
      <c r="J378" s="2">
        <v>285.49</v>
      </c>
      <c r="K378" s="2">
        <v>237.64</v>
      </c>
      <c r="L378" s="2">
        <v>220.18</v>
      </c>
      <c r="M378" s="2">
        <v>318.24</v>
      </c>
      <c r="N378" s="2">
        <v>208.21</v>
      </c>
      <c r="O378" s="2">
        <v>236.02</v>
      </c>
      <c r="P378" s="2">
        <v>232.98</v>
      </c>
      <c r="Q378" s="8">
        <f t="shared" si="50"/>
        <v>1</v>
      </c>
      <c r="R378" s="9">
        <f t="shared" si="51"/>
        <v>0.87307991788773265</v>
      </c>
      <c r="S378" s="9">
        <f t="shared" si="52"/>
        <v>1.010440999504495</v>
      </c>
      <c r="T378" s="9">
        <f t="shared" si="53"/>
        <v>0.84108444821972095</v>
      </c>
      <c r="U378" s="9">
        <f t="shared" si="54"/>
        <v>0.77928788844057473</v>
      </c>
      <c r="V378" s="9">
        <f t="shared" si="55"/>
        <v>1.1263537906137184</v>
      </c>
      <c r="W378" s="9">
        <f t="shared" si="56"/>
        <v>0.7369222057053868</v>
      </c>
      <c r="X378" s="9">
        <f t="shared" si="57"/>
        <v>0.83535074679691368</v>
      </c>
      <c r="Y378" s="9">
        <f t="shared" si="58"/>
        <v>0.82459120832448496</v>
      </c>
      <c r="Z378" s="9">
        <f t="shared" si="59"/>
        <v>0.89139590854392303</v>
      </c>
    </row>
    <row r="379" spans="1:26" x14ac:dyDescent="0.2">
      <c r="A379" s="1" t="s">
        <v>346</v>
      </c>
      <c r="B379" s="2" t="s">
        <v>347</v>
      </c>
      <c r="C379" s="2" t="s">
        <v>9</v>
      </c>
      <c r="D379" s="2">
        <v>186.16</v>
      </c>
      <c r="E379" s="2">
        <v>150.68</v>
      </c>
      <c r="F379" s="2">
        <v>233.24</v>
      </c>
      <c r="G379" s="2">
        <v>15.01</v>
      </c>
      <c r="H379" s="7">
        <v>206.79</v>
      </c>
      <c r="I379" s="2">
        <v>174.53</v>
      </c>
      <c r="J379" s="2">
        <v>203.33</v>
      </c>
      <c r="K379" s="2">
        <v>202.94</v>
      </c>
      <c r="L379" s="2">
        <v>153.21</v>
      </c>
      <c r="M379" s="2">
        <v>233.24</v>
      </c>
      <c r="N379" s="2">
        <v>150.68</v>
      </c>
      <c r="O379" s="2">
        <v>162.80000000000001</v>
      </c>
      <c r="P379" s="2">
        <v>187.88</v>
      </c>
      <c r="Q379" s="8">
        <f t="shared" si="50"/>
        <v>1</v>
      </c>
      <c r="R379" s="9">
        <f t="shared" si="51"/>
        <v>0.84399632477392528</v>
      </c>
      <c r="S379" s="9">
        <f t="shared" si="52"/>
        <v>0.98326804971226855</v>
      </c>
      <c r="T379" s="9">
        <f t="shared" si="53"/>
        <v>0.98138207843706182</v>
      </c>
      <c r="U379" s="9">
        <f t="shared" si="54"/>
        <v>0.74089656172929064</v>
      </c>
      <c r="V379" s="9">
        <f t="shared" si="55"/>
        <v>1.1279075390492772</v>
      </c>
      <c r="W379" s="9">
        <f t="shared" si="56"/>
        <v>0.72866192755935977</v>
      </c>
      <c r="X379" s="9">
        <f t="shared" si="57"/>
        <v>0.78727211180424594</v>
      </c>
      <c r="Y379" s="9">
        <f t="shared" si="58"/>
        <v>0.90855457227138647</v>
      </c>
      <c r="Z379" s="9">
        <f t="shared" si="59"/>
        <v>0.89115769621355001</v>
      </c>
    </row>
    <row r="380" spans="1:26" x14ac:dyDescent="0.2">
      <c r="A380" s="1" t="s">
        <v>372</v>
      </c>
      <c r="B380" s="2" t="s">
        <v>373</v>
      </c>
      <c r="C380" s="2" t="s">
        <v>9</v>
      </c>
      <c r="D380" s="2">
        <v>111.21</v>
      </c>
      <c r="E380" s="2">
        <v>76.05</v>
      </c>
      <c r="F380" s="2">
        <v>127.85</v>
      </c>
      <c r="G380" s="2">
        <v>15.4</v>
      </c>
      <c r="H380" s="7">
        <v>125.92</v>
      </c>
      <c r="I380" s="2">
        <v>76.05</v>
      </c>
      <c r="J380" s="2">
        <v>124.26</v>
      </c>
      <c r="K380" s="2">
        <v>120.92</v>
      </c>
      <c r="L380" s="2">
        <v>127.85</v>
      </c>
      <c r="M380" s="2">
        <v>117.14</v>
      </c>
      <c r="N380" s="2">
        <v>105.93</v>
      </c>
      <c r="O380" s="2">
        <v>94.41</v>
      </c>
      <c r="P380" s="2">
        <v>108.44</v>
      </c>
      <c r="Q380" s="8">
        <f t="shared" si="50"/>
        <v>1</v>
      </c>
      <c r="R380" s="9">
        <f t="shared" si="51"/>
        <v>0.60395489199491736</v>
      </c>
      <c r="S380" s="9">
        <f t="shared" si="52"/>
        <v>0.98681702668360871</v>
      </c>
      <c r="T380" s="9">
        <f t="shared" si="53"/>
        <v>0.96029224904701393</v>
      </c>
      <c r="U380" s="9">
        <f t="shared" si="54"/>
        <v>1.0153271918678526</v>
      </c>
      <c r="V380" s="9">
        <f t="shared" si="55"/>
        <v>0.93027318932655656</v>
      </c>
      <c r="W380" s="9">
        <f t="shared" si="56"/>
        <v>0.84124841168996189</v>
      </c>
      <c r="X380" s="9">
        <f t="shared" si="57"/>
        <v>0.74976175349428209</v>
      </c>
      <c r="Y380" s="9">
        <f t="shared" si="58"/>
        <v>0.8611817026683608</v>
      </c>
      <c r="Z380" s="9">
        <f t="shared" si="59"/>
        <v>0.88913595933926293</v>
      </c>
    </row>
    <row r="381" spans="1:26" x14ac:dyDescent="0.2">
      <c r="A381" s="1" t="s">
        <v>34</v>
      </c>
      <c r="B381" s="2" t="s">
        <v>35</v>
      </c>
      <c r="C381" s="2" t="s">
        <v>9</v>
      </c>
      <c r="D381" s="2">
        <v>2206.4899999999998</v>
      </c>
      <c r="E381" s="2">
        <v>1585.65</v>
      </c>
      <c r="F381" s="2">
        <v>2920.61</v>
      </c>
      <c r="G381" s="2">
        <v>21.47</v>
      </c>
      <c r="H381" s="7">
        <v>2372.9499999999998</v>
      </c>
      <c r="I381" s="2">
        <v>1664.33</v>
      </c>
      <c r="J381" s="2">
        <v>2920.61</v>
      </c>
      <c r="K381" s="2">
        <v>2146.12</v>
      </c>
      <c r="L381" s="2">
        <v>1675.18</v>
      </c>
      <c r="M381" s="2">
        <v>2527.27</v>
      </c>
      <c r="N381" s="2">
        <v>2348.79</v>
      </c>
      <c r="O381" s="2">
        <v>1585.65</v>
      </c>
      <c r="P381" s="2">
        <v>2617.5</v>
      </c>
      <c r="Q381" s="8">
        <f t="shared" si="50"/>
        <v>1</v>
      </c>
      <c r="R381" s="9">
        <f t="shared" si="51"/>
        <v>0.70137592448218467</v>
      </c>
      <c r="S381" s="9">
        <f t="shared" si="52"/>
        <v>1.2307928949198257</v>
      </c>
      <c r="T381" s="9">
        <f t="shared" si="53"/>
        <v>0.90441012242145857</v>
      </c>
      <c r="U381" s="9">
        <f t="shared" si="54"/>
        <v>0.70594829221011823</v>
      </c>
      <c r="V381" s="9">
        <f t="shared" si="55"/>
        <v>1.0650329758317707</v>
      </c>
      <c r="W381" s="9">
        <f t="shared" si="56"/>
        <v>0.98981858024821434</v>
      </c>
      <c r="X381" s="9">
        <f t="shared" si="57"/>
        <v>0.6682188836680083</v>
      </c>
      <c r="Y381" s="9">
        <f t="shared" si="58"/>
        <v>1.1030573758401989</v>
      </c>
      <c r="Z381" s="9">
        <f t="shared" si="59"/>
        <v>0.88556438188752407</v>
      </c>
    </row>
    <row r="382" spans="1:26" x14ac:dyDescent="0.2">
      <c r="A382" s="1" t="s">
        <v>1076</v>
      </c>
      <c r="B382" s="2" t="s">
        <v>1077</v>
      </c>
      <c r="C382" s="2" t="s">
        <v>9</v>
      </c>
      <c r="D382" s="2">
        <v>1522.65</v>
      </c>
      <c r="E382" s="2">
        <v>1110.02</v>
      </c>
      <c r="F382" s="2">
        <v>2019.49</v>
      </c>
      <c r="G382" s="2">
        <v>19.420000000000002</v>
      </c>
      <c r="H382" s="7">
        <v>1631.79</v>
      </c>
      <c r="I382" s="2">
        <v>1340.63</v>
      </c>
      <c r="J382" s="2">
        <v>1798.17</v>
      </c>
      <c r="K382" s="2">
        <v>1404.81</v>
      </c>
      <c r="L382" s="2">
        <v>1110.02</v>
      </c>
      <c r="M382" s="2">
        <v>1247.05</v>
      </c>
      <c r="N382" s="2">
        <v>1757.03</v>
      </c>
      <c r="O382" s="2">
        <v>1394.91</v>
      </c>
      <c r="P382" s="2">
        <v>2019.49</v>
      </c>
      <c r="Q382" s="8">
        <f t="shared" si="50"/>
        <v>1</v>
      </c>
      <c r="R382" s="9">
        <f t="shared" si="51"/>
        <v>0.82157017753509953</v>
      </c>
      <c r="S382" s="9">
        <f t="shared" si="52"/>
        <v>1.1019616494769549</v>
      </c>
      <c r="T382" s="9">
        <f t="shared" si="53"/>
        <v>0.86090121890684457</v>
      </c>
      <c r="U382" s="9">
        <f t="shared" si="54"/>
        <v>0.68024684548869652</v>
      </c>
      <c r="V382" s="9">
        <f t="shared" si="55"/>
        <v>0.76422211191391043</v>
      </c>
      <c r="W382" s="9">
        <f t="shared" si="56"/>
        <v>1.0767500720068146</v>
      </c>
      <c r="X382" s="9">
        <f t="shared" si="57"/>
        <v>0.8548342617616238</v>
      </c>
      <c r="Y382" s="9">
        <f t="shared" si="58"/>
        <v>1.2375918469901153</v>
      </c>
      <c r="Z382" s="9">
        <f t="shared" si="59"/>
        <v>0.88422376653858659</v>
      </c>
    </row>
    <row r="383" spans="1:26" x14ac:dyDescent="0.2">
      <c r="A383" s="1" t="s">
        <v>1260</v>
      </c>
      <c r="B383" s="2" t="s">
        <v>1261</v>
      </c>
      <c r="C383" s="2" t="s">
        <v>9</v>
      </c>
      <c r="D383" s="2">
        <v>5420.52</v>
      </c>
      <c r="E383" s="2">
        <v>4895.68</v>
      </c>
      <c r="F383" s="2">
        <v>5838.21</v>
      </c>
      <c r="G383" s="2">
        <v>7.18</v>
      </c>
      <c r="H383" s="7">
        <v>5838.21</v>
      </c>
      <c r="I383" s="2">
        <v>5031</v>
      </c>
      <c r="J383" s="2">
        <v>5772.41</v>
      </c>
      <c r="K383" s="2">
        <v>5784.33</v>
      </c>
      <c r="L383" s="2">
        <v>4895.68</v>
      </c>
      <c r="M383" s="2">
        <v>5262.9</v>
      </c>
      <c r="N383" s="2">
        <v>5732.25</v>
      </c>
      <c r="O383" s="2">
        <v>4950.57</v>
      </c>
      <c r="P383" s="2">
        <v>5517.37</v>
      </c>
      <c r="Q383" s="8">
        <f t="shared" si="50"/>
        <v>1</v>
      </c>
      <c r="R383" s="9">
        <f t="shared" si="51"/>
        <v>0.86173673095006864</v>
      </c>
      <c r="S383" s="9">
        <f t="shared" si="52"/>
        <v>0.98872942220303828</v>
      </c>
      <c r="T383" s="9">
        <f t="shared" si="53"/>
        <v>0.99077114389513221</v>
      </c>
      <c r="U383" s="9">
        <f t="shared" si="54"/>
        <v>0.83855839375425001</v>
      </c>
      <c r="V383" s="9">
        <f t="shared" si="55"/>
        <v>0.9014578098424002</v>
      </c>
      <c r="W383" s="9">
        <f t="shared" si="56"/>
        <v>0.98185060146860081</v>
      </c>
      <c r="X383" s="9">
        <f t="shared" si="57"/>
        <v>0.8479602480897398</v>
      </c>
      <c r="Y383" s="9">
        <f t="shared" si="58"/>
        <v>0.94504479969031596</v>
      </c>
      <c r="Z383" s="9">
        <f t="shared" si="59"/>
        <v>0.88325531284417647</v>
      </c>
    </row>
    <row r="384" spans="1:26" x14ac:dyDescent="0.2">
      <c r="A384" s="1" t="s">
        <v>958</v>
      </c>
      <c r="B384" s="2" t="s">
        <v>959</v>
      </c>
      <c r="C384" s="2" t="s">
        <v>9</v>
      </c>
      <c r="D384" s="2">
        <v>66.67</v>
      </c>
      <c r="E384" s="2">
        <v>53.63</v>
      </c>
      <c r="F384" s="2">
        <v>84.21</v>
      </c>
      <c r="G384" s="2">
        <v>13.96</v>
      </c>
      <c r="H384" s="7">
        <v>72.680000000000007</v>
      </c>
      <c r="I384" s="2">
        <v>53.63</v>
      </c>
      <c r="J384" s="2">
        <v>84.21</v>
      </c>
      <c r="K384" s="2">
        <v>72.55</v>
      </c>
      <c r="L384" s="2">
        <v>59.86</v>
      </c>
      <c r="M384" s="2">
        <v>69.45</v>
      </c>
      <c r="N384" s="2">
        <v>60.27</v>
      </c>
      <c r="O384" s="2">
        <v>59.73</v>
      </c>
      <c r="P384" s="2">
        <v>67.64</v>
      </c>
      <c r="Q384" s="8">
        <f t="shared" si="50"/>
        <v>1</v>
      </c>
      <c r="R384" s="9">
        <f t="shared" si="51"/>
        <v>0.73789212988442487</v>
      </c>
      <c r="S384" s="9">
        <f t="shared" si="52"/>
        <v>1.1586406164006602</v>
      </c>
      <c r="T384" s="9">
        <f t="shared" si="53"/>
        <v>0.99821133736928991</v>
      </c>
      <c r="U384" s="9">
        <f t="shared" si="54"/>
        <v>0.82361034672537137</v>
      </c>
      <c r="V384" s="9">
        <f t="shared" si="55"/>
        <v>0.95555861309851398</v>
      </c>
      <c r="W384" s="9">
        <f t="shared" si="56"/>
        <v>0.82925151348376436</v>
      </c>
      <c r="X384" s="9">
        <f t="shared" si="57"/>
        <v>0.82182168409466139</v>
      </c>
      <c r="Y384" s="9">
        <f t="shared" si="58"/>
        <v>0.93065492570170605</v>
      </c>
      <c r="Z384" s="9">
        <f t="shared" si="59"/>
        <v>0.88291139240506322</v>
      </c>
    </row>
    <row r="385" spans="1:26" x14ac:dyDescent="0.2">
      <c r="A385" s="1" t="s">
        <v>1324</v>
      </c>
      <c r="B385" s="2" t="s">
        <v>1325</v>
      </c>
      <c r="C385" s="2" t="s">
        <v>9</v>
      </c>
      <c r="D385" s="2">
        <v>120.44</v>
      </c>
      <c r="E385" s="2">
        <v>100.45</v>
      </c>
      <c r="F385" s="2">
        <v>141.27000000000001</v>
      </c>
      <c r="G385" s="2">
        <v>11.41</v>
      </c>
      <c r="H385" s="7">
        <v>141.27000000000001</v>
      </c>
      <c r="I385" s="2">
        <v>103.35</v>
      </c>
      <c r="J385" s="2">
        <v>122.21</v>
      </c>
      <c r="K385" s="2">
        <v>117.77</v>
      </c>
      <c r="L385" s="2">
        <v>129.87</v>
      </c>
      <c r="M385" s="2">
        <v>116.1</v>
      </c>
      <c r="N385" s="2">
        <v>100.45</v>
      </c>
      <c r="O385" s="2">
        <v>116.56</v>
      </c>
      <c r="P385" s="2">
        <v>136.35</v>
      </c>
      <c r="Q385" s="8">
        <f t="shared" si="50"/>
        <v>1</v>
      </c>
      <c r="R385" s="9">
        <f t="shared" si="51"/>
        <v>0.73157782968783169</v>
      </c>
      <c r="S385" s="9">
        <f t="shared" si="52"/>
        <v>0.8650810504707297</v>
      </c>
      <c r="T385" s="9">
        <f t="shared" si="53"/>
        <v>0.83365187230126703</v>
      </c>
      <c r="U385" s="9">
        <f t="shared" si="54"/>
        <v>0.91930346145678488</v>
      </c>
      <c r="V385" s="9">
        <f t="shared" si="55"/>
        <v>0.82183053726905919</v>
      </c>
      <c r="W385" s="9">
        <f t="shared" si="56"/>
        <v>0.71104976286543498</v>
      </c>
      <c r="X385" s="9">
        <f t="shared" si="57"/>
        <v>0.82508671338571526</v>
      </c>
      <c r="Y385" s="9">
        <f t="shared" si="58"/>
        <v>0.96517307283924392</v>
      </c>
      <c r="Z385" s="9">
        <f t="shared" si="59"/>
        <v>0.88284844623770087</v>
      </c>
    </row>
    <row r="386" spans="1:26" x14ac:dyDescent="0.2">
      <c r="A386" s="1" t="s">
        <v>64</v>
      </c>
      <c r="B386" s="2" t="s">
        <v>65</v>
      </c>
      <c r="C386" s="2" t="s">
        <v>9</v>
      </c>
      <c r="D386" s="2">
        <v>797.76</v>
      </c>
      <c r="E386" s="2">
        <v>636.48</v>
      </c>
      <c r="F386" s="2">
        <v>894.92</v>
      </c>
      <c r="G386" s="2">
        <v>12.47</v>
      </c>
      <c r="H386" s="7">
        <v>882.44</v>
      </c>
      <c r="I386" s="2">
        <v>887.25</v>
      </c>
      <c r="J386" s="2">
        <v>707.56</v>
      </c>
      <c r="K386" s="2">
        <v>788.63</v>
      </c>
      <c r="L386" s="2">
        <v>894.92</v>
      </c>
      <c r="M386" s="2">
        <v>636.48</v>
      </c>
      <c r="N386" s="2">
        <v>798.15</v>
      </c>
      <c r="O386" s="2">
        <v>893.01</v>
      </c>
      <c r="P386" s="2">
        <v>691.42</v>
      </c>
      <c r="Q386" s="8">
        <f t="shared" si="50"/>
        <v>1</v>
      </c>
      <c r="R386" s="9">
        <f t="shared" si="51"/>
        <v>1.0054507955215084</v>
      </c>
      <c r="S386" s="9">
        <f t="shared" si="52"/>
        <v>0.80182222020760607</v>
      </c>
      <c r="T386" s="9">
        <f t="shared" si="53"/>
        <v>0.89369248900775122</v>
      </c>
      <c r="U386" s="9">
        <f t="shared" si="54"/>
        <v>1.0141426045963464</v>
      </c>
      <c r="V386" s="9">
        <f t="shared" si="55"/>
        <v>0.72127283441367118</v>
      </c>
      <c r="W386" s="9">
        <f t="shared" si="56"/>
        <v>0.90448075789855398</v>
      </c>
      <c r="X386" s="9">
        <f t="shared" si="57"/>
        <v>1.0119781514890529</v>
      </c>
      <c r="Y386" s="9">
        <f t="shared" si="58"/>
        <v>0.78353202484021567</v>
      </c>
      <c r="Z386" s="9">
        <f t="shared" si="59"/>
        <v>0.88273140383482163</v>
      </c>
    </row>
    <row r="387" spans="1:26" x14ac:dyDescent="0.2">
      <c r="A387" s="1" t="s">
        <v>1408</v>
      </c>
      <c r="B387" s="2" t="s">
        <v>1409</v>
      </c>
      <c r="C387" s="2" t="s">
        <v>9</v>
      </c>
      <c r="D387" s="2">
        <v>676.38</v>
      </c>
      <c r="E387" s="2">
        <v>574.41</v>
      </c>
      <c r="F387" s="2">
        <v>781.09</v>
      </c>
      <c r="G387" s="2">
        <v>9.19</v>
      </c>
      <c r="H387" s="7">
        <v>781.09</v>
      </c>
      <c r="I387" s="2">
        <v>636.67999999999995</v>
      </c>
      <c r="J387" s="2">
        <v>703.45</v>
      </c>
      <c r="K387" s="2">
        <v>642.47</v>
      </c>
      <c r="L387" s="2">
        <v>729.53</v>
      </c>
      <c r="M387" s="2">
        <v>716.3</v>
      </c>
      <c r="N387" s="2">
        <v>574.41</v>
      </c>
      <c r="O387" s="2">
        <v>636.76</v>
      </c>
      <c r="P387" s="2">
        <v>666.72</v>
      </c>
      <c r="Q387" s="8">
        <f t="shared" ref="Q387:Q450" si="60">H387/$H387</f>
        <v>1</v>
      </c>
      <c r="R387" s="9">
        <f t="shared" ref="R387:R450" si="61">I387/$H387</f>
        <v>0.81511733603041892</v>
      </c>
      <c r="S387" s="9">
        <f t="shared" ref="S387:S450" si="62">J387/$H387</f>
        <v>0.90060044297072039</v>
      </c>
      <c r="T387" s="9">
        <f t="shared" ref="T387:T450" si="63">K387/$H387</f>
        <v>0.82253005415509095</v>
      </c>
      <c r="U387" s="9">
        <f t="shared" ref="U387:U450" si="64">L387/$H387</f>
        <v>0.93398968108668645</v>
      </c>
      <c r="V387" s="9">
        <f t="shared" ref="V387:V450" si="65">M387/$H387</f>
        <v>0.91705181221114074</v>
      </c>
      <c r="W387" s="9">
        <f t="shared" ref="W387:W450" si="66">N387/$H387</f>
        <v>0.73539540897975897</v>
      </c>
      <c r="X387" s="9">
        <f t="shared" ref="X387:X450" si="67">O387/$H387</f>
        <v>0.81521975700623484</v>
      </c>
      <c r="Y387" s="9">
        <f t="shared" ref="Y387:Y450" si="68">P387/$H387</f>
        <v>0.85357641244926963</v>
      </c>
      <c r="Z387" s="9">
        <f t="shared" ref="Z387:Z450" si="69">AVERAGE(U387:V387,X387:Y387)</f>
        <v>0.87995941568833291</v>
      </c>
    </row>
    <row r="388" spans="1:26" x14ac:dyDescent="0.2">
      <c r="A388" s="1" t="s">
        <v>1360</v>
      </c>
      <c r="B388" s="2" t="s">
        <v>1361</v>
      </c>
      <c r="C388" s="2" t="s">
        <v>9</v>
      </c>
      <c r="D388" s="2">
        <v>964.83</v>
      </c>
      <c r="E388" s="2">
        <v>702.83</v>
      </c>
      <c r="F388" s="2">
        <v>1102.73</v>
      </c>
      <c r="G388" s="2">
        <v>13.97</v>
      </c>
      <c r="H388" s="7">
        <v>1027.8</v>
      </c>
      <c r="I388" s="2">
        <v>1102.73</v>
      </c>
      <c r="J388" s="2">
        <v>890.35</v>
      </c>
      <c r="K388" s="2">
        <v>1024.17</v>
      </c>
      <c r="L388" s="2">
        <v>1087.7</v>
      </c>
      <c r="M388" s="2">
        <v>702.83</v>
      </c>
      <c r="N388" s="2">
        <v>1020.97</v>
      </c>
      <c r="O388" s="2">
        <v>1016.32</v>
      </c>
      <c r="P388" s="2">
        <v>810.59</v>
      </c>
      <c r="Q388" s="8">
        <f t="shared" si="60"/>
        <v>1</v>
      </c>
      <c r="R388" s="9">
        <f t="shared" si="61"/>
        <v>1.0729032885775442</v>
      </c>
      <c r="S388" s="9">
        <f t="shared" si="62"/>
        <v>0.86626775637283526</v>
      </c>
      <c r="T388" s="9">
        <f t="shared" si="63"/>
        <v>0.99646818447168717</v>
      </c>
      <c r="U388" s="9">
        <f t="shared" si="64"/>
        <v>1.0582798209768438</v>
      </c>
      <c r="V388" s="9">
        <f t="shared" si="65"/>
        <v>0.68381980930142061</v>
      </c>
      <c r="W388" s="9">
        <f t="shared" si="66"/>
        <v>0.99335473827592924</v>
      </c>
      <c r="X388" s="9">
        <f t="shared" si="67"/>
        <v>0.98883051177271852</v>
      </c>
      <c r="Y388" s="9">
        <f t="shared" si="68"/>
        <v>0.78866510994356886</v>
      </c>
      <c r="Z388" s="9">
        <f t="shared" si="69"/>
        <v>0.87989881299863792</v>
      </c>
    </row>
    <row r="389" spans="1:26" x14ac:dyDescent="0.2">
      <c r="A389" s="1" t="s">
        <v>744</v>
      </c>
      <c r="B389" s="2" t="s">
        <v>745</v>
      </c>
      <c r="C389" s="2" t="s">
        <v>9</v>
      </c>
      <c r="D389" s="2">
        <v>326.37</v>
      </c>
      <c r="E389" s="2">
        <v>284.01</v>
      </c>
      <c r="F389" s="2">
        <v>376.72</v>
      </c>
      <c r="G389" s="2">
        <v>8.73</v>
      </c>
      <c r="H389" s="7">
        <v>376.72</v>
      </c>
      <c r="I389" s="2">
        <v>312.98</v>
      </c>
      <c r="J389" s="2">
        <v>329.65</v>
      </c>
      <c r="K389" s="2">
        <v>308.08999999999997</v>
      </c>
      <c r="L389" s="2">
        <v>312.51</v>
      </c>
      <c r="M389" s="2">
        <v>356.6</v>
      </c>
      <c r="N389" s="2">
        <v>284.01</v>
      </c>
      <c r="O389" s="2">
        <v>312.12</v>
      </c>
      <c r="P389" s="2">
        <v>344.63</v>
      </c>
      <c r="Q389" s="8">
        <f t="shared" si="60"/>
        <v>1</v>
      </c>
      <c r="R389" s="9">
        <f t="shared" si="61"/>
        <v>0.83080271819919305</v>
      </c>
      <c r="S389" s="9">
        <f t="shared" si="62"/>
        <v>0.87505308982798879</v>
      </c>
      <c r="T389" s="9">
        <f t="shared" si="63"/>
        <v>0.8178222552558928</v>
      </c>
      <c r="U389" s="9">
        <f t="shared" si="64"/>
        <v>0.82955510724145243</v>
      </c>
      <c r="V389" s="9">
        <f t="shared" si="65"/>
        <v>0.94659163304310889</v>
      </c>
      <c r="W389" s="9">
        <f t="shared" si="66"/>
        <v>0.75390210235718824</v>
      </c>
      <c r="X389" s="9">
        <f t="shared" si="67"/>
        <v>0.82851985559566788</v>
      </c>
      <c r="Y389" s="9">
        <f t="shared" si="68"/>
        <v>0.91481737099171789</v>
      </c>
      <c r="Z389" s="9">
        <f t="shared" si="69"/>
        <v>0.87987099171798688</v>
      </c>
    </row>
    <row r="390" spans="1:26" x14ac:dyDescent="0.2">
      <c r="A390" s="1" t="s">
        <v>628</v>
      </c>
      <c r="B390" s="2" t="s">
        <v>629</v>
      </c>
      <c r="C390" s="2" t="s">
        <v>9</v>
      </c>
      <c r="D390" s="2">
        <v>530.72</v>
      </c>
      <c r="E390" s="2">
        <v>447.46</v>
      </c>
      <c r="F390" s="2">
        <v>587.41</v>
      </c>
      <c r="G390" s="2">
        <v>8.65</v>
      </c>
      <c r="H390" s="7">
        <v>567.13</v>
      </c>
      <c r="I390" s="2">
        <v>538.20000000000005</v>
      </c>
      <c r="J390" s="2">
        <v>587.41</v>
      </c>
      <c r="K390" s="2">
        <v>525.75</v>
      </c>
      <c r="L390" s="2">
        <v>447.46</v>
      </c>
      <c r="M390" s="2">
        <v>519.34</v>
      </c>
      <c r="N390" s="2">
        <v>566.19000000000005</v>
      </c>
      <c r="O390" s="2">
        <v>472.03</v>
      </c>
      <c r="P390" s="2">
        <v>552.91999999999996</v>
      </c>
      <c r="Q390" s="8">
        <f t="shared" si="60"/>
        <v>1</v>
      </c>
      <c r="R390" s="9">
        <f t="shared" si="61"/>
        <v>0.94898876800733523</v>
      </c>
      <c r="S390" s="9">
        <f t="shared" si="62"/>
        <v>1.0357589970553489</v>
      </c>
      <c r="T390" s="9">
        <f t="shared" si="63"/>
        <v>0.92703612928252788</v>
      </c>
      <c r="U390" s="9">
        <f t="shared" si="64"/>
        <v>0.78899017861865883</v>
      </c>
      <c r="V390" s="9">
        <f t="shared" si="65"/>
        <v>0.91573360605152265</v>
      </c>
      <c r="W390" s="9">
        <f t="shared" si="66"/>
        <v>0.99834253169467324</v>
      </c>
      <c r="X390" s="9">
        <f t="shared" si="67"/>
        <v>0.83231357889725455</v>
      </c>
      <c r="Y390" s="9">
        <f t="shared" si="68"/>
        <v>0.97494401636309125</v>
      </c>
      <c r="Z390" s="9">
        <f t="shared" si="69"/>
        <v>0.87799534498263176</v>
      </c>
    </row>
    <row r="391" spans="1:26" x14ac:dyDescent="0.2">
      <c r="A391" s="1" t="s">
        <v>326</v>
      </c>
      <c r="B391" s="2" t="s">
        <v>327</v>
      </c>
      <c r="C391" s="2" t="s">
        <v>9</v>
      </c>
      <c r="D391" s="2">
        <v>186.43</v>
      </c>
      <c r="E391" s="2">
        <v>146.11000000000001</v>
      </c>
      <c r="F391" s="2">
        <v>228.06</v>
      </c>
      <c r="G391" s="2">
        <v>13.47</v>
      </c>
      <c r="H391" s="7">
        <v>218.05</v>
      </c>
      <c r="I391" s="2">
        <v>176.48</v>
      </c>
      <c r="J391" s="2">
        <v>192.04</v>
      </c>
      <c r="K391" s="2">
        <v>180.86</v>
      </c>
      <c r="L391" s="2">
        <v>193.8</v>
      </c>
      <c r="M391" s="2">
        <v>228.06</v>
      </c>
      <c r="N391" s="2">
        <v>146.11000000000001</v>
      </c>
      <c r="O391" s="2">
        <v>168.58</v>
      </c>
      <c r="P391" s="2">
        <v>173.93</v>
      </c>
      <c r="Q391" s="8">
        <f t="shared" si="60"/>
        <v>1</v>
      </c>
      <c r="R391" s="9">
        <f t="shared" si="61"/>
        <v>0.80935565237330875</v>
      </c>
      <c r="S391" s="9">
        <f t="shared" si="62"/>
        <v>0.88071543224031179</v>
      </c>
      <c r="T391" s="9">
        <f t="shared" si="63"/>
        <v>0.82944278835129559</v>
      </c>
      <c r="U391" s="9">
        <f t="shared" si="64"/>
        <v>0.88878697546434304</v>
      </c>
      <c r="V391" s="9">
        <f t="shared" si="65"/>
        <v>1.0459069020866774</v>
      </c>
      <c r="W391" s="9">
        <f t="shared" si="66"/>
        <v>0.67007567071772534</v>
      </c>
      <c r="X391" s="9">
        <f t="shared" si="67"/>
        <v>0.77312542994725986</v>
      </c>
      <c r="Y391" s="9">
        <f t="shared" si="68"/>
        <v>0.79766108690667281</v>
      </c>
      <c r="Z391" s="9">
        <f t="shared" si="69"/>
        <v>0.87637009860123827</v>
      </c>
    </row>
    <row r="392" spans="1:26" x14ac:dyDescent="0.2">
      <c r="A392" s="1" t="s">
        <v>954</v>
      </c>
      <c r="B392" s="2" t="s">
        <v>955</v>
      </c>
      <c r="C392" s="2" t="s">
        <v>9</v>
      </c>
      <c r="D392" s="2">
        <v>1176.53</v>
      </c>
      <c r="E392" s="2">
        <v>901.88</v>
      </c>
      <c r="F392" s="2">
        <v>1390.47</v>
      </c>
      <c r="G392" s="2">
        <v>17.09</v>
      </c>
      <c r="H392" s="7">
        <v>1284.75</v>
      </c>
      <c r="I392" s="2">
        <v>901.88</v>
      </c>
      <c r="J392" s="2">
        <v>1390.47</v>
      </c>
      <c r="K392" s="2">
        <v>1220.8</v>
      </c>
      <c r="L392" s="2">
        <v>909.12</v>
      </c>
      <c r="M392" s="2">
        <v>1301.99</v>
      </c>
      <c r="N392" s="2">
        <v>1294.94</v>
      </c>
      <c r="O392" s="2">
        <v>936.36</v>
      </c>
      <c r="P392" s="2">
        <v>1348.47</v>
      </c>
      <c r="Q392" s="8">
        <f t="shared" si="60"/>
        <v>1</v>
      </c>
      <c r="R392" s="9">
        <f t="shared" si="61"/>
        <v>0.70198871375754035</v>
      </c>
      <c r="S392" s="9">
        <f t="shared" si="62"/>
        <v>1.0822883829538821</v>
      </c>
      <c r="T392" s="9">
        <f t="shared" si="63"/>
        <v>0.95022377894532006</v>
      </c>
      <c r="U392" s="9">
        <f t="shared" si="64"/>
        <v>0.70762405137186224</v>
      </c>
      <c r="V392" s="9">
        <f t="shared" si="65"/>
        <v>1.0134189531037168</v>
      </c>
      <c r="W392" s="9">
        <f t="shared" si="66"/>
        <v>1.0079315041836934</v>
      </c>
      <c r="X392" s="9">
        <f t="shared" si="67"/>
        <v>0.72882661996497378</v>
      </c>
      <c r="Y392" s="9">
        <f t="shared" si="68"/>
        <v>1.0495971978984238</v>
      </c>
      <c r="Z392" s="9">
        <f t="shared" si="69"/>
        <v>0.87486670558474411</v>
      </c>
    </row>
    <row r="393" spans="1:26" x14ac:dyDescent="0.2">
      <c r="A393" s="1" t="s">
        <v>1392</v>
      </c>
      <c r="B393" s="2" t="s">
        <v>1393</v>
      </c>
      <c r="C393" s="2" t="s">
        <v>9</v>
      </c>
      <c r="D393" s="2">
        <v>1865.81</v>
      </c>
      <c r="E393" s="2">
        <v>1567.34</v>
      </c>
      <c r="F393" s="2">
        <v>2190.29</v>
      </c>
      <c r="G393" s="2">
        <v>12.87</v>
      </c>
      <c r="H393" s="7">
        <v>2093.48</v>
      </c>
      <c r="I393" s="2">
        <v>1586.33</v>
      </c>
      <c r="J393" s="2">
        <v>1673.91</v>
      </c>
      <c r="K393" s="2">
        <v>2190.29</v>
      </c>
      <c r="L393" s="2">
        <v>2133.8000000000002</v>
      </c>
      <c r="M393" s="2">
        <v>1908.41</v>
      </c>
      <c r="N393" s="2">
        <v>1924.14</v>
      </c>
      <c r="O393" s="2">
        <v>1567.34</v>
      </c>
      <c r="P393" s="2">
        <v>1714.58</v>
      </c>
      <c r="Q393" s="8">
        <f t="shared" si="60"/>
        <v>1</v>
      </c>
      <c r="R393" s="9">
        <f t="shared" si="61"/>
        <v>0.75774786479928158</v>
      </c>
      <c r="S393" s="9">
        <f t="shared" si="62"/>
        <v>0.79958251332709174</v>
      </c>
      <c r="T393" s="9">
        <f t="shared" si="63"/>
        <v>1.0462435752909032</v>
      </c>
      <c r="U393" s="9">
        <f t="shared" si="64"/>
        <v>1.0192597970842807</v>
      </c>
      <c r="V393" s="9">
        <f t="shared" si="65"/>
        <v>0.91159695817490494</v>
      </c>
      <c r="W393" s="9">
        <f t="shared" si="66"/>
        <v>0.91911076294017624</v>
      </c>
      <c r="X393" s="9">
        <f t="shared" si="67"/>
        <v>0.74867684429753323</v>
      </c>
      <c r="Y393" s="9">
        <f t="shared" si="68"/>
        <v>0.81900949614995122</v>
      </c>
      <c r="Z393" s="9">
        <f t="shared" si="69"/>
        <v>0.87463577392666758</v>
      </c>
    </row>
    <row r="394" spans="1:26" x14ac:dyDescent="0.2">
      <c r="A394" s="1" t="s">
        <v>1364</v>
      </c>
      <c r="B394" s="2" t="s">
        <v>1365</v>
      </c>
      <c r="C394" s="2" t="s">
        <v>9</v>
      </c>
      <c r="D394" s="2">
        <v>179.7</v>
      </c>
      <c r="E394" s="2">
        <v>143.87</v>
      </c>
      <c r="F394" s="2">
        <v>208.65</v>
      </c>
      <c r="G394" s="2">
        <v>14.95</v>
      </c>
      <c r="H394" s="7">
        <v>201.67</v>
      </c>
      <c r="I394" s="2">
        <v>208.65</v>
      </c>
      <c r="J394" s="2">
        <v>198.2</v>
      </c>
      <c r="K394" s="2">
        <v>158.78</v>
      </c>
      <c r="L394" s="2">
        <v>192.78</v>
      </c>
      <c r="M394" s="2">
        <v>206.29</v>
      </c>
      <c r="N394" s="2">
        <v>145.19999999999999</v>
      </c>
      <c r="O394" s="2">
        <v>161.84</v>
      </c>
      <c r="P394" s="2">
        <v>143.87</v>
      </c>
      <c r="Q394" s="8">
        <f t="shared" si="60"/>
        <v>1</v>
      </c>
      <c r="R394" s="9">
        <f t="shared" si="61"/>
        <v>1.0346109981653198</v>
      </c>
      <c r="S394" s="9">
        <f t="shared" si="62"/>
        <v>0.98279367283185404</v>
      </c>
      <c r="T394" s="9">
        <f t="shared" si="63"/>
        <v>0.78732582932513517</v>
      </c>
      <c r="U394" s="9">
        <f t="shared" si="64"/>
        <v>0.95591808399861167</v>
      </c>
      <c r="V394" s="9">
        <f t="shared" si="65"/>
        <v>1.0229087122526901</v>
      </c>
      <c r="W394" s="9">
        <f t="shared" si="66"/>
        <v>0.71998809937025832</v>
      </c>
      <c r="X394" s="9">
        <f t="shared" si="67"/>
        <v>0.80249913224574809</v>
      </c>
      <c r="Y394" s="9">
        <f t="shared" si="68"/>
        <v>0.71339316705509004</v>
      </c>
      <c r="Z394" s="9">
        <f t="shared" si="69"/>
        <v>0.87367977388803497</v>
      </c>
    </row>
    <row r="395" spans="1:26" x14ac:dyDescent="0.2">
      <c r="A395" s="1" t="s">
        <v>516</v>
      </c>
      <c r="B395" s="2" t="s">
        <v>517</v>
      </c>
      <c r="C395" s="2" t="s">
        <v>9</v>
      </c>
      <c r="D395" s="2">
        <v>252.8</v>
      </c>
      <c r="E395" s="2">
        <v>212.58</v>
      </c>
      <c r="F395" s="2">
        <v>294.39999999999998</v>
      </c>
      <c r="G395" s="2">
        <v>11.39</v>
      </c>
      <c r="H395" s="7">
        <v>283.57</v>
      </c>
      <c r="I395" s="2">
        <v>241.8</v>
      </c>
      <c r="J395" s="2">
        <v>276.25</v>
      </c>
      <c r="K395" s="2">
        <v>259.72000000000003</v>
      </c>
      <c r="L395" s="2">
        <v>257.72000000000003</v>
      </c>
      <c r="M395" s="2">
        <v>294.39999999999998</v>
      </c>
      <c r="N395" s="2">
        <v>223.74</v>
      </c>
      <c r="O395" s="2">
        <v>225.42</v>
      </c>
      <c r="P395" s="2">
        <v>212.58</v>
      </c>
      <c r="Q395" s="8">
        <f t="shared" si="60"/>
        <v>1</v>
      </c>
      <c r="R395" s="9">
        <f t="shared" si="61"/>
        <v>0.85269950982120823</v>
      </c>
      <c r="S395" s="9">
        <f t="shared" si="62"/>
        <v>0.97418626794089647</v>
      </c>
      <c r="T395" s="9">
        <f t="shared" si="63"/>
        <v>0.91589378284021594</v>
      </c>
      <c r="U395" s="9">
        <f t="shared" si="64"/>
        <v>0.90884085058363029</v>
      </c>
      <c r="V395" s="9">
        <f t="shared" si="65"/>
        <v>1.0381916281694115</v>
      </c>
      <c r="W395" s="9">
        <f t="shared" si="66"/>
        <v>0.78901153154423953</v>
      </c>
      <c r="X395" s="9">
        <f t="shared" si="67"/>
        <v>0.79493599463977149</v>
      </c>
      <c r="Y395" s="9">
        <f t="shared" si="68"/>
        <v>0.74965616955249148</v>
      </c>
      <c r="Z395" s="9">
        <f t="shared" si="69"/>
        <v>0.87290616073632621</v>
      </c>
    </row>
    <row r="396" spans="1:26" x14ac:dyDescent="0.2">
      <c r="A396" s="1" t="s">
        <v>600</v>
      </c>
      <c r="B396" s="2" t="s">
        <v>601</v>
      </c>
      <c r="C396" s="2" t="s">
        <v>9</v>
      </c>
      <c r="D396" s="2">
        <v>66.569999999999993</v>
      </c>
      <c r="E396" s="2">
        <v>53.63</v>
      </c>
      <c r="F396" s="2">
        <v>81.900000000000006</v>
      </c>
      <c r="G396" s="2">
        <v>15.2</v>
      </c>
      <c r="H396" s="7">
        <v>81.900000000000006</v>
      </c>
      <c r="I396" s="2">
        <v>58.5</v>
      </c>
      <c r="J396" s="2">
        <v>57.51</v>
      </c>
      <c r="K396" s="2">
        <v>53.63</v>
      </c>
      <c r="L396" s="2">
        <v>71.03</v>
      </c>
      <c r="M396" s="2">
        <v>78.78</v>
      </c>
      <c r="N396" s="2">
        <v>62.1</v>
      </c>
      <c r="O396" s="2">
        <v>61.65</v>
      </c>
      <c r="P396" s="2">
        <v>74.08</v>
      </c>
      <c r="Q396" s="8">
        <f t="shared" si="60"/>
        <v>1</v>
      </c>
      <c r="R396" s="9">
        <f t="shared" si="61"/>
        <v>0.71428571428571419</v>
      </c>
      <c r="S396" s="9">
        <f t="shared" si="62"/>
        <v>0.70219780219780215</v>
      </c>
      <c r="T396" s="9">
        <f t="shared" si="63"/>
        <v>0.65482295482295483</v>
      </c>
      <c r="U396" s="9">
        <f t="shared" si="64"/>
        <v>0.86727716727716719</v>
      </c>
      <c r="V396" s="9">
        <f t="shared" si="65"/>
        <v>0.96190476190476182</v>
      </c>
      <c r="W396" s="9">
        <f t="shared" si="66"/>
        <v>0.75824175824175821</v>
      </c>
      <c r="X396" s="9">
        <f t="shared" si="67"/>
        <v>0.75274725274725263</v>
      </c>
      <c r="Y396" s="9">
        <f t="shared" si="68"/>
        <v>0.90451770451770441</v>
      </c>
      <c r="Z396" s="9">
        <f t="shared" si="69"/>
        <v>0.87161172161172151</v>
      </c>
    </row>
    <row r="397" spans="1:26" x14ac:dyDescent="0.2">
      <c r="A397" s="1" t="s">
        <v>190</v>
      </c>
      <c r="B397" s="2" t="s">
        <v>191</v>
      </c>
      <c r="C397" s="2" t="s">
        <v>9</v>
      </c>
      <c r="D397" s="2">
        <v>1725.71</v>
      </c>
      <c r="E397" s="2">
        <v>1423.55</v>
      </c>
      <c r="F397" s="2">
        <v>2018.2</v>
      </c>
      <c r="G397" s="2">
        <v>11.48</v>
      </c>
      <c r="H397" s="7">
        <v>1833.46</v>
      </c>
      <c r="I397" s="2">
        <v>1599.98</v>
      </c>
      <c r="J397" s="2">
        <v>1745.79</v>
      </c>
      <c r="K397" s="2">
        <v>1949.49</v>
      </c>
      <c r="L397" s="2">
        <v>1423.55</v>
      </c>
      <c r="M397" s="2">
        <v>1704.2</v>
      </c>
      <c r="N397" s="2">
        <v>2018.2</v>
      </c>
      <c r="O397" s="2">
        <v>1487.39</v>
      </c>
      <c r="P397" s="2">
        <v>1769.34</v>
      </c>
      <c r="Q397" s="8">
        <f t="shared" si="60"/>
        <v>1</v>
      </c>
      <c r="R397" s="9">
        <f t="shared" si="61"/>
        <v>0.87265607103509213</v>
      </c>
      <c r="S397" s="9">
        <f t="shared" si="62"/>
        <v>0.95218330369901716</v>
      </c>
      <c r="T397" s="9">
        <f t="shared" si="63"/>
        <v>1.0632847185103576</v>
      </c>
      <c r="U397" s="9">
        <f t="shared" si="64"/>
        <v>0.77642817405342901</v>
      </c>
      <c r="V397" s="9">
        <f t="shared" si="65"/>
        <v>0.9294994164039575</v>
      </c>
      <c r="W397" s="9">
        <f t="shared" si="66"/>
        <v>1.1007603111057782</v>
      </c>
      <c r="X397" s="9">
        <f t="shared" si="67"/>
        <v>0.8112475865303852</v>
      </c>
      <c r="Y397" s="9">
        <f t="shared" si="68"/>
        <v>0.96502787080165364</v>
      </c>
      <c r="Z397" s="9">
        <f t="shared" si="69"/>
        <v>0.87055076194735637</v>
      </c>
    </row>
    <row r="398" spans="1:26" x14ac:dyDescent="0.2">
      <c r="A398" s="1" t="s">
        <v>22</v>
      </c>
      <c r="B398" s="2" t="s">
        <v>23</v>
      </c>
      <c r="C398" s="2" t="s">
        <v>9</v>
      </c>
      <c r="D398" s="2">
        <v>7060.13</v>
      </c>
      <c r="E398" s="2">
        <v>6508.97</v>
      </c>
      <c r="F398" s="2">
        <v>7741.32</v>
      </c>
      <c r="G398" s="2">
        <v>6.54</v>
      </c>
      <c r="H398" s="7">
        <v>7666.55</v>
      </c>
      <c r="I398" s="2">
        <v>6965.4</v>
      </c>
      <c r="J398" s="2">
        <v>7059.17</v>
      </c>
      <c r="K398" s="2">
        <v>7473.05</v>
      </c>
      <c r="L398" s="2">
        <v>6508.97</v>
      </c>
      <c r="M398" s="2">
        <v>6748.37</v>
      </c>
      <c r="N398" s="2">
        <v>7741.32</v>
      </c>
      <c r="O398" s="2">
        <v>6780.9</v>
      </c>
      <c r="P398" s="2">
        <v>6597.43</v>
      </c>
      <c r="Q398" s="8">
        <f t="shared" si="60"/>
        <v>1</v>
      </c>
      <c r="R398" s="9">
        <f t="shared" si="61"/>
        <v>0.90854426045613734</v>
      </c>
      <c r="S398" s="9">
        <f t="shared" si="62"/>
        <v>0.9207753161461153</v>
      </c>
      <c r="T398" s="9">
        <f t="shared" si="63"/>
        <v>0.97476048548564864</v>
      </c>
      <c r="U398" s="9">
        <f t="shared" si="64"/>
        <v>0.84900900665879697</v>
      </c>
      <c r="V398" s="9">
        <f t="shared" si="65"/>
        <v>0.88023556880213394</v>
      </c>
      <c r="W398" s="9">
        <f t="shared" si="66"/>
        <v>1.0097527571071734</v>
      </c>
      <c r="X398" s="9">
        <f t="shared" si="67"/>
        <v>0.88447867684943027</v>
      </c>
      <c r="Y398" s="9">
        <f t="shared" si="68"/>
        <v>0.86054744311326481</v>
      </c>
      <c r="Z398" s="9">
        <f t="shared" si="69"/>
        <v>0.8685676738559065</v>
      </c>
    </row>
    <row r="399" spans="1:26" x14ac:dyDescent="0.2">
      <c r="A399" s="1" t="s">
        <v>120</v>
      </c>
      <c r="B399" s="2" t="s">
        <v>121</v>
      </c>
      <c r="C399" s="2" t="s">
        <v>9</v>
      </c>
      <c r="D399" s="2">
        <v>256.57</v>
      </c>
      <c r="E399" s="2">
        <v>215.52</v>
      </c>
      <c r="F399" s="2">
        <v>292.77999999999997</v>
      </c>
      <c r="G399" s="2">
        <v>9.31</v>
      </c>
      <c r="H399" s="7">
        <v>292.77999999999997</v>
      </c>
      <c r="I399" s="2">
        <v>259.35000000000002</v>
      </c>
      <c r="J399" s="2">
        <v>276.25</v>
      </c>
      <c r="K399" s="2">
        <v>248.16</v>
      </c>
      <c r="L399" s="2">
        <v>268.88</v>
      </c>
      <c r="M399" s="2">
        <v>266.41000000000003</v>
      </c>
      <c r="N399" s="2">
        <v>215.52</v>
      </c>
      <c r="O399" s="2">
        <v>227.35</v>
      </c>
      <c r="P399" s="2">
        <v>254.45</v>
      </c>
      <c r="Q399" s="8">
        <f t="shared" si="60"/>
        <v>1</v>
      </c>
      <c r="R399" s="9">
        <f t="shared" si="61"/>
        <v>0.88581870346335145</v>
      </c>
      <c r="S399" s="9">
        <f t="shared" si="62"/>
        <v>0.94354122549354469</v>
      </c>
      <c r="T399" s="9">
        <f t="shared" si="63"/>
        <v>0.84759887970489789</v>
      </c>
      <c r="U399" s="9">
        <f t="shared" si="64"/>
        <v>0.91836874103422372</v>
      </c>
      <c r="V399" s="9">
        <f t="shared" si="65"/>
        <v>0.90993237242981095</v>
      </c>
      <c r="W399" s="9">
        <f t="shared" si="66"/>
        <v>0.73611585490812226</v>
      </c>
      <c r="X399" s="9">
        <f t="shared" si="67"/>
        <v>0.77652162032925753</v>
      </c>
      <c r="Y399" s="9">
        <f t="shared" si="68"/>
        <v>0.86908258760844326</v>
      </c>
      <c r="Z399" s="9">
        <f t="shared" si="69"/>
        <v>0.86847633035043392</v>
      </c>
    </row>
    <row r="400" spans="1:26" x14ac:dyDescent="0.2">
      <c r="A400" s="1" t="s">
        <v>282</v>
      </c>
      <c r="B400" s="2" t="s">
        <v>283</v>
      </c>
      <c r="C400" s="2" t="s">
        <v>9</v>
      </c>
      <c r="D400" s="2">
        <v>1256.1400000000001</v>
      </c>
      <c r="E400" s="2">
        <v>1096.83</v>
      </c>
      <c r="F400" s="2">
        <v>1459.28</v>
      </c>
      <c r="G400" s="2">
        <v>11.19</v>
      </c>
      <c r="H400" s="7">
        <v>1403.5</v>
      </c>
      <c r="I400" s="2">
        <v>1131</v>
      </c>
      <c r="J400" s="2">
        <v>1459.28</v>
      </c>
      <c r="K400" s="2">
        <v>1149.3</v>
      </c>
      <c r="L400" s="2">
        <v>1096.83</v>
      </c>
      <c r="M400" s="2">
        <v>1377.66</v>
      </c>
      <c r="N400" s="2">
        <v>1290.3699999999999</v>
      </c>
      <c r="O400" s="2">
        <v>1098.2</v>
      </c>
      <c r="P400" s="2">
        <v>1299.0899999999999</v>
      </c>
      <c r="Q400" s="8">
        <f t="shared" si="60"/>
        <v>1</v>
      </c>
      <c r="R400" s="9">
        <f t="shared" si="61"/>
        <v>0.80584253651585325</v>
      </c>
      <c r="S400" s="9">
        <f t="shared" si="62"/>
        <v>1.039743498396865</v>
      </c>
      <c r="T400" s="9">
        <f t="shared" si="63"/>
        <v>0.81888136800855005</v>
      </c>
      <c r="U400" s="9">
        <f t="shared" si="64"/>
        <v>0.78149625935162093</v>
      </c>
      <c r="V400" s="9">
        <f t="shared" si="65"/>
        <v>0.98158888493053087</v>
      </c>
      <c r="W400" s="9">
        <f t="shared" si="66"/>
        <v>0.91939437121482004</v>
      </c>
      <c r="X400" s="9">
        <f t="shared" si="67"/>
        <v>0.78247239045244033</v>
      </c>
      <c r="Y400" s="9">
        <f t="shared" si="68"/>
        <v>0.92560741004631275</v>
      </c>
      <c r="Z400" s="9">
        <f t="shared" si="69"/>
        <v>0.86779123619522625</v>
      </c>
    </row>
    <row r="401" spans="1:26" x14ac:dyDescent="0.2">
      <c r="A401" s="1" t="s">
        <v>1336</v>
      </c>
      <c r="B401" s="2" t="s">
        <v>1337</v>
      </c>
      <c r="C401" s="2" t="s">
        <v>9</v>
      </c>
      <c r="D401" s="2">
        <v>504.45</v>
      </c>
      <c r="E401" s="2">
        <v>430.2</v>
      </c>
      <c r="F401" s="2">
        <v>577.04</v>
      </c>
      <c r="G401" s="2">
        <v>11.04</v>
      </c>
      <c r="H401" s="7">
        <v>574.29999999999995</v>
      </c>
      <c r="I401" s="2">
        <v>568.42999999999995</v>
      </c>
      <c r="J401" s="2">
        <v>451.85</v>
      </c>
      <c r="K401" s="2">
        <v>490</v>
      </c>
      <c r="L401" s="2">
        <v>489.06</v>
      </c>
      <c r="M401" s="2">
        <v>430.2</v>
      </c>
      <c r="N401" s="2">
        <v>462.09</v>
      </c>
      <c r="O401" s="2">
        <v>577.04</v>
      </c>
      <c r="P401" s="2">
        <v>497.09</v>
      </c>
      <c r="Q401" s="8">
        <f t="shared" si="60"/>
        <v>1</v>
      </c>
      <c r="R401" s="9">
        <f t="shared" si="61"/>
        <v>0.9897788612223577</v>
      </c>
      <c r="S401" s="9">
        <f t="shared" si="62"/>
        <v>0.78678391084798893</v>
      </c>
      <c r="T401" s="9">
        <f t="shared" si="63"/>
        <v>0.85321260665157594</v>
      </c>
      <c r="U401" s="9">
        <f t="shared" si="64"/>
        <v>0.85157583144697901</v>
      </c>
      <c r="V401" s="9">
        <f t="shared" si="65"/>
        <v>0.7490858436357305</v>
      </c>
      <c r="W401" s="9">
        <f t="shared" si="66"/>
        <v>0.8046143130767891</v>
      </c>
      <c r="X401" s="9">
        <f t="shared" si="67"/>
        <v>1.0047710255963782</v>
      </c>
      <c r="Y401" s="9">
        <f t="shared" si="68"/>
        <v>0.86555807069475887</v>
      </c>
      <c r="Z401" s="9">
        <f t="shared" si="69"/>
        <v>0.86774769284346165</v>
      </c>
    </row>
    <row r="402" spans="1:26" x14ac:dyDescent="0.2">
      <c r="A402" s="1" t="s">
        <v>284</v>
      </c>
      <c r="B402" s="2" t="s">
        <v>285</v>
      </c>
      <c r="C402" s="2" t="s">
        <v>9</v>
      </c>
      <c r="D402" s="2">
        <v>476.41</v>
      </c>
      <c r="E402" s="2">
        <v>369.33</v>
      </c>
      <c r="F402" s="2">
        <v>597.67999999999995</v>
      </c>
      <c r="G402" s="2">
        <v>16.309999999999999</v>
      </c>
      <c r="H402" s="7">
        <v>533.35</v>
      </c>
      <c r="I402" s="2">
        <v>424.13</v>
      </c>
      <c r="J402" s="2">
        <v>597.67999999999995</v>
      </c>
      <c r="K402" s="2">
        <v>393.26</v>
      </c>
      <c r="L402" s="2">
        <v>369.33</v>
      </c>
      <c r="M402" s="2">
        <v>506.91</v>
      </c>
      <c r="N402" s="2">
        <v>489.48</v>
      </c>
      <c r="O402" s="2">
        <v>423.87</v>
      </c>
      <c r="P402" s="2">
        <v>549.70000000000005</v>
      </c>
      <c r="Q402" s="8">
        <f t="shared" si="60"/>
        <v>1</v>
      </c>
      <c r="R402" s="9">
        <f t="shared" si="61"/>
        <v>0.79521889940939339</v>
      </c>
      <c r="S402" s="9">
        <f t="shared" si="62"/>
        <v>1.1206149807818504</v>
      </c>
      <c r="T402" s="9">
        <f t="shared" si="63"/>
        <v>0.73733945814193302</v>
      </c>
      <c r="U402" s="9">
        <f t="shared" si="64"/>
        <v>0.69247211024655475</v>
      </c>
      <c r="V402" s="9">
        <f t="shared" si="65"/>
        <v>0.95042654917033842</v>
      </c>
      <c r="W402" s="9">
        <f t="shared" si="66"/>
        <v>0.91774632042748661</v>
      </c>
      <c r="X402" s="9">
        <f t="shared" si="67"/>
        <v>0.79473141464329233</v>
      </c>
      <c r="Y402" s="9">
        <f t="shared" si="68"/>
        <v>1.0306552920221244</v>
      </c>
      <c r="Z402" s="9">
        <f t="shared" si="69"/>
        <v>0.86707134152057752</v>
      </c>
    </row>
    <row r="403" spans="1:26" x14ac:dyDescent="0.2">
      <c r="A403" s="1" t="s">
        <v>1346</v>
      </c>
      <c r="B403" s="2" t="s">
        <v>1347</v>
      </c>
      <c r="C403" s="2" t="s">
        <v>9</v>
      </c>
      <c r="D403" s="2">
        <v>86</v>
      </c>
      <c r="E403" s="2">
        <v>67.78</v>
      </c>
      <c r="F403" s="2">
        <v>103.39</v>
      </c>
      <c r="G403" s="2">
        <v>14.64</v>
      </c>
      <c r="H403" s="7">
        <v>103.39</v>
      </c>
      <c r="I403" s="2">
        <v>89.7</v>
      </c>
      <c r="J403" s="2">
        <v>67.78</v>
      </c>
      <c r="K403" s="2">
        <v>75.709999999999994</v>
      </c>
      <c r="L403" s="2">
        <v>96.39</v>
      </c>
      <c r="M403" s="2">
        <v>101.59</v>
      </c>
      <c r="N403" s="2">
        <v>79.45</v>
      </c>
      <c r="O403" s="2">
        <v>75.14</v>
      </c>
      <c r="P403" s="2">
        <v>84.82</v>
      </c>
      <c r="Q403" s="8">
        <f t="shared" si="60"/>
        <v>1</v>
      </c>
      <c r="R403" s="9">
        <f t="shared" si="61"/>
        <v>0.86758874165780053</v>
      </c>
      <c r="S403" s="9">
        <f t="shared" si="62"/>
        <v>0.65557597446561566</v>
      </c>
      <c r="T403" s="9">
        <f t="shared" si="63"/>
        <v>0.7322758487281168</v>
      </c>
      <c r="U403" s="9">
        <f t="shared" si="64"/>
        <v>0.93229519295870011</v>
      </c>
      <c r="V403" s="9">
        <f t="shared" si="65"/>
        <v>0.98259019247509438</v>
      </c>
      <c r="W403" s="9">
        <f t="shared" si="66"/>
        <v>0.7684495599187543</v>
      </c>
      <c r="X403" s="9">
        <f t="shared" si="67"/>
        <v>0.72676274301189669</v>
      </c>
      <c r="Y403" s="9">
        <f t="shared" si="68"/>
        <v>0.82038881903472283</v>
      </c>
      <c r="Z403" s="9">
        <f t="shared" si="69"/>
        <v>0.86550923687010362</v>
      </c>
    </row>
    <row r="404" spans="1:26" x14ac:dyDescent="0.2">
      <c r="A404" s="1" t="s">
        <v>328</v>
      </c>
      <c r="B404" s="2" t="s">
        <v>329</v>
      </c>
      <c r="C404" s="2" t="s">
        <v>9</v>
      </c>
      <c r="D404" s="2">
        <v>87.61</v>
      </c>
      <c r="E404" s="2">
        <v>72.040000000000006</v>
      </c>
      <c r="F404" s="2">
        <v>110.92</v>
      </c>
      <c r="G404" s="2">
        <v>15.29</v>
      </c>
      <c r="H404" s="7">
        <v>101.35</v>
      </c>
      <c r="I404" s="2">
        <v>78</v>
      </c>
      <c r="J404" s="2">
        <v>89.34</v>
      </c>
      <c r="K404" s="2">
        <v>95.69</v>
      </c>
      <c r="L404" s="2">
        <v>72.040000000000006</v>
      </c>
      <c r="M404" s="2">
        <v>110.92</v>
      </c>
      <c r="N404" s="2">
        <v>74.88</v>
      </c>
      <c r="O404" s="2">
        <v>76.099999999999994</v>
      </c>
      <c r="P404" s="2">
        <v>90.18</v>
      </c>
      <c r="Q404" s="8">
        <f t="shared" si="60"/>
        <v>1</v>
      </c>
      <c r="R404" s="9">
        <f t="shared" si="61"/>
        <v>0.76961026147015299</v>
      </c>
      <c r="S404" s="9">
        <f t="shared" si="62"/>
        <v>0.88149975333004449</v>
      </c>
      <c r="T404" s="9">
        <f t="shared" si="63"/>
        <v>0.94415392205229409</v>
      </c>
      <c r="U404" s="9">
        <f t="shared" si="64"/>
        <v>0.71080414405525416</v>
      </c>
      <c r="V404" s="9">
        <f t="shared" si="65"/>
        <v>1.0944252590034536</v>
      </c>
      <c r="W404" s="9">
        <f t="shared" si="66"/>
        <v>0.73882585101134679</v>
      </c>
      <c r="X404" s="9">
        <f t="shared" si="67"/>
        <v>0.75086334484459794</v>
      </c>
      <c r="Y404" s="9">
        <f t="shared" si="68"/>
        <v>0.88978786383818465</v>
      </c>
      <c r="Z404" s="9">
        <f t="shared" si="69"/>
        <v>0.86147015293537255</v>
      </c>
    </row>
    <row r="405" spans="1:26" x14ac:dyDescent="0.2">
      <c r="A405" s="1" t="s">
        <v>1246</v>
      </c>
      <c r="B405" s="2" t="s">
        <v>1247</v>
      </c>
      <c r="C405" s="2" t="s">
        <v>9</v>
      </c>
      <c r="D405" s="2">
        <v>300.66000000000003</v>
      </c>
      <c r="E405" s="2">
        <v>251.13</v>
      </c>
      <c r="F405" s="2">
        <v>343.97</v>
      </c>
      <c r="G405" s="2">
        <v>10.19</v>
      </c>
      <c r="H405" s="7">
        <v>343.97</v>
      </c>
      <c r="I405" s="2">
        <v>309.08</v>
      </c>
      <c r="J405" s="2">
        <v>311.16000000000003</v>
      </c>
      <c r="K405" s="2">
        <v>305.99</v>
      </c>
      <c r="L405" s="2">
        <v>289.17</v>
      </c>
      <c r="M405" s="2">
        <v>323.42</v>
      </c>
      <c r="N405" s="2">
        <v>251.13</v>
      </c>
      <c r="O405" s="2">
        <v>255.28</v>
      </c>
      <c r="P405" s="2">
        <v>316.72000000000003</v>
      </c>
      <c r="Q405" s="8">
        <f t="shared" si="60"/>
        <v>1</v>
      </c>
      <c r="R405" s="9">
        <f t="shared" si="61"/>
        <v>0.89856673547111654</v>
      </c>
      <c r="S405" s="9">
        <f t="shared" si="62"/>
        <v>0.90461377445707469</v>
      </c>
      <c r="T405" s="9">
        <f t="shared" si="63"/>
        <v>0.88958339390063079</v>
      </c>
      <c r="U405" s="9">
        <f t="shared" si="64"/>
        <v>0.84068378056225834</v>
      </c>
      <c r="V405" s="9">
        <f t="shared" si="65"/>
        <v>0.94025641771084689</v>
      </c>
      <c r="W405" s="9">
        <f t="shared" si="66"/>
        <v>0.7300927406459865</v>
      </c>
      <c r="X405" s="9">
        <f t="shared" si="67"/>
        <v>0.74215774631508558</v>
      </c>
      <c r="Y405" s="9">
        <f t="shared" si="68"/>
        <v>0.92077797482338575</v>
      </c>
      <c r="Z405" s="9">
        <f t="shared" si="69"/>
        <v>0.86096897985289411</v>
      </c>
    </row>
    <row r="406" spans="1:26" x14ac:dyDescent="0.2">
      <c r="A406" s="1" t="s">
        <v>580</v>
      </c>
      <c r="B406" s="2" t="s">
        <v>581</v>
      </c>
      <c r="C406" s="2" t="s">
        <v>9</v>
      </c>
      <c r="D406" s="2">
        <v>584.16</v>
      </c>
      <c r="E406" s="2">
        <v>355.32</v>
      </c>
      <c r="F406" s="2">
        <v>758.14</v>
      </c>
      <c r="G406" s="2">
        <v>26.28</v>
      </c>
      <c r="H406" s="7">
        <v>642.89</v>
      </c>
      <c r="I406" s="2">
        <v>700.05</v>
      </c>
      <c r="J406" s="2">
        <v>355.32</v>
      </c>
      <c r="K406" s="2">
        <v>657.19</v>
      </c>
      <c r="L406" s="2">
        <v>648.36</v>
      </c>
      <c r="M406" s="2">
        <v>381.47</v>
      </c>
      <c r="N406" s="2">
        <v>693.13</v>
      </c>
      <c r="O406" s="2">
        <v>758.14</v>
      </c>
      <c r="P406" s="2">
        <v>420.86</v>
      </c>
      <c r="Q406" s="8">
        <f t="shared" si="60"/>
        <v>1</v>
      </c>
      <c r="R406" s="9">
        <f t="shared" si="61"/>
        <v>1.0889110112149822</v>
      </c>
      <c r="S406" s="9">
        <f t="shared" si="62"/>
        <v>0.55269175131048853</v>
      </c>
      <c r="T406" s="9">
        <f t="shared" si="63"/>
        <v>1.0222433075642801</v>
      </c>
      <c r="U406" s="9">
        <f t="shared" si="64"/>
        <v>1.0085084540123506</v>
      </c>
      <c r="V406" s="9">
        <f t="shared" si="65"/>
        <v>0.59336745010810565</v>
      </c>
      <c r="W406" s="9">
        <f t="shared" si="66"/>
        <v>1.0781471169251349</v>
      </c>
      <c r="X406" s="9">
        <f t="shared" si="67"/>
        <v>1.1792686151596696</v>
      </c>
      <c r="Y406" s="9">
        <f t="shared" si="68"/>
        <v>0.65463765185334977</v>
      </c>
      <c r="Z406" s="9">
        <f t="shared" si="69"/>
        <v>0.85894554278336888</v>
      </c>
    </row>
    <row r="407" spans="1:26" x14ac:dyDescent="0.2">
      <c r="A407" s="1" t="s">
        <v>442</v>
      </c>
      <c r="B407" s="2" t="s">
        <v>443</v>
      </c>
      <c r="C407" s="2" t="s">
        <v>9</v>
      </c>
      <c r="D407" s="2">
        <v>353.68</v>
      </c>
      <c r="E407" s="2">
        <v>311.41000000000003</v>
      </c>
      <c r="F407" s="2">
        <v>400.27</v>
      </c>
      <c r="G407" s="2">
        <v>8.3699999999999992</v>
      </c>
      <c r="H407" s="7">
        <v>400.27</v>
      </c>
      <c r="I407" s="2">
        <v>378.3</v>
      </c>
      <c r="J407" s="2">
        <v>379.97</v>
      </c>
      <c r="K407" s="2">
        <v>339.64</v>
      </c>
      <c r="L407" s="2">
        <v>370.35</v>
      </c>
      <c r="M407" s="2">
        <v>337.94</v>
      </c>
      <c r="N407" s="2">
        <v>311.41000000000003</v>
      </c>
      <c r="O407" s="2">
        <v>341.02</v>
      </c>
      <c r="P407" s="2">
        <v>324.24</v>
      </c>
      <c r="Q407" s="8">
        <f t="shared" si="60"/>
        <v>1</v>
      </c>
      <c r="R407" s="9">
        <f t="shared" si="61"/>
        <v>0.94511204936667759</v>
      </c>
      <c r="S407" s="9">
        <f t="shared" si="62"/>
        <v>0.94928423314262889</v>
      </c>
      <c r="T407" s="9">
        <f t="shared" si="63"/>
        <v>0.84852724411022562</v>
      </c>
      <c r="U407" s="9">
        <f t="shared" si="64"/>
        <v>0.92525045594223909</v>
      </c>
      <c r="V407" s="9">
        <f t="shared" si="65"/>
        <v>0.84428011092512556</v>
      </c>
      <c r="W407" s="9">
        <f t="shared" si="66"/>
        <v>0.77799985010118178</v>
      </c>
      <c r="X407" s="9">
        <f t="shared" si="67"/>
        <v>0.85197491693107152</v>
      </c>
      <c r="Y407" s="9">
        <f t="shared" si="68"/>
        <v>0.81005321408049569</v>
      </c>
      <c r="Z407" s="9">
        <f t="shared" si="69"/>
        <v>0.85788967446973285</v>
      </c>
    </row>
    <row r="408" spans="1:26" x14ac:dyDescent="0.2">
      <c r="A408" s="1" t="s">
        <v>336</v>
      </c>
      <c r="B408" s="2" t="s">
        <v>337</v>
      </c>
      <c r="C408" s="2" t="s">
        <v>9</v>
      </c>
      <c r="D408" s="2">
        <v>203.69</v>
      </c>
      <c r="E408" s="2">
        <v>175.33</v>
      </c>
      <c r="F408" s="2">
        <v>232.38</v>
      </c>
      <c r="G408" s="2">
        <v>10.41</v>
      </c>
      <c r="H408" s="7">
        <v>232.38</v>
      </c>
      <c r="I408" s="2">
        <v>192.08</v>
      </c>
      <c r="J408" s="2">
        <v>225.93</v>
      </c>
      <c r="K408" s="2">
        <v>202.94</v>
      </c>
      <c r="L408" s="2">
        <v>186.7</v>
      </c>
      <c r="M408" s="2">
        <v>228.06</v>
      </c>
      <c r="N408" s="2">
        <v>182.64</v>
      </c>
      <c r="O408" s="2">
        <v>175.33</v>
      </c>
      <c r="P408" s="2">
        <v>207.21</v>
      </c>
      <c r="Q408" s="8">
        <f t="shared" si="60"/>
        <v>1</v>
      </c>
      <c r="R408" s="9">
        <f t="shared" si="61"/>
        <v>0.82657715810310706</v>
      </c>
      <c r="S408" s="9">
        <f t="shared" si="62"/>
        <v>0.97224373870384717</v>
      </c>
      <c r="T408" s="9">
        <f t="shared" si="63"/>
        <v>0.87331095619244337</v>
      </c>
      <c r="U408" s="9">
        <f t="shared" si="64"/>
        <v>0.80342542387468796</v>
      </c>
      <c r="V408" s="9">
        <f t="shared" si="65"/>
        <v>0.98140975987606505</v>
      </c>
      <c r="W408" s="9">
        <f t="shared" si="66"/>
        <v>0.78595404079524911</v>
      </c>
      <c r="X408" s="9">
        <f t="shared" si="67"/>
        <v>0.75449694465960937</v>
      </c>
      <c r="Y408" s="9">
        <f t="shared" si="68"/>
        <v>0.89168603150012915</v>
      </c>
      <c r="Z408" s="9">
        <f t="shared" si="69"/>
        <v>0.85775453997762285</v>
      </c>
    </row>
    <row r="409" spans="1:26" x14ac:dyDescent="0.2">
      <c r="A409" s="1" t="s">
        <v>272</v>
      </c>
      <c r="B409" s="2" t="s">
        <v>273</v>
      </c>
      <c r="C409" s="2" t="s">
        <v>9</v>
      </c>
      <c r="D409" s="2">
        <v>66.05</v>
      </c>
      <c r="E409" s="2">
        <v>41.09</v>
      </c>
      <c r="F409" s="2">
        <v>84.82</v>
      </c>
      <c r="G409" s="2">
        <v>20.54</v>
      </c>
      <c r="H409" s="7">
        <v>83.94</v>
      </c>
      <c r="I409" s="2">
        <v>67.28</v>
      </c>
      <c r="J409" s="2">
        <v>59.56</v>
      </c>
      <c r="K409" s="2">
        <v>55.73</v>
      </c>
      <c r="L409" s="2">
        <v>70.010000000000005</v>
      </c>
      <c r="M409" s="2">
        <v>68.42</v>
      </c>
      <c r="N409" s="2">
        <v>41.09</v>
      </c>
      <c r="O409" s="2">
        <v>63.58</v>
      </c>
      <c r="P409" s="2">
        <v>84.82</v>
      </c>
      <c r="Q409" s="8">
        <f t="shared" si="60"/>
        <v>1</v>
      </c>
      <c r="R409" s="9">
        <f t="shared" si="61"/>
        <v>0.80152489873719324</v>
      </c>
      <c r="S409" s="9">
        <f t="shared" si="62"/>
        <v>0.70955444365022635</v>
      </c>
      <c r="T409" s="9">
        <f t="shared" si="63"/>
        <v>0.6639266142482726</v>
      </c>
      <c r="U409" s="9">
        <f t="shared" si="64"/>
        <v>0.83404812961639274</v>
      </c>
      <c r="V409" s="9">
        <f t="shared" si="65"/>
        <v>0.81510602811532051</v>
      </c>
      <c r="W409" s="9">
        <f t="shared" si="66"/>
        <v>0.48951632118179655</v>
      </c>
      <c r="X409" s="9">
        <f t="shared" si="67"/>
        <v>0.75744579461520134</v>
      </c>
      <c r="Y409" s="9">
        <f t="shared" si="68"/>
        <v>1.0104836788182034</v>
      </c>
      <c r="Z409" s="9">
        <f t="shared" si="69"/>
        <v>0.85427090779127957</v>
      </c>
    </row>
    <row r="410" spans="1:26" x14ac:dyDescent="0.2">
      <c r="A410" s="1" t="s">
        <v>772</v>
      </c>
      <c r="B410" s="2" t="s">
        <v>773</v>
      </c>
      <c r="C410" s="2" t="s">
        <v>9</v>
      </c>
      <c r="D410" s="2">
        <v>66.33</v>
      </c>
      <c r="E410" s="2">
        <v>49.42</v>
      </c>
      <c r="F410" s="2">
        <v>84.22</v>
      </c>
      <c r="G410" s="2">
        <v>17.29</v>
      </c>
      <c r="H410" s="7">
        <v>78.83</v>
      </c>
      <c r="I410" s="2">
        <v>57.53</v>
      </c>
      <c r="J410" s="2">
        <v>78.05</v>
      </c>
      <c r="K410" s="2">
        <v>49.42</v>
      </c>
      <c r="L410" s="2">
        <v>84.22</v>
      </c>
      <c r="M410" s="2">
        <v>63.23</v>
      </c>
      <c r="N410" s="2">
        <v>63.93</v>
      </c>
      <c r="O410" s="2">
        <v>61.65</v>
      </c>
      <c r="P410" s="2">
        <v>60.12</v>
      </c>
      <c r="Q410" s="8">
        <f t="shared" si="60"/>
        <v>1</v>
      </c>
      <c r="R410" s="9">
        <f t="shared" si="61"/>
        <v>0.72979830013954083</v>
      </c>
      <c r="S410" s="9">
        <f t="shared" si="62"/>
        <v>0.99010528986426483</v>
      </c>
      <c r="T410" s="9">
        <f t="shared" si="63"/>
        <v>0.62691868577952559</v>
      </c>
      <c r="U410" s="9">
        <f t="shared" si="64"/>
        <v>1.0683749841430927</v>
      </c>
      <c r="V410" s="9">
        <f t="shared" si="65"/>
        <v>0.80210579728529741</v>
      </c>
      <c r="W410" s="9">
        <f t="shared" si="66"/>
        <v>0.81098566535582906</v>
      </c>
      <c r="X410" s="9">
        <f t="shared" si="67"/>
        <v>0.78206266649752632</v>
      </c>
      <c r="Y410" s="9">
        <f t="shared" si="68"/>
        <v>0.76265381200050741</v>
      </c>
      <c r="Z410" s="9">
        <f t="shared" si="69"/>
        <v>0.85379931498160599</v>
      </c>
    </row>
    <row r="411" spans="1:26" x14ac:dyDescent="0.2">
      <c r="A411" s="1" t="s">
        <v>396</v>
      </c>
      <c r="B411" s="2" t="s">
        <v>397</v>
      </c>
      <c r="C411" s="2" t="s">
        <v>9</v>
      </c>
      <c r="D411" s="2">
        <v>162.85</v>
      </c>
      <c r="E411" s="2">
        <v>126.02</v>
      </c>
      <c r="F411" s="2">
        <v>185.29</v>
      </c>
      <c r="G411" s="2">
        <v>11.72</v>
      </c>
      <c r="H411" s="7">
        <v>185.29</v>
      </c>
      <c r="I411" s="2">
        <v>184.28</v>
      </c>
      <c r="J411" s="2">
        <v>179.71</v>
      </c>
      <c r="K411" s="2">
        <v>157.72999999999999</v>
      </c>
      <c r="L411" s="2">
        <v>158.29</v>
      </c>
      <c r="M411" s="2">
        <v>153.41999999999999</v>
      </c>
      <c r="N411" s="2">
        <v>126.02</v>
      </c>
      <c r="O411" s="2">
        <v>169.55</v>
      </c>
      <c r="P411" s="2">
        <v>151.38</v>
      </c>
      <c r="Q411" s="8">
        <f t="shared" si="60"/>
        <v>1</v>
      </c>
      <c r="R411" s="9">
        <f t="shared" si="61"/>
        <v>0.99454908521776675</v>
      </c>
      <c r="S411" s="9">
        <f t="shared" si="62"/>
        <v>0.96988504506449358</v>
      </c>
      <c r="T411" s="9">
        <f t="shared" si="63"/>
        <v>0.85126018673430837</v>
      </c>
      <c r="U411" s="9">
        <f t="shared" si="64"/>
        <v>0.85428247611851693</v>
      </c>
      <c r="V411" s="9">
        <f t="shared" si="65"/>
        <v>0.82799935236656053</v>
      </c>
      <c r="W411" s="9">
        <f t="shared" si="66"/>
        <v>0.68012305035349996</v>
      </c>
      <c r="X411" s="9">
        <f t="shared" si="67"/>
        <v>0.91505208052242437</v>
      </c>
      <c r="Y411" s="9">
        <f t="shared" si="68"/>
        <v>0.81698958389551513</v>
      </c>
      <c r="Z411" s="9">
        <f t="shared" si="69"/>
        <v>0.85358087322575427</v>
      </c>
    </row>
    <row r="412" spans="1:26" x14ac:dyDescent="0.2">
      <c r="A412" s="1" t="s">
        <v>248</v>
      </c>
      <c r="B412" s="2" t="s">
        <v>249</v>
      </c>
      <c r="C412" s="2" t="s">
        <v>9</v>
      </c>
      <c r="D412" s="2">
        <v>945.15</v>
      </c>
      <c r="E412" s="2">
        <v>751.85</v>
      </c>
      <c r="F412" s="2">
        <v>1086.51</v>
      </c>
      <c r="G412" s="2">
        <v>15.04</v>
      </c>
      <c r="H412" s="7">
        <v>1053.4000000000001</v>
      </c>
      <c r="I412" s="2">
        <v>780</v>
      </c>
      <c r="J412" s="2">
        <v>972.51</v>
      </c>
      <c r="K412" s="2">
        <v>1024.17</v>
      </c>
      <c r="L412" s="2">
        <v>751.85</v>
      </c>
      <c r="M412" s="2">
        <v>1002.41</v>
      </c>
      <c r="N412" s="2">
        <v>1081.25</v>
      </c>
      <c r="O412" s="2">
        <v>754.29</v>
      </c>
      <c r="P412" s="2">
        <v>1086.51</v>
      </c>
      <c r="Q412" s="8">
        <f t="shared" si="60"/>
        <v>1</v>
      </c>
      <c r="R412" s="9">
        <f t="shared" si="61"/>
        <v>0.74045946459084866</v>
      </c>
      <c r="S412" s="9">
        <f t="shared" si="62"/>
        <v>0.92321055629390536</v>
      </c>
      <c r="T412" s="9">
        <f t="shared" si="63"/>
        <v>0.97225175621796089</v>
      </c>
      <c r="U412" s="9">
        <f t="shared" si="64"/>
        <v>0.71373647237516613</v>
      </c>
      <c r="V412" s="9">
        <f t="shared" si="65"/>
        <v>0.9515948357698879</v>
      </c>
      <c r="W412" s="9">
        <f t="shared" si="66"/>
        <v>1.0264382001139167</v>
      </c>
      <c r="X412" s="9">
        <f t="shared" si="67"/>
        <v>0.71605278146952711</v>
      </c>
      <c r="Y412" s="9">
        <f t="shared" si="68"/>
        <v>1.0314315549648756</v>
      </c>
      <c r="Z412" s="9">
        <f t="shared" si="69"/>
        <v>0.85320391114486416</v>
      </c>
    </row>
    <row r="413" spans="1:26" x14ac:dyDescent="0.2">
      <c r="A413" s="1" t="s">
        <v>348</v>
      </c>
      <c r="B413" s="2" t="s">
        <v>349</v>
      </c>
      <c r="C413" s="2" t="s">
        <v>9</v>
      </c>
      <c r="D413" s="2">
        <v>176.43</v>
      </c>
      <c r="E413" s="2">
        <v>131.5</v>
      </c>
      <c r="F413" s="2">
        <v>219.76</v>
      </c>
      <c r="G413" s="2">
        <v>15</v>
      </c>
      <c r="H413" s="7">
        <v>206.79</v>
      </c>
      <c r="I413" s="2">
        <v>178.43</v>
      </c>
      <c r="J413" s="2">
        <v>183.82</v>
      </c>
      <c r="K413" s="2">
        <v>181.91</v>
      </c>
      <c r="L413" s="2">
        <v>163.36000000000001</v>
      </c>
      <c r="M413" s="2">
        <v>219.76</v>
      </c>
      <c r="N413" s="2">
        <v>131.5</v>
      </c>
      <c r="O413" s="2">
        <v>166.66</v>
      </c>
      <c r="P413" s="2">
        <v>155.68</v>
      </c>
      <c r="Q413" s="8">
        <f t="shared" si="60"/>
        <v>1</v>
      </c>
      <c r="R413" s="9">
        <f t="shared" si="61"/>
        <v>0.8628560375259926</v>
      </c>
      <c r="S413" s="9">
        <f t="shared" si="62"/>
        <v>0.88892112771410614</v>
      </c>
      <c r="T413" s="9">
        <f t="shared" si="63"/>
        <v>0.87968470428937573</v>
      </c>
      <c r="U413" s="9">
        <f t="shared" si="64"/>
        <v>0.78998017312249147</v>
      </c>
      <c r="V413" s="9">
        <f t="shared" si="65"/>
        <v>1.0627206344600804</v>
      </c>
      <c r="W413" s="9">
        <f t="shared" si="66"/>
        <v>0.63591082740944926</v>
      </c>
      <c r="X413" s="9">
        <f t="shared" si="67"/>
        <v>0.80593839160500991</v>
      </c>
      <c r="Y413" s="9">
        <f t="shared" si="68"/>
        <v>0.75284104647226657</v>
      </c>
      <c r="Z413" s="9">
        <f t="shared" si="69"/>
        <v>0.85287006141496213</v>
      </c>
    </row>
    <row r="414" spans="1:26" x14ac:dyDescent="0.2">
      <c r="A414" s="1" t="s">
        <v>212</v>
      </c>
      <c r="B414" s="2" t="s">
        <v>213</v>
      </c>
      <c r="C414" s="2" t="s">
        <v>9</v>
      </c>
      <c r="D414" s="2">
        <v>76.95</v>
      </c>
      <c r="E414" s="2">
        <v>55.87</v>
      </c>
      <c r="F414" s="2">
        <v>91.22</v>
      </c>
      <c r="G414" s="2">
        <v>16.079999999999998</v>
      </c>
      <c r="H414" s="7">
        <v>88.04</v>
      </c>
      <c r="I414" s="2">
        <v>78.98</v>
      </c>
      <c r="J414" s="2">
        <v>88.32</v>
      </c>
      <c r="K414" s="2">
        <v>76.760000000000005</v>
      </c>
      <c r="L414" s="2">
        <v>81.17</v>
      </c>
      <c r="M414" s="2">
        <v>91.22</v>
      </c>
      <c r="N414" s="2">
        <v>60.27</v>
      </c>
      <c r="O414" s="2">
        <v>55.87</v>
      </c>
      <c r="P414" s="2">
        <v>71.930000000000007</v>
      </c>
      <c r="Q414" s="8">
        <f t="shared" si="60"/>
        <v>1</v>
      </c>
      <c r="R414" s="9">
        <f t="shared" si="61"/>
        <v>0.89709223080417988</v>
      </c>
      <c r="S414" s="9">
        <f t="shared" si="62"/>
        <v>1.003180372557928</v>
      </c>
      <c r="T414" s="9">
        <f t="shared" si="63"/>
        <v>0.87187641980917763</v>
      </c>
      <c r="U414" s="9">
        <f t="shared" si="64"/>
        <v>0.921967287596547</v>
      </c>
      <c r="V414" s="9">
        <f t="shared" si="65"/>
        <v>1.0361199454793275</v>
      </c>
      <c r="W414" s="9">
        <f t="shared" si="66"/>
        <v>0.68457519309404813</v>
      </c>
      <c r="X414" s="9">
        <f t="shared" si="67"/>
        <v>0.63459791004089039</v>
      </c>
      <c r="Y414" s="9">
        <f t="shared" si="68"/>
        <v>0.81701499318491599</v>
      </c>
      <c r="Z414" s="9">
        <f t="shared" si="69"/>
        <v>0.85242503407542025</v>
      </c>
    </row>
    <row r="415" spans="1:26" x14ac:dyDescent="0.2">
      <c r="A415" s="1" t="s">
        <v>474</v>
      </c>
      <c r="B415" s="2" t="s">
        <v>475</v>
      </c>
      <c r="C415" s="2" t="s">
        <v>9</v>
      </c>
      <c r="D415" s="2">
        <v>74</v>
      </c>
      <c r="E415" s="2">
        <v>53.78</v>
      </c>
      <c r="F415" s="2">
        <v>86.76</v>
      </c>
      <c r="G415" s="2">
        <v>13.67</v>
      </c>
      <c r="H415" s="7">
        <v>82.92</v>
      </c>
      <c r="I415" s="2">
        <v>66.3</v>
      </c>
      <c r="J415" s="2">
        <v>73.94</v>
      </c>
      <c r="K415" s="2">
        <v>73.61</v>
      </c>
      <c r="L415" s="2">
        <v>53.78</v>
      </c>
      <c r="M415" s="2">
        <v>80.86</v>
      </c>
      <c r="N415" s="2">
        <v>86.76</v>
      </c>
      <c r="O415" s="2">
        <v>68.400000000000006</v>
      </c>
      <c r="P415" s="2">
        <v>79.45</v>
      </c>
      <c r="Q415" s="8">
        <f t="shared" si="60"/>
        <v>1</v>
      </c>
      <c r="R415" s="9">
        <f t="shared" si="61"/>
        <v>0.79956584659913166</v>
      </c>
      <c r="S415" s="9">
        <f t="shared" si="62"/>
        <v>0.891702846116739</v>
      </c>
      <c r="T415" s="9">
        <f t="shared" si="63"/>
        <v>0.88772310660877951</v>
      </c>
      <c r="U415" s="9">
        <f t="shared" si="64"/>
        <v>0.64857694163048718</v>
      </c>
      <c r="V415" s="9">
        <f t="shared" si="65"/>
        <v>0.97515677761698016</v>
      </c>
      <c r="W415" s="9">
        <f t="shared" si="66"/>
        <v>1.0463096960926195</v>
      </c>
      <c r="X415" s="9">
        <f t="shared" si="67"/>
        <v>0.824891461649783</v>
      </c>
      <c r="Y415" s="9">
        <f t="shared" si="68"/>
        <v>0.95815243608297151</v>
      </c>
      <c r="Z415" s="9">
        <f t="shared" si="69"/>
        <v>0.85169440424505549</v>
      </c>
    </row>
    <row r="416" spans="1:26" x14ac:dyDescent="0.2">
      <c r="A416" s="1" t="s">
        <v>998</v>
      </c>
      <c r="B416" s="2" t="s">
        <v>999</v>
      </c>
      <c r="C416" s="2" t="s">
        <v>9</v>
      </c>
      <c r="D416" s="2">
        <v>1780.27</v>
      </c>
      <c r="E416" s="2">
        <v>1440.81</v>
      </c>
      <c r="F416" s="2">
        <v>2479.4499999999998</v>
      </c>
      <c r="G416" s="2">
        <v>17.62</v>
      </c>
      <c r="H416" s="7">
        <v>1914.33</v>
      </c>
      <c r="I416" s="2">
        <v>1560.98</v>
      </c>
      <c r="J416" s="2">
        <v>1602.02</v>
      </c>
      <c r="K416" s="2">
        <v>2479.4499999999998</v>
      </c>
      <c r="L416" s="2">
        <v>1797.96</v>
      </c>
      <c r="M416" s="2">
        <v>1718.71</v>
      </c>
      <c r="N416" s="2">
        <v>1954.28</v>
      </c>
      <c r="O416" s="2">
        <v>1553.86</v>
      </c>
      <c r="P416" s="2">
        <v>1440.81</v>
      </c>
      <c r="Q416" s="8">
        <f t="shared" si="60"/>
        <v>1</v>
      </c>
      <c r="R416" s="9">
        <f t="shared" si="61"/>
        <v>0.81541844927468099</v>
      </c>
      <c r="S416" s="9">
        <f t="shared" si="62"/>
        <v>0.836856759283927</v>
      </c>
      <c r="T416" s="9">
        <f t="shared" si="63"/>
        <v>1.2952051109265381</v>
      </c>
      <c r="U416" s="9">
        <f t="shared" si="64"/>
        <v>0.93921110780272998</v>
      </c>
      <c r="V416" s="9">
        <f t="shared" si="65"/>
        <v>0.89781281179316008</v>
      </c>
      <c r="W416" s="9">
        <f t="shared" si="66"/>
        <v>1.0208689201966223</v>
      </c>
      <c r="X416" s="9">
        <f t="shared" si="67"/>
        <v>0.81169913233350566</v>
      </c>
      <c r="Y416" s="9">
        <f t="shared" si="68"/>
        <v>0.75264452837285112</v>
      </c>
      <c r="Z416" s="9">
        <f t="shared" si="69"/>
        <v>0.85034189507556168</v>
      </c>
    </row>
    <row r="417" spans="1:26" x14ac:dyDescent="0.2">
      <c r="A417" s="1" t="s">
        <v>666</v>
      </c>
      <c r="B417" s="2" t="s">
        <v>667</v>
      </c>
      <c r="C417" s="2" t="s">
        <v>9</v>
      </c>
      <c r="D417" s="2">
        <v>190.78</v>
      </c>
      <c r="E417" s="2">
        <v>156.16</v>
      </c>
      <c r="F417" s="2">
        <v>226.24</v>
      </c>
      <c r="G417" s="2">
        <v>12.84</v>
      </c>
      <c r="H417" s="7">
        <v>226.24</v>
      </c>
      <c r="I417" s="2">
        <v>180.38</v>
      </c>
      <c r="J417" s="2">
        <v>212.58</v>
      </c>
      <c r="K417" s="2">
        <v>172.45</v>
      </c>
      <c r="L417" s="2">
        <v>206.99</v>
      </c>
      <c r="M417" s="2">
        <v>214.58</v>
      </c>
      <c r="N417" s="2">
        <v>156.16</v>
      </c>
      <c r="O417" s="2">
        <v>170.51</v>
      </c>
      <c r="P417" s="2">
        <v>177.15</v>
      </c>
      <c r="Q417" s="8">
        <f t="shared" si="60"/>
        <v>1</v>
      </c>
      <c r="R417" s="9">
        <f t="shared" si="61"/>
        <v>0.7972949080622348</v>
      </c>
      <c r="S417" s="9">
        <f t="shared" si="62"/>
        <v>0.93962164073550214</v>
      </c>
      <c r="T417" s="9">
        <f t="shared" si="63"/>
        <v>0.76224363507779336</v>
      </c>
      <c r="U417" s="9">
        <f t="shared" si="64"/>
        <v>0.91491336633663367</v>
      </c>
      <c r="V417" s="9">
        <f t="shared" si="65"/>
        <v>0.94846181046676092</v>
      </c>
      <c r="W417" s="9">
        <f t="shared" si="66"/>
        <v>0.6902404526166902</v>
      </c>
      <c r="X417" s="9">
        <f t="shared" si="67"/>
        <v>0.7536686704384723</v>
      </c>
      <c r="Y417" s="9">
        <f t="shared" si="68"/>
        <v>0.7830180339462518</v>
      </c>
      <c r="Z417" s="9">
        <f t="shared" si="69"/>
        <v>0.85001547029702962</v>
      </c>
    </row>
    <row r="418" spans="1:26" x14ac:dyDescent="0.2">
      <c r="A418" s="1" t="s">
        <v>1334</v>
      </c>
      <c r="B418" s="2" t="s">
        <v>1335</v>
      </c>
      <c r="C418" s="2" t="s">
        <v>9</v>
      </c>
      <c r="D418" s="2">
        <v>594.9</v>
      </c>
      <c r="E418" s="2">
        <v>434.27</v>
      </c>
      <c r="F418" s="2">
        <v>704.48</v>
      </c>
      <c r="G418" s="2">
        <v>13.76</v>
      </c>
      <c r="H418" s="7">
        <v>656.2</v>
      </c>
      <c r="I418" s="2">
        <v>536.25</v>
      </c>
      <c r="J418" s="2">
        <v>704.48</v>
      </c>
      <c r="K418" s="2">
        <v>607.77</v>
      </c>
      <c r="L418" s="2">
        <v>434.27</v>
      </c>
      <c r="M418" s="2">
        <v>605.38</v>
      </c>
      <c r="N418" s="2">
        <v>628.29</v>
      </c>
      <c r="O418" s="2">
        <v>530.79999999999995</v>
      </c>
      <c r="P418" s="2">
        <v>650.62</v>
      </c>
      <c r="Q418" s="8">
        <f t="shared" si="60"/>
        <v>1</v>
      </c>
      <c r="R418" s="9">
        <f t="shared" si="61"/>
        <v>0.81720512039012494</v>
      </c>
      <c r="S418" s="9">
        <f t="shared" si="62"/>
        <v>1.0735751295336786</v>
      </c>
      <c r="T418" s="9">
        <f t="shared" si="63"/>
        <v>0.92619628162145673</v>
      </c>
      <c r="U418" s="9">
        <f t="shared" si="64"/>
        <v>0.6617951843950014</v>
      </c>
      <c r="V418" s="9">
        <f t="shared" si="65"/>
        <v>0.92255409935995114</v>
      </c>
      <c r="W418" s="9">
        <f t="shared" si="66"/>
        <v>0.95746723559890268</v>
      </c>
      <c r="X418" s="9">
        <f t="shared" si="67"/>
        <v>0.80889972569338608</v>
      </c>
      <c r="Y418" s="9">
        <f t="shared" si="68"/>
        <v>0.99149649497104531</v>
      </c>
      <c r="Z418" s="9">
        <f t="shared" si="69"/>
        <v>0.84618637610484593</v>
      </c>
    </row>
    <row r="419" spans="1:26" x14ac:dyDescent="0.2">
      <c r="A419" s="1" t="s">
        <v>1240</v>
      </c>
      <c r="B419" s="2" t="s">
        <v>1241</v>
      </c>
      <c r="C419" s="2" t="s">
        <v>9</v>
      </c>
      <c r="D419" s="2">
        <v>100.4</v>
      </c>
      <c r="E419" s="2">
        <v>77.81</v>
      </c>
      <c r="F419" s="2">
        <v>118.1</v>
      </c>
      <c r="G419" s="2">
        <v>12.31</v>
      </c>
      <c r="H419" s="7">
        <v>113.63</v>
      </c>
      <c r="I419" s="2">
        <v>107.25</v>
      </c>
      <c r="J419" s="2">
        <v>118.1</v>
      </c>
      <c r="K419" s="2">
        <v>77.81</v>
      </c>
      <c r="L419" s="2">
        <v>104.51</v>
      </c>
      <c r="M419" s="2">
        <v>94.33</v>
      </c>
      <c r="N419" s="2">
        <v>102.28</v>
      </c>
      <c r="O419" s="2">
        <v>94.41</v>
      </c>
      <c r="P419" s="2">
        <v>91.26</v>
      </c>
      <c r="Q419" s="8">
        <f t="shared" si="60"/>
        <v>1</v>
      </c>
      <c r="R419" s="9">
        <f t="shared" si="61"/>
        <v>0.94385285575992262</v>
      </c>
      <c r="S419" s="9">
        <f t="shared" si="62"/>
        <v>1.0393382029393645</v>
      </c>
      <c r="T419" s="9">
        <f t="shared" si="63"/>
        <v>0.68476634691542726</v>
      </c>
      <c r="U419" s="9">
        <f t="shared" si="64"/>
        <v>0.9197395054123032</v>
      </c>
      <c r="V419" s="9">
        <f t="shared" si="65"/>
        <v>0.83015048842735195</v>
      </c>
      <c r="W419" s="9">
        <f t="shared" si="66"/>
        <v>0.90011440640675877</v>
      </c>
      <c r="X419" s="9">
        <f t="shared" si="67"/>
        <v>0.83085452785355984</v>
      </c>
      <c r="Y419" s="9">
        <f t="shared" si="68"/>
        <v>0.8031329754466251</v>
      </c>
      <c r="Z419" s="9">
        <f t="shared" si="69"/>
        <v>0.84596937428496</v>
      </c>
    </row>
    <row r="420" spans="1:26" x14ac:dyDescent="0.2">
      <c r="A420" s="1" t="s">
        <v>154</v>
      </c>
      <c r="B420" s="2" t="s">
        <v>155</v>
      </c>
      <c r="C420" s="2" t="s">
        <v>9</v>
      </c>
      <c r="D420" s="2">
        <v>102.72</v>
      </c>
      <c r="E420" s="2">
        <v>80.099999999999994</v>
      </c>
      <c r="F420" s="2">
        <v>119.87</v>
      </c>
      <c r="G420" s="2">
        <v>14.47</v>
      </c>
      <c r="H420" s="7">
        <v>119.77</v>
      </c>
      <c r="I420" s="2">
        <v>113.1</v>
      </c>
      <c r="J420" s="2">
        <v>80.099999999999994</v>
      </c>
      <c r="K420" s="2">
        <v>119.87</v>
      </c>
      <c r="L420" s="2">
        <v>97.41</v>
      </c>
      <c r="M420" s="2">
        <v>115.06</v>
      </c>
      <c r="N420" s="2">
        <v>86.76</v>
      </c>
      <c r="O420" s="2">
        <v>91.52</v>
      </c>
      <c r="P420" s="2">
        <v>100.92</v>
      </c>
      <c r="Q420" s="8">
        <f t="shared" si="60"/>
        <v>1</v>
      </c>
      <c r="R420" s="9">
        <f t="shared" si="61"/>
        <v>0.94430992736077479</v>
      </c>
      <c r="S420" s="9">
        <f t="shared" si="62"/>
        <v>0.66878183184436835</v>
      </c>
      <c r="T420" s="9">
        <f t="shared" si="63"/>
        <v>1.0008349336227771</v>
      </c>
      <c r="U420" s="9">
        <f t="shared" si="64"/>
        <v>0.81330884194706521</v>
      </c>
      <c r="V420" s="9">
        <f t="shared" si="65"/>
        <v>0.96067462636720391</v>
      </c>
      <c r="W420" s="9">
        <f t="shared" si="66"/>
        <v>0.72438841112131591</v>
      </c>
      <c r="X420" s="9">
        <f t="shared" si="67"/>
        <v>0.76413125156550055</v>
      </c>
      <c r="Y420" s="9">
        <f t="shared" si="68"/>
        <v>0.84261501210653755</v>
      </c>
      <c r="Z420" s="9">
        <f t="shared" si="69"/>
        <v>0.84518243299657669</v>
      </c>
    </row>
    <row r="421" spans="1:26" x14ac:dyDescent="0.2">
      <c r="A421" s="1" t="s">
        <v>774</v>
      </c>
      <c r="B421" s="2" t="s">
        <v>775</v>
      </c>
      <c r="C421" s="2" t="s">
        <v>9</v>
      </c>
      <c r="D421" s="2">
        <v>261.88</v>
      </c>
      <c r="E421" s="2">
        <v>226.27</v>
      </c>
      <c r="F421" s="2">
        <v>309.11</v>
      </c>
      <c r="G421" s="2">
        <v>11.99</v>
      </c>
      <c r="H421" s="7">
        <v>300.97000000000003</v>
      </c>
      <c r="I421" s="2">
        <v>239.85</v>
      </c>
      <c r="J421" s="2">
        <v>309.11</v>
      </c>
      <c r="K421" s="2">
        <v>260.77</v>
      </c>
      <c r="L421" s="2">
        <v>226.27</v>
      </c>
      <c r="M421" s="2">
        <v>290.25</v>
      </c>
      <c r="N421" s="2">
        <v>229.22</v>
      </c>
      <c r="O421" s="2">
        <v>261.06</v>
      </c>
      <c r="P421" s="2">
        <v>239.42</v>
      </c>
      <c r="Q421" s="8">
        <f t="shared" si="60"/>
        <v>1</v>
      </c>
      <c r="R421" s="9">
        <f t="shared" si="61"/>
        <v>0.79692328139017166</v>
      </c>
      <c r="S421" s="9">
        <f t="shared" si="62"/>
        <v>1.0270458849719242</v>
      </c>
      <c r="T421" s="9">
        <f t="shared" si="63"/>
        <v>0.86643187028607493</v>
      </c>
      <c r="U421" s="9">
        <f t="shared" si="64"/>
        <v>0.75180250523307968</v>
      </c>
      <c r="V421" s="9">
        <f t="shared" si="65"/>
        <v>0.96438183207628658</v>
      </c>
      <c r="W421" s="9">
        <f t="shared" si="66"/>
        <v>0.76160414659268361</v>
      </c>
      <c r="X421" s="9">
        <f t="shared" si="67"/>
        <v>0.86739542147057835</v>
      </c>
      <c r="Y421" s="9">
        <f t="shared" si="68"/>
        <v>0.79549456756487347</v>
      </c>
      <c r="Z421" s="9">
        <f t="shared" si="69"/>
        <v>0.8447685815862046</v>
      </c>
    </row>
    <row r="422" spans="1:26" x14ac:dyDescent="0.2">
      <c r="A422" s="1" t="s">
        <v>1456</v>
      </c>
      <c r="B422" s="2" t="s">
        <v>1457</v>
      </c>
      <c r="C422" s="2" t="s">
        <v>9</v>
      </c>
      <c r="D422" s="2">
        <v>10159.86</v>
      </c>
      <c r="E422" s="2">
        <v>7697.03</v>
      </c>
      <c r="F422" s="2">
        <v>12655.97</v>
      </c>
      <c r="G422" s="2">
        <v>17.68</v>
      </c>
      <c r="H422" s="7">
        <v>11350.87</v>
      </c>
      <c r="I422" s="2">
        <v>8276.7800000000007</v>
      </c>
      <c r="J422" s="2">
        <v>12655.97</v>
      </c>
      <c r="K422" s="2">
        <v>9666.49</v>
      </c>
      <c r="L422" s="2">
        <v>8041.09</v>
      </c>
      <c r="M422" s="2">
        <v>11567.6</v>
      </c>
      <c r="N422" s="2">
        <v>11327.52</v>
      </c>
      <c r="O422" s="2">
        <v>7697.03</v>
      </c>
      <c r="P422" s="2">
        <v>10855.44</v>
      </c>
      <c r="Q422" s="8">
        <f t="shared" si="60"/>
        <v>1</v>
      </c>
      <c r="R422" s="9">
        <f t="shared" si="61"/>
        <v>0.72917582528916292</v>
      </c>
      <c r="S422" s="9">
        <f t="shared" si="62"/>
        <v>1.1149779708515735</v>
      </c>
      <c r="T422" s="9">
        <f t="shared" si="63"/>
        <v>0.85160785032336717</v>
      </c>
      <c r="U422" s="9">
        <f t="shared" si="64"/>
        <v>0.70841177812802014</v>
      </c>
      <c r="V422" s="9">
        <f t="shared" si="65"/>
        <v>1.0190936906157853</v>
      </c>
      <c r="W422" s="9">
        <f t="shared" si="66"/>
        <v>0.99794288895917227</v>
      </c>
      <c r="X422" s="9">
        <f t="shared" si="67"/>
        <v>0.67810044516411505</v>
      </c>
      <c r="Y422" s="9">
        <f t="shared" si="68"/>
        <v>0.95635312535514894</v>
      </c>
      <c r="Z422" s="9">
        <f t="shared" si="69"/>
        <v>0.84048975981576735</v>
      </c>
    </row>
    <row r="423" spans="1:26" x14ac:dyDescent="0.2">
      <c r="A423" s="1" t="s">
        <v>964</v>
      </c>
      <c r="B423" s="2" t="s">
        <v>965</v>
      </c>
      <c r="C423" s="2" t="s">
        <v>9</v>
      </c>
      <c r="D423" s="2">
        <v>1015.28</v>
      </c>
      <c r="E423" s="2">
        <v>829.29</v>
      </c>
      <c r="F423" s="2">
        <v>1146.55</v>
      </c>
      <c r="G423" s="2">
        <v>11.23</v>
      </c>
      <c r="H423" s="7">
        <v>1146.55</v>
      </c>
      <c r="I423" s="2">
        <v>1117.3499999999999</v>
      </c>
      <c r="J423" s="2">
        <v>924.24</v>
      </c>
      <c r="K423" s="2">
        <v>1016.81</v>
      </c>
      <c r="L423" s="2">
        <v>1053.2</v>
      </c>
      <c r="M423" s="2">
        <v>829.29</v>
      </c>
      <c r="N423" s="2">
        <v>1082.1600000000001</v>
      </c>
      <c r="O423" s="2">
        <v>1097.24</v>
      </c>
      <c r="P423" s="2">
        <v>870.71</v>
      </c>
      <c r="Q423" s="8">
        <f t="shared" si="60"/>
        <v>1</v>
      </c>
      <c r="R423" s="9">
        <f t="shared" si="61"/>
        <v>0.97453229252976314</v>
      </c>
      <c r="S423" s="9">
        <f t="shared" si="62"/>
        <v>0.8061052723387554</v>
      </c>
      <c r="T423" s="9">
        <f t="shared" si="63"/>
        <v>0.88684313810998205</v>
      </c>
      <c r="U423" s="9">
        <f t="shared" si="64"/>
        <v>0.91858183245388347</v>
      </c>
      <c r="V423" s="9">
        <f t="shared" si="65"/>
        <v>0.72329161397235187</v>
      </c>
      <c r="W423" s="9">
        <f t="shared" si="66"/>
        <v>0.94384021630107728</v>
      </c>
      <c r="X423" s="9">
        <f t="shared" si="67"/>
        <v>0.95699271728228164</v>
      </c>
      <c r="Y423" s="9">
        <f t="shared" si="68"/>
        <v>0.75941738258253022</v>
      </c>
      <c r="Z423" s="9">
        <f t="shared" si="69"/>
        <v>0.8395708865727618</v>
      </c>
    </row>
    <row r="424" spans="1:26" x14ac:dyDescent="0.2">
      <c r="A424" s="1" t="s">
        <v>1008</v>
      </c>
      <c r="B424" s="2" t="s">
        <v>1009</v>
      </c>
      <c r="C424" s="2" t="s">
        <v>9</v>
      </c>
      <c r="D424" s="2">
        <v>183.67</v>
      </c>
      <c r="E424" s="2">
        <v>140.69</v>
      </c>
      <c r="F424" s="2">
        <v>234.49</v>
      </c>
      <c r="G424" s="2">
        <v>16.03</v>
      </c>
      <c r="H424" s="7">
        <v>212.93</v>
      </c>
      <c r="I424" s="2">
        <v>162.83000000000001</v>
      </c>
      <c r="J424" s="2">
        <v>140.69</v>
      </c>
      <c r="K424" s="2">
        <v>234.49</v>
      </c>
      <c r="L424" s="2">
        <v>188.72</v>
      </c>
      <c r="M424" s="2">
        <v>179.33</v>
      </c>
      <c r="N424" s="2">
        <v>189.04</v>
      </c>
      <c r="O424" s="2">
        <v>193.63</v>
      </c>
      <c r="P424" s="2">
        <v>151.38</v>
      </c>
      <c r="Q424" s="8">
        <f t="shared" si="60"/>
        <v>1</v>
      </c>
      <c r="R424" s="9">
        <f t="shared" si="61"/>
        <v>0.76471140750481381</v>
      </c>
      <c r="S424" s="9">
        <f t="shared" si="62"/>
        <v>0.66073357441412672</v>
      </c>
      <c r="T424" s="9">
        <f t="shared" si="63"/>
        <v>1.1012539332174893</v>
      </c>
      <c r="U424" s="9">
        <f t="shared" si="64"/>
        <v>0.88630066218945192</v>
      </c>
      <c r="V424" s="9">
        <f t="shared" si="65"/>
        <v>0.8422016625181985</v>
      </c>
      <c r="W424" s="9">
        <f t="shared" si="66"/>
        <v>0.88780350349880233</v>
      </c>
      <c r="X424" s="9">
        <f t="shared" si="67"/>
        <v>0.90935988352979846</v>
      </c>
      <c r="Y424" s="9">
        <f t="shared" si="68"/>
        <v>0.71093786690461647</v>
      </c>
      <c r="Z424" s="9">
        <f t="shared" si="69"/>
        <v>0.83720001878551631</v>
      </c>
    </row>
    <row r="425" spans="1:26" x14ac:dyDescent="0.2">
      <c r="A425" s="1" t="s">
        <v>104</v>
      </c>
      <c r="B425" s="2" t="s">
        <v>105</v>
      </c>
      <c r="C425" s="2" t="s">
        <v>9</v>
      </c>
      <c r="D425" s="2">
        <v>2291.5</v>
      </c>
      <c r="E425" s="2">
        <v>1986.16</v>
      </c>
      <c r="F425" s="2">
        <v>2725.03</v>
      </c>
      <c r="G425" s="2">
        <v>11.33</v>
      </c>
      <c r="H425" s="7">
        <v>2594.08</v>
      </c>
      <c r="I425" s="2">
        <v>2067.98</v>
      </c>
      <c r="J425" s="2">
        <v>2393.79</v>
      </c>
      <c r="K425" s="2">
        <v>2191.34</v>
      </c>
      <c r="L425" s="2">
        <v>2016.11</v>
      </c>
      <c r="M425" s="2">
        <v>1986.16</v>
      </c>
      <c r="N425" s="2">
        <v>2725.03</v>
      </c>
      <c r="O425" s="2">
        <v>2230.11</v>
      </c>
      <c r="P425" s="2">
        <v>2418.88</v>
      </c>
      <c r="Q425" s="8">
        <f t="shared" si="60"/>
        <v>1</v>
      </c>
      <c r="R425" s="9">
        <f t="shared" si="61"/>
        <v>0.79719206809350529</v>
      </c>
      <c r="S425" s="9">
        <f t="shared" si="62"/>
        <v>0.92278958243384934</v>
      </c>
      <c r="T425" s="9">
        <f t="shared" si="63"/>
        <v>0.84474649972244498</v>
      </c>
      <c r="U425" s="9">
        <f t="shared" si="64"/>
        <v>0.77719653981372971</v>
      </c>
      <c r="V425" s="9">
        <f t="shared" si="65"/>
        <v>0.76565102078578928</v>
      </c>
      <c r="W425" s="9">
        <f t="shared" si="66"/>
        <v>1.0504803244310124</v>
      </c>
      <c r="X425" s="9">
        <f t="shared" si="67"/>
        <v>0.85969206809350529</v>
      </c>
      <c r="Y425" s="9">
        <f t="shared" si="68"/>
        <v>0.93246160488496888</v>
      </c>
      <c r="Z425" s="9">
        <f t="shared" si="69"/>
        <v>0.83375030839449826</v>
      </c>
    </row>
    <row r="426" spans="1:26" x14ac:dyDescent="0.2">
      <c r="A426" s="1" t="s">
        <v>586</v>
      </c>
      <c r="B426" s="2" t="s">
        <v>587</v>
      </c>
      <c r="C426" s="2" t="s">
        <v>9</v>
      </c>
      <c r="D426" s="2">
        <v>174.34</v>
      </c>
      <c r="E426" s="2">
        <v>154.13</v>
      </c>
      <c r="F426" s="2">
        <v>206.79</v>
      </c>
      <c r="G426" s="2">
        <v>9.5</v>
      </c>
      <c r="H426" s="7">
        <v>206.79</v>
      </c>
      <c r="I426" s="2">
        <v>161.85</v>
      </c>
      <c r="J426" s="2">
        <v>181.77</v>
      </c>
      <c r="K426" s="2">
        <v>170.34</v>
      </c>
      <c r="L426" s="2">
        <v>166.4</v>
      </c>
      <c r="M426" s="2">
        <v>188.66</v>
      </c>
      <c r="N426" s="2">
        <v>159.81</v>
      </c>
      <c r="O426" s="2">
        <v>154.13</v>
      </c>
      <c r="P426" s="2">
        <v>179.3</v>
      </c>
      <c r="Q426" s="8">
        <f t="shared" si="60"/>
        <v>1</v>
      </c>
      <c r="R426" s="9">
        <f t="shared" si="61"/>
        <v>0.78267807921079358</v>
      </c>
      <c r="S426" s="9">
        <f t="shared" si="62"/>
        <v>0.8790076889598144</v>
      </c>
      <c r="T426" s="9">
        <f t="shared" si="63"/>
        <v>0.8237342231249094</v>
      </c>
      <c r="U426" s="9">
        <f t="shared" si="64"/>
        <v>0.80468107742153883</v>
      </c>
      <c r="V426" s="9">
        <f t="shared" si="65"/>
        <v>0.91232651482179994</v>
      </c>
      <c r="W426" s="9">
        <f t="shared" si="66"/>
        <v>0.77281299869432762</v>
      </c>
      <c r="X426" s="9">
        <f t="shared" si="67"/>
        <v>0.74534551960926543</v>
      </c>
      <c r="Y426" s="9">
        <f t="shared" si="68"/>
        <v>0.86706320421683847</v>
      </c>
      <c r="Z426" s="9">
        <f t="shared" si="69"/>
        <v>0.83235407901736069</v>
      </c>
    </row>
    <row r="427" spans="1:26" x14ac:dyDescent="0.2">
      <c r="A427" s="1" t="s">
        <v>1326</v>
      </c>
      <c r="B427" s="2" t="s">
        <v>1327</v>
      </c>
      <c r="C427" s="2" t="s">
        <v>9</v>
      </c>
      <c r="D427" s="2">
        <v>95.8</v>
      </c>
      <c r="E427" s="2">
        <v>71.290000000000006</v>
      </c>
      <c r="F427" s="2">
        <v>110.56</v>
      </c>
      <c r="G427" s="2">
        <v>12.53</v>
      </c>
      <c r="H427" s="7">
        <v>110.56</v>
      </c>
      <c r="I427" s="2">
        <v>85.8</v>
      </c>
      <c r="J427" s="2">
        <v>102.69</v>
      </c>
      <c r="K427" s="2">
        <v>104.1</v>
      </c>
      <c r="L427" s="2">
        <v>105.52</v>
      </c>
      <c r="M427" s="2">
        <v>96.41</v>
      </c>
      <c r="N427" s="2">
        <v>91.32</v>
      </c>
      <c r="O427" s="2">
        <v>71.290000000000006</v>
      </c>
      <c r="P427" s="2">
        <v>94.48</v>
      </c>
      <c r="Q427" s="8">
        <f t="shared" si="60"/>
        <v>1</v>
      </c>
      <c r="R427" s="9">
        <f t="shared" si="61"/>
        <v>0.77604920405209832</v>
      </c>
      <c r="S427" s="9">
        <f t="shared" si="62"/>
        <v>0.92881693198263382</v>
      </c>
      <c r="T427" s="9">
        <f t="shared" si="63"/>
        <v>0.94157018813314031</v>
      </c>
      <c r="U427" s="9">
        <f t="shared" si="64"/>
        <v>0.95441389290882772</v>
      </c>
      <c r="V427" s="9">
        <f t="shared" si="65"/>
        <v>0.87201519536903038</v>
      </c>
      <c r="W427" s="9">
        <f t="shared" si="66"/>
        <v>0.82597684515195358</v>
      </c>
      <c r="X427" s="9">
        <f t="shared" si="67"/>
        <v>0.64480824891461652</v>
      </c>
      <c r="Y427" s="9">
        <f t="shared" si="68"/>
        <v>0.85455861070911721</v>
      </c>
      <c r="Z427" s="9">
        <f t="shared" si="69"/>
        <v>0.83144898697539782</v>
      </c>
    </row>
    <row r="428" spans="1:26" x14ac:dyDescent="0.2">
      <c r="A428" s="1" t="s">
        <v>1476</v>
      </c>
      <c r="B428" s="2" t="s">
        <v>1477</v>
      </c>
      <c r="C428" s="2" t="s">
        <v>9</v>
      </c>
      <c r="D428" s="2">
        <v>157.21</v>
      </c>
      <c r="E428" s="2">
        <v>131.44</v>
      </c>
      <c r="F428" s="2">
        <v>190.41</v>
      </c>
      <c r="G428" s="2">
        <v>10.94</v>
      </c>
      <c r="H428" s="7">
        <v>190.41</v>
      </c>
      <c r="I428" s="2">
        <v>154.05000000000001</v>
      </c>
      <c r="J428" s="2">
        <v>163.28</v>
      </c>
      <c r="K428" s="2">
        <v>131.44</v>
      </c>
      <c r="L428" s="2">
        <v>162.34</v>
      </c>
      <c r="M428" s="2">
        <v>171.04</v>
      </c>
      <c r="N428" s="2">
        <v>142.46</v>
      </c>
      <c r="O428" s="2">
        <v>147.38999999999999</v>
      </c>
      <c r="P428" s="2">
        <v>152.44999999999999</v>
      </c>
      <c r="Q428" s="8">
        <f t="shared" si="60"/>
        <v>1</v>
      </c>
      <c r="R428" s="9">
        <f t="shared" si="61"/>
        <v>0.8090436426658264</v>
      </c>
      <c r="S428" s="9">
        <f t="shared" si="62"/>
        <v>0.85751798750065655</v>
      </c>
      <c r="T428" s="9">
        <f t="shared" si="63"/>
        <v>0.69029987920802482</v>
      </c>
      <c r="U428" s="9">
        <f t="shared" si="64"/>
        <v>0.85258127199201728</v>
      </c>
      <c r="V428" s="9">
        <f t="shared" si="65"/>
        <v>0.89827214957197621</v>
      </c>
      <c r="W428" s="9">
        <f t="shared" si="66"/>
        <v>0.74817499080930627</v>
      </c>
      <c r="X428" s="9">
        <f t="shared" si="67"/>
        <v>0.77406648810461631</v>
      </c>
      <c r="Y428" s="9">
        <f t="shared" si="68"/>
        <v>0.80064072265112118</v>
      </c>
      <c r="Z428" s="9">
        <f t="shared" si="69"/>
        <v>0.83139015807993277</v>
      </c>
    </row>
    <row r="429" spans="1:26" x14ac:dyDescent="0.2">
      <c r="A429" s="1" t="s">
        <v>478</v>
      </c>
      <c r="B429" s="2" t="s">
        <v>479</v>
      </c>
      <c r="C429" s="2" t="s">
        <v>9</v>
      </c>
      <c r="D429" s="2">
        <v>3360.55</v>
      </c>
      <c r="E429" s="2">
        <v>2722.38</v>
      </c>
      <c r="F429" s="2">
        <v>3958.79</v>
      </c>
      <c r="G429" s="2">
        <v>14.68</v>
      </c>
      <c r="H429" s="7">
        <v>3757.01</v>
      </c>
      <c r="I429" s="2">
        <v>2756.33</v>
      </c>
      <c r="J429" s="2">
        <v>3428.94</v>
      </c>
      <c r="K429" s="2">
        <v>3882.16</v>
      </c>
      <c r="L429" s="2">
        <v>2775.06</v>
      </c>
      <c r="M429" s="2">
        <v>3558.7</v>
      </c>
      <c r="N429" s="2">
        <v>3958.79</v>
      </c>
      <c r="O429" s="2">
        <v>2722.38</v>
      </c>
      <c r="P429" s="2">
        <v>3405.54</v>
      </c>
      <c r="Q429" s="8">
        <f t="shared" si="60"/>
        <v>1</v>
      </c>
      <c r="R429" s="9">
        <f t="shared" si="61"/>
        <v>0.73364989712563977</v>
      </c>
      <c r="S429" s="9">
        <f t="shared" si="62"/>
        <v>0.9126779007774799</v>
      </c>
      <c r="T429" s="9">
        <f t="shared" si="63"/>
        <v>1.0333110638513072</v>
      </c>
      <c r="U429" s="9">
        <f t="shared" si="64"/>
        <v>0.73863524451625084</v>
      </c>
      <c r="V429" s="9">
        <f t="shared" si="65"/>
        <v>0.94721600421611851</v>
      </c>
      <c r="W429" s="9">
        <f t="shared" si="66"/>
        <v>1.0537076025882284</v>
      </c>
      <c r="X429" s="9">
        <f t="shared" si="67"/>
        <v>0.7246134559130798</v>
      </c>
      <c r="Y429" s="9">
        <f t="shared" si="68"/>
        <v>0.90644954365306452</v>
      </c>
      <c r="Z429" s="9">
        <f t="shared" si="69"/>
        <v>0.82922856207462847</v>
      </c>
    </row>
    <row r="430" spans="1:26" x14ac:dyDescent="0.2">
      <c r="A430" s="1" t="s">
        <v>1166</v>
      </c>
      <c r="B430" s="2" t="s">
        <v>1167</v>
      </c>
      <c r="C430" s="2" t="s">
        <v>9</v>
      </c>
      <c r="D430" s="2">
        <v>801.25</v>
      </c>
      <c r="E430" s="2">
        <v>629.23</v>
      </c>
      <c r="F430" s="2">
        <v>935.67</v>
      </c>
      <c r="G430" s="2">
        <v>12.97</v>
      </c>
      <c r="H430" s="7">
        <v>935.67</v>
      </c>
      <c r="I430" s="2">
        <v>772.2</v>
      </c>
      <c r="J430" s="2">
        <v>683.94</v>
      </c>
      <c r="K430" s="2">
        <v>826.48</v>
      </c>
      <c r="L430" s="2">
        <v>889.85</v>
      </c>
      <c r="M430" s="2">
        <v>629.23</v>
      </c>
      <c r="N430" s="2">
        <v>893.12</v>
      </c>
      <c r="O430" s="2">
        <v>849.66</v>
      </c>
      <c r="P430" s="2">
        <v>731.14</v>
      </c>
      <c r="Q430" s="8">
        <f t="shared" si="60"/>
        <v>1</v>
      </c>
      <c r="R430" s="9">
        <f t="shared" si="61"/>
        <v>0.82529096796947654</v>
      </c>
      <c r="S430" s="9">
        <f t="shared" si="62"/>
        <v>0.73096283946263119</v>
      </c>
      <c r="T430" s="9">
        <f t="shared" si="63"/>
        <v>0.88330287387647355</v>
      </c>
      <c r="U430" s="9">
        <f t="shared" si="64"/>
        <v>0.9510297433924354</v>
      </c>
      <c r="V430" s="9">
        <f t="shared" si="65"/>
        <v>0.67249136982055646</v>
      </c>
      <c r="W430" s="9">
        <f t="shared" si="66"/>
        <v>0.95452456528476926</v>
      </c>
      <c r="X430" s="9">
        <f t="shared" si="67"/>
        <v>0.90807656545576965</v>
      </c>
      <c r="Y430" s="9">
        <f t="shared" si="68"/>
        <v>0.78140797503393289</v>
      </c>
      <c r="Z430" s="9">
        <f t="shared" si="69"/>
        <v>0.82825141342567365</v>
      </c>
    </row>
    <row r="431" spans="1:26" x14ac:dyDescent="0.2">
      <c r="A431" s="1" t="s">
        <v>270</v>
      </c>
      <c r="B431" s="2" t="s">
        <v>271</v>
      </c>
      <c r="C431" s="2" t="s">
        <v>9</v>
      </c>
      <c r="D431" s="2">
        <v>82.69</v>
      </c>
      <c r="E431" s="2">
        <v>72.14</v>
      </c>
      <c r="F431" s="2">
        <v>100.32</v>
      </c>
      <c r="G431" s="2">
        <v>12.66</v>
      </c>
      <c r="H431" s="7">
        <v>100.32</v>
      </c>
      <c r="I431" s="2">
        <v>79.95</v>
      </c>
      <c r="J431" s="2">
        <v>86.26</v>
      </c>
      <c r="K431" s="2">
        <v>73.61</v>
      </c>
      <c r="L431" s="2">
        <v>98.42</v>
      </c>
      <c r="M431" s="2">
        <v>80.86</v>
      </c>
      <c r="N431" s="2">
        <v>72.14</v>
      </c>
      <c r="O431" s="2">
        <v>73.209999999999994</v>
      </c>
      <c r="P431" s="2">
        <v>79.45</v>
      </c>
      <c r="Q431" s="8">
        <f t="shared" si="60"/>
        <v>1</v>
      </c>
      <c r="R431" s="9">
        <f t="shared" si="61"/>
        <v>0.79694976076555035</v>
      </c>
      <c r="S431" s="9">
        <f t="shared" si="62"/>
        <v>0.85984848484848497</v>
      </c>
      <c r="T431" s="9">
        <f t="shared" si="63"/>
        <v>0.73375199362041477</v>
      </c>
      <c r="U431" s="9">
        <f t="shared" si="64"/>
        <v>0.98106060606060619</v>
      </c>
      <c r="V431" s="9">
        <f t="shared" si="65"/>
        <v>0.80602073365231264</v>
      </c>
      <c r="W431" s="9">
        <f t="shared" si="66"/>
        <v>0.71909888357256779</v>
      </c>
      <c r="X431" s="9">
        <f t="shared" si="67"/>
        <v>0.72976475279106856</v>
      </c>
      <c r="Y431" s="9">
        <f t="shared" si="68"/>
        <v>0.79196570972886771</v>
      </c>
      <c r="Z431" s="9">
        <f t="shared" si="69"/>
        <v>0.82720295055821369</v>
      </c>
    </row>
    <row r="432" spans="1:26" x14ac:dyDescent="0.2">
      <c r="A432" s="1" t="s">
        <v>764</v>
      </c>
      <c r="B432" s="2" t="s">
        <v>765</v>
      </c>
      <c r="C432" s="2" t="s">
        <v>9</v>
      </c>
      <c r="D432" s="2">
        <v>173.51</v>
      </c>
      <c r="E432" s="2">
        <v>142.79</v>
      </c>
      <c r="F432" s="2">
        <v>199.62</v>
      </c>
      <c r="G432" s="2">
        <v>11.13</v>
      </c>
      <c r="H432" s="7">
        <v>199.62</v>
      </c>
      <c r="I432" s="2">
        <v>158.93</v>
      </c>
      <c r="J432" s="2">
        <v>180.74</v>
      </c>
      <c r="K432" s="2">
        <v>193.48</v>
      </c>
      <c r="L432" s="2">
        <v>165.39</v>
      </c>
      <c r="M432" s="2">
        <v>192.81</v>
      </c>
      <c r="N432" s="2">
        <v>169.86</v>
      </c>
      <c r="O432" s="2">
        <v>157.99</v>
      </c>
      <c r="P432" s="2">
        <v>142.79</v>
      </c>
      <c r="Q432" s="8">
        <f t="shared" si="60"/>
        <v>1</v>
      </c>
      <c r="R432" s="9">
        <f t="shared" si="61"/>
        <v>0.79616270914738008</v>
      </c>
      <c r="S432" s="9">
        <f t="shared" si="62"/>
        <v>0.9054202985672779</v>
      </c>
      <c r="T432" s="9">
        <f t="shared" si="63"/>
        <v>0.96924155896202779</v>
      </c>
      <c r="U432" s="9">
        <f t="shared" si="64"/>
        <v>0.82852419597234739</v>
      </c>
      <c r="V432" s="9">
        <f t="shared" si="65"/>
        <v>0.96588518184550642</v>
      </c>
      <c r="W432" s="9">
        <f t="shared" si="66"/>
        <v>0.85091674180943799</v>
      </c>
      <c r="X432" s="9">
        <f t="shared" si="67"/>
        <v>0.79145376214808139</v>
      </c>
      <c r="Y432" s="9">
        <f t="shared" si="68"/>
        <v>0.715309087265805</v>
      </c>
      <c r="Z432" s="9">
        <f t="shared" si="69"/>
        <v>0.82529305680793508</v>
      </c>
    </row>
    <row r="433" spans="1:26" x14ac:dyDescent="0.2">
      <c r="A433" s="1" t="s">
        <v>1296</v>
      </c>
      <c r="B433" s="2" t="s">
        <v>1297</v>
      </c>
      <c r="C433" s="2" t="s">
        <v>9</v>
      </c>
      <c r="D433" s="2">
        <v>1202.7</v>
      </c>
      <c r="E433" s="2">
        <v>925.36</v>
      </c>
      <c r="F433" s="2">
        <v>1412.04</v>
      </c>
      <c r="G433" s="2">
        <v>17.13</v>
      </c>
      <c r="H433" s="7">
        <v>1394.29</v>
      </c>
      <c r="I433" s="2">
        <v>982.8</v>
      </c>
      <c r="J433" s="2">
        <v>1412.04</v>
      </c>
      <c r="K433" s="2">
        <v>1209.23</v>
      </c>
      <c r="L433" s="2">
        <v>925.36</v>
      </c>
      <c r="M433" s="2">
        <v>1381.81</v>
      </c>
      <c r="N433" s="2">
        <v>1232.8399999999999</v>
      </c>
      <c r="O433" s="2">
        <v>926.73</v>
      </c>
      <c r="P433" s="2">
        <v>1359.21</v>
      </c>
      <c r="Q433" s="8">
        <f t="shared" si="60"/>
        <v>1</v>
      </c>
      <c r="R433" s="9">
        <f t="shared" si="61"/>
        <v>0.70487488255671349</v>
      </c>
      <c r="S433" s="9">
        <f t="shared" si="62"/>
        <v>1.0127304936562695</v>
      </c>
      <c r="T433" s="9">
        <f t="shared" si="63"/>
        <v>0.86727294895609952</v>
      </c>
      <c r="U433" s="9">
        <f t="shared" si="64"/>
        <v>0.6636782878741152</v>
      </c>
      <c r="V433" s="9">
        <f t="shared" si="65"/>
        <v>0.99104920784054962</v>
      </c>
      <c r="W433" s="9">
        <f t="shared" si="66"/>
        <v>0.88420629854621346</v>
      </c>
      <c r="X433" s="9">
        <f t="shared" si="67"/>
        <v>0.66466086682110614</v>
      </c>
      <c r="Y433" s="9">
        <f t="shared" si="68"/>
        <v>0.97484024126975022</v>
      </c>
      <c r="Z433" s="9">
        <f t="shared" si="69"/>
        <v>0.82355715095138027</v>
      </c>
    </row>
    <row r="434" spans="1:26" x14ac:dyDescent="0.2">
      <c r="A434" s="1" t="s">
        <v>906</v>
      </c>
      <c r="B434" s="2" t="s">
        <v>907</v>
      </c>
      <c r="C434" s="2" t="s">
        <v>9</v>
      </c>
      <c r="D434" s="2">
        <v>318.95999999999998</v>
      </c>
      <c r="E434" s="2">
        <v>227.02</v>
      </c>
      <c r="F434" s="2">
        <v>385.13</v>
      </c>
      <c r="G434" s="2">
        <v>16.05</v>
      </c>
      <c r="H434" s="7">
        <v>356.25</v>
      </c>
      <c r="I434" s="2">
        <v>385.13</v>
      </c>
      <c r="J434" s="2">
        <v>283.43</v>
      </c>
      <c r="K434" s="2">
        <v>353.31</v>
      </c>
      <c r="L434" s="2">
        <v>305.41000000000003</v>
      </c>
      <c r="M434" s="2">
        <v>227.02</v>
      </c>
      <c r="N434" s="2">
        <v>324.19</v>
      </c>
      <c r="O434" s="2">
        <v>363.18</v>
      </c>
      <c r="P434" s="2">
        <v>272.7</v>
      </c>
      <c r="Q434" s="8">
        <f t="shared" si="60"/>
        <v>1</v>
      </c>
      <c r="R434" s="9">
        <f t="shared" si="61"/>
        <v>1.0810666666666666</v>
      </c>
      <c r="S434" s="9">
        <f t="shared" si="62"/>
        <v>0.79559298245614041</v>
      </c>
      <c r="T434" s="9">
        <f t="shared" si="63"/>
        <v>0.9917473684210526</v>
      </c>
      <c r="U434" s="9">
        <f t="shared" si="64"/>
        <v>0.85729122807017555</v>
      </c>
      <c r="V434" s="9">
        <f t="shared" si="65"/>
        <v>0.63724912280701762</v>
      </c>
      <c r="W434" s="9">
        <f t="shared" si="66"/>
        <v>0.9100070175438596</v>
      </c>
      <c r="X434" s="9">
        <f t="shared" si="67"/>
        <v>1.0194526315789474</v>
      </c>
      <c r="Y434" s="9">
        <f t="shared" si="68"/>
        <v>0.76547368421052631</v>
      </c>
      <c r="Z434" s="9">
        <f t="shared" si="69"/>
        <v>0.81986666666666674</v>
      </c>
    </row>
    <row r="435" spans="1:26" x14ac:dyDescent="0.2">
      <c r="A435" s="1" t="s">
        <v>824</v>
      </c>
      <c r="B435" s="2" t="s">
        <v>825</v>
      </c>
      <c r="C435" s="2" t="s">
        <v>9</v>
      </c>
      <c r="D435" s="2">
        <v>89.82</v>
      </c>
      <c r="E435" s="2">
        <v>73.209999999999994</v>
      </c>
      <c r="F435" s="2">
        <v>109.51</v>
      </c>
      <c r="G435" s="2">
        <v>16.47</v>
      </c>
      <c r="H435" s="7">
        <v>107.49</v>
      </c>
      <c r="I435" s="2">
        <v>85.8</v>
      </c>
      <c r="J435" s="2">
        <v>73.94</v>
      </c>
      <c r="K435" s="2">
        <v>104.1</v>
      </c>
      <c r="L435" s="2">
        <v>74.069999999999993</v>
      </c>
      <c r="M435" s="2">
        <v>95.37</v>
      </c>
      <c r="N435" s="2">
        <v>84.93</v>
      </c>
      <c r="O435" s="2">
        <v>73.209999999999994</v>
      </c>
      <c r="P435" s="2">
        <v>109.51</v>
      </c>
      <c r="Q435" s="8">
        <f t="shared" si="60"/>
        <v>1</v>
      </c>
      <c r="R435" s="9">
        <f t="shared" si="61"/>
        <v>0.7982137873290539</v>
      </c>
      <c r="S435" s="9">
        <f t="shared" si="62"/>
        <v>0.68787794213415199</v>
      </c>
      <c r="T435" s="9">
        <f t="shared" si="63"/>
        <v>0.96846218252860727</v>
      </c>
      <c r="U435" s="9">
        <f t="shared" si="64"/>
        <v>0.68908735696343848</v>
      </c>
      <c r="V435" s="9">
        <f t="shared" si="65"/>
        <v>0.88724532514652532</v>
      </c>
      <c r="W435" s="9">
        <f t="shared" si="66"/>
        <v>0.79012001116382935</v>
      </c>
      <c r="X435" s="9">
        <f t="shared" si="67"/>
        <v>0.68108661270815885</v>
      </c>
      <c r="Y435" s="9">
        <f t="shared" si="68"/>
        <v>1.0187924458089126</v>
      </c>
      <c r="Z435" s="9">
        <f t="shared" si="69"/>
        <v>0.81905293515675881</v>
      </c>
    </row>
    <row r="436" spans="1:26" x14ac:dyDescent="0.2">
      <c r="A436" s="1" t="s">
        <v>60</v>
      </c>
      <c r="B436" s="2" t="s">
        <v>61</v>
      </c>
      <c r="C436" s="2" t="s">
        <v>9</v>
      </c>
      <c r="D436" s="2">
        <v>197.39</v>
      </c>
      <c r="E436" s="2">
        <v>167.19</v>
      </c>
      <c r="F436" s="2">
        <v>238.52</v>
      </c>
      <c r="G436" s="2">
        <v>13.56</v>
      </c>
      <c r="H436" s="7">
        <v>238.52</v>
      </c>
      <c r="I436" s="2">
        <v>172.58</v>
      </c>
      <c r="J436" s="2">
        <v>219.76</v>
      </c>
      <c r="K436" s="2">
        <v>167.19</v>
      </c>
      <c r="L436" s="2">
        <v>175.53</v>
      </c>
      <c r="M436" s="2">
        <v>189.7</v>
      </c>
      <c r="N436" s="2">
        <v>197.25</v>
      </c>
      <c r="O436" s="2">
        <v>183.03</v>
      </c>
      <c r="P436" s="2">
        <v>232.98</v>
      </c>
      <c r="Q436" s="8">
        <f t="shared" si="60"/>
        <v>1</v>
      </c>
      <c r="R436" s="9">
        <f t="shared" si="61"/>
        <v>0.72354519537145734</v>
      </c>
      <c r="S436" s="9">
        <f t="shared" si="62"/>
        <v>0.92134831460674149</v>
      </c>
      <c r="T436" s="9">
        <f t="shared" si="63"/>
        <v>0.70094750964279717</v>
      </c>
      <c r="U436" s="9">
        <f t="shared" si="64"/>
        <v>0.73591313097434174</v>
      </c>
      <c r="V436" s="9">
        <f t="shared" si="65"/>
        <v>0.79532114707362056</v>
      </c>
      <c r="W436" s="9">
        <f t="shared" si="66"/>
        <v>0.8269746771759181</v>
      </c>
      <c r="X436" s="9">
        <f t="shared" si="67"/>
        <v>0.76735703504947173</v>
      </c>
      <c r="Y436" s="9">
        <f t="shared" si="68"/>
        <v>0.97677343618983725</v>
      </c>
      <c r="Z436" s="9">
        <f t="shared" si="69"/>
        <v>0.81884118732181788</v>
      </c>
    </row>
    <row r="437" spans="1:26" x14ac:dyDescent="0.2">
      <c r="A437" s="1" t="s">
        <v>1374</v>
      </c>
      <c r="B437" s="2" t="s">
        <v>1375</v>
      </c>
      <c r="C437" s="2" t="s">
        <v>9</v>
      </c>
      <c r="D437" s="2">
        <v>111.96</v>
      </c>
      <c r="E437" s="2">
        <v>101.37</v>
      </c>
      <c r="F437" s="2">
        <v>132.06</v>
      </c>
      <c r="G437" s="2">
        <v>9.24</v>
      </c>
      <c r="H437" s="7">
        <v>132.06</v>
      </c>
      <c r="I437" s="2">
        <v>123.83</v>
      </c>
      <c r="J437" s="2">
        <v>113.99</v>
      </c>
      <c r="K437" s="2">
        <v>105.15</v>
      </c>
      <c r="L437" s="2">
        <v>114.66</v>
      </c>
      <c r="M437" s="2">
        <v>104.7</v>
      </c>
      <c r="N437" s="2">
        <v>101.37</v>
      </c>
      <c r="O437" s="2">
        <v>108.86</v>
      </c>
      <c r="P437" s="2">
        <v>103.07</v>
      </c>
      <c r="Q437" s="8">
        <f t="shared" si="60"/>
        <v>1</v>
      </c>
      <c r="R437" s="9">
        <f t="shared" si="61"/>
        <v>0.93767984249583525</v>
      </c>
      <c r="S437" s="9">
        <f t="shared" si="62"/>
        <v>0.86316825685294563</v>
      </c>
      <c r="T437" s="9">
        <f t="shared" si="63"/>
        <v>0.79622898682417087</v>
      </c>
      <c r="U437" s="9">
        <f t="shared" si="64"/>
        <v>0.8682417083144025</v>
      </c>
      <c r="V437" s="9">
        <f t="shared" si="65"/>
        <v>0.79282144479781913</v>
      </c>
      <c r="W437" s="9">
        <f t="shared" si="66"/>
        <v>0.76760563380281688</v>
      </c>
      <c r="X437" s="9">
        <f t="shared" si="67"/>
        <v>0.82432227775253675</v>
      </c>
      <c r="Y437" s="9">
        <f t="shared" si="68"/>
        <v>0.78047857034681201</v>
      </c>
      <c r="Z437" s="9">
        <f t="shared" si="69"/>
        <v>0.81646600030289251</v>
      </c>
    </row>
    <row r="438" spans="1:26" x14ac:dyDescent="0.2">
      <c r="A438" s="1" t="s">
        <v>416</v>
      </c>
      <c r="B438" s="2" t="s">
        <v>417</v>
      </c>
      <c r="C438" s="2" t="s">
        <v>9</v>
      </c>
      <c r="D438" s="2">
        <v>67.2</v>
      </c>
      <c r="E438" s="2">
        <v>46.27</v>
      </c>
      <c r="F438" s="2">
        <v>81.900000000000006</v>
      </c>
      <c r="G438" s="2">
        <v>16.73</v>
      </c>
      <c r="H438" s="7">
        <v>81.900000000000006</v>
      </c>
      <c r="I438" s="2">
        <v>65.33</v>
      </c>
      <c r="J438" s="2">
        <v>79.069999999999993</v>
      </c>
      <c r="K438" s="2">
        <v>46.27</v>
      </c>
      <c r="L438" s="2">
        <v>65.95</v>
      </c>
      <c r="M438" s="2">
        <v>64.27</v>
      </c>
      <c r="N438" s="2">
        <v>64.84</v>
      </c>
      <c r="O438" s="2">
        <v>58.76</v>
      </c>
      <c r="P438" s="2">
        <v>78.37</v>
      </c>
      <c r="Q438" s="8">
        <f t="shared" si="60"/>
        <v>1</v>
      </c>
      <c r="R438" s="9">
        <f t="shared" si="61"/>
        <v>0.79768009768009762</v>
      </c>
      <c r="S438" s="9">
        <f t="shared" si="62"/>
        <v>0.96544566544566535</v>
      </c>
      <c r="T438" s="9">
        <f t="shared" si="63"/>
        <v>0.56495726495726495</v>
      </c>
      <c r="U438" s="9">
        <f t="shared" si="64"/>
        <v>0.80525030525030528</v>
      </c>
      <c r="V438" s="9">
        <f t="shared" si="65"/>
        <v>0.78473748473748461</v>
      </c>
      <c r="W438" s="9">
        <f t="shared" si="66"/>
        <v>0.79169719169719166</v>
      </c>
      <c r="X438" s="9">
        <f t="shared" si="67"/>
        <v>0.71746031746031735</v>
      </c>
      <c r="Y438" s="9">
        <f t="shared" si="68"/>
        <v>0.95689865689865694</v>
      </c>
      <c r="Z438" s="9">
        <f t="shared" si="69"/>
        <v>0.81608669108669107</v>
      </c>
    </row>
    <row r="439" spans="1:26" x14ac:dyDescent="0.2">
      <c r="A439" s="1" t="s">
        <v>1018</v>
      </c>
      <c r="B439" s="2" t="s">
        <v>1019</v>
      </c>
      <c r="C439" s="2" t="s">
        <v>9</v>
      </c>
      <c r="D439" s="2">
        <v>72.599999999999994</v>
      </c>
      <c r="E439" s="2">
        <v>56.84</v>
      </c>
      <c r="F439" s="2">
        <v>88.32</v>
      </c>
      <c r="G439" s="2">
        <v>14.07</v>
      </c>
      <c r="H439" s="7">
        <v>82.92</v>
      </c>
      <c r="I439" s="2">
        <v>61.43</v>
      </c>
      <c r="J439" s="2">
        <v>88.32</v>
      </c>
      <c r="K439" s="2">
        <v>72.55</v>
      </c>
      <c r="L439" s="2">
        <v>66.97</v>
      </c>
      <c r="M439" s="2">
        <v>68.42</v>
      </c>
      <c r="N439" s="2">
        <v>77.62</v>
      </c>
      <c r="O439" s="2">
        <v>56.84</v>
      </c>
      <c r="P439" s="2">
        <v>78.37</v>
      </c>
      <c r="Q439" s="8">
        <f t="shared" si="60"/>
        <v>1</v>
      </c>
      <c r="R439" s="9">
        <f t="shared" si="61"/>
        <v>0.74083453931500243</v>
      </c>
      <c r="S439" s="9">
        <f t="shared" si="62"/>
        <v>1.065123010130246</v>
      </c>
      <c r="T439" s="9">
        <f t="shared" si="63"/>
        <v>0.87493970091654605</v>
      </c>
      <c r="U439" s="9">
        <f t="shared" si="64"/>
        <v>0.80764592378195843</v>
      </c>
      <c r="V439" s="9">
        <f t="shared" si="65"/>
        <v>0.82513265798359869</v>
      </c>
      <c r="W439" s="9">
        <f t="shared" si="66"/>
        <v>0.93608297153883269</v>
      </c>
      <c r="X439" s="9">
        <f t="shared" si="67"/>
        <v>0.68547998070429328</v>
      </c>
      <c r="Y439" s="9">
        <f t="shared" si="68"/>
        <v>0.94512783405692236</v>
      </c>
      <c r="Z439" s="9">
        <f t="shared" si="69"/>
        <v>0.81584659913169322</v>
      </c>
    </row>
    <row r="440" spans="1:26" x14ac:dyDescent="0.2">
      <c r="A440" s="1" t="s">
        <v>1348</v>
      </c>
      <c r="B440" s="2" t="s">
        <v>1349</v>
      </c>
      <c r="C440" s="2" t="s">
        <v>9</v>
      </c>
      <c r="D440" s="2">
        <v>364.99</v>
      </c>
      <c r="E440" s="2">
        <v>304.77</v>
      </c>
      <c r="F440" s="2">
        <v>435.08</v>
      </c>
      <c r="G440" s="2">
        <v>11.34</v>
      </c>
      <c r="H440" s="7">
        <v>435.08</v>
      </c>
      <c r="I440" s="2">
        <v>391.95</v>
      </c>
      <c r="J440" s="2">
        <v>335.81</v>
      </c>
      <c r="K440" s="2">
        <v>342.79</v>
      </c>
      <c r="L440" s="2">
        <v>401.8</v>
      </c>
      <c r="M440" s="2">
        <v>304.77</v>
      </c>
      <c r="N440" s="2">
        <v>359.81</v>
      </c>
      <c r="O440" s="2">
        <v>384.37</v>
      </c>
      <c r="P440" s="2">
        <v>328.53</v>
      </c>
      <c r="Q440" s="8">
        <f t="shared" si="60"/>
        <v>1</v>
      </c>
      <c r="R440" s="9">
        <f t="shared" si="61"/>
        <v>0.900868805736876</v>
      </c>
      <c r="S440" s="9">
        <f t="shared" si="62"/>
        <v>0.77183506481566611</v>
      </c>
      <c r="T440" s="9">
        <f t="shared" si="63"/>
        <v>0.78787809138549236</v>
      </c>
      <c r="U440" s="9">
        <f t="shared" si="64"/>
        <v>0.92350832030890873</v>
      </c>
      <c r="V440" s="9">
        <f t="shared" si="65"/>
        <v>0.70049186356532134</v>
      </c>
      <c r="W440" s="9">
        <f t="shared" si="66"/>
        <v>0.82699733382366469</v>
      </c>
      <c r="X440" s="9">
        <f t="shared" si="67"/>
        <v>0.88344672244184985</v>
      </c>
      <c r="Y440" s="9">
        <f t="shared" si="68"/>
        <v>0.75510250988323979</v>
      </c>
      <c r="Z440" s="9">
        <f t="shared" si="69"/>
        <v>0.81563735404982984</v>
      </c>
    </row>
    <row r="441" spans="1:26" x14ac:dyDescent="0.2">
      <c r="A441" s="1" t="s">
        <v>178</v>
      </c>
      <c r="B441" s="2" t="s">
        <v>179</v>
      </c>
      <c r="C441" s="2" t="s">
        <v>9</v>
      </c>
      <c r="D441" s="2">
        <v>133.41</v>
      </c>
      <c r="E441" s="2">
        <v>107.76</v>
      </c>
      <c r="F441" s="2">
        <v>169.94</v>
      </c>
      <c r="G441" s="2">
        <v>16.03</v>
      </c>
      <c r="H441" s="7">
        <v>169.94</v>
      </c>
      <c r="I441" s="2">
        <v>119.93</v>
      </c>
      <c r="J441" s="2">
        <v>133.5</v>
      </c>
      <c r="K441" s="2">
        <v>115.67</v>
      </c>
      <c r="L441" s="2">
        <v>164.37</v>
      </c>
      <c r="M441" s="2">
        <v>132.69</v>
      </c>
      <c r="N441" s="2">
        <v>107.76</v>
      </c>
      <c r="O441" s="2">
        <v>119.45</v>
      </c>
      <c r="P441" s="2">
        <v>137.41999999999999</v>
      </c>
      <c r="Q441" s="8">
        <f t="shared" si="60"/>
        <v>1</v>
      </c>
      <c r="R441" s="9">
        <f t="shared" si="61"/>
        <v>0.70571966576438749</v>
      </c>
      <c r="S441" s="9">
        <f t="shared" si="62"/>
        <v>0.7855713781334589</v>
      </c>
      <c r="T441" s="9">
        <f t="shared" si="63"/>
        <v>0.6806519948217018</v>
      </c>
      <c r="U441" s="9">
        <f t="shared" si="64"/>
        <v>0.96722372602094864</v>
      </c>
      <c r="V441" s="9">
        <f t="shared" si="65"/>
        <v>0.7808049899964693</v>
      </c>
      <c r="W441" s="9">
        <f t="shared" si="66"/>
        <v>0.63410615511356949</v>
      </c>
      <c r="X441" s="9">
        <f t="shared" si="67"/>
        <v>0.70289513946098625</v>
      </c>
      <c r="Y441" s="9">
        <f t="shared" si="68"/>
        <v>0.8086383429445686</v>
      </c>
      <c r="Z441" s="9">
        <f t="shared" si="69"/>
        <v>0.81489054960574314</v>
      </c>
    </row>
    <row r="442" spans="1:26" x14ac:dyDescent="0.2">
      <c r="A442" s="1" t="s">
        <v>74</v>
      </c>
      <c r="B442" s="2" t="s">
        <v>75</v>
      </c>
      <c r="C442" s="2" t="s">
        <v>9</v>
      </c>
      <c r="D442" s="2">
        <v>77.91</v>
      </c>
      <c r="E442" s="2">
        <v>62.91</v>
      </c>
      <c r="F442" s="2">
        <v>95.2</v>
      </c>
      <c r="G442" s="2">
        <v>15.12</v>
      </c>
      <c r="H442" s="7">
        <v>95.2</v>
      </c>
      <c r="I442" s="2">
        <v>72.150000000000006</v>
      </c>
      <c r="J442" s="2">
        <v>86.26</v>
      </c>
      <c r="K442" s="2">
        <v>73.61</v>
      </c>
      <c r="L442" s="2">
        <v>62.91</v>
      </c>
      <c r="M442" s="2">
        <v>93.3</v>
      </c>
      <c r="N442" s="2">
        <v>64.84</v>
      </c>
      <c r="O442" s="2">
        <v>71.290000000000006</v>
      </c>
      <c r="P442" s="2">
        <v>81.599999999999994</v>
      </c>
      <c r="Q442" s="8">
        <f t="shared" si="60"/>
        <v>1</v>
      </c>
      <c r="R442" s="9">
        <f t="shared" si="61"/>
        <v>0.75787815126050428</v>
      </c>
      <c r="S442" s="9">
        <f t="shared" si="62"/>
        <v>0.90609243697478992</v>
      </c>
      <c r="T442" s="9">
        <f t="shared" si="63"/>
        <v>0.77321428571428563</v>
      </c>
      <c r="U442" s="9">
        <f t="shared" si="64"/>
        <v>0.66081932773109242</v>
      </c>
      <c r="V442" s="9">
        <f t="shared" si="65"/>
        <v>0.98004201680672265</v>
      </c>
      <c r="W442" s="9">
        <f t="shared" si="66"/>
        <v>0.68109243697478994</v>
      </c>
      <c r="X442" s="9">
        <f t="shared" si="67"/>
        <v>0.74884453781512605</v>
      </c>
      <c r="Y442" s="9">
        <f t="shared" si="68"/>
        <v>0.8571428571428571</v>
      </c>
      <c r="Z442" s="9">
        <f t="shared" si="69"/>
        <v>0.81171218487394958</v>
      </c>
    </row>
    <row r="443" spans="1:26" x14ac:dyDescent="0.2">
      <c r="A443" s="1" t="s">
        <v>856</v>
      </c>
      <c r="B443" s="2" t="s">
        <v>857</v>
      </c>
      <c r="C443" s="2" t="s">
        <v>9</v>
      </c>
      <c r="D443" s="2">
        <v>631</v>
      </c>
      <c r="E443" s="2">
        <v>518.30999999999995</v>
      </c>
      <c r="F443" s="2">
        <v>723.76</v>
      </c>
      <c r="G443" s="2">
        <v>10.47</v>
      </c>
      <c r="H443" s="7">
        <v>723.76</v>
      </c>
      <c r="I443" s="2">
        <v>684.45</v>
      </c>
      <c r="J443" s="2">
        <v>565.84</v>
      </c>
      <c r="K443" s="2">
        <v>672.96</v>
      </c>
      <c r="L443" s="2">
        <v>609.79999999999995</v>
      </c>
      <c r="M443" s="2">
        <v>518.30999999999995</v>
      </c>
      <c r="N443" s="2">
        <v>684.91</v>
      </c>
      <c r="O443" s="2">
        <v>625.20000000000005</v>
      </c>
      <c r="P443" s="2">
        <v>593.72</v>
      </c>
      <c r="Q443" s="8">
        <f t="shared" si="60"/>
        <v>1</v>
      </c>
      <c r="R443" s="9">
        <f t="shared" si="61"/>
        <v>0.94568641538631593</v>
      </c>
      <c r="S443" s="9">
        <f t="shared" si="62"/>
        <v>0.7818061235768764</v>
      </c>
      <c r="T443" s="9">
        <f t="shared" si="63"/>
        <v>0.92981098706753629</v>
      </c>
      <c r="U443" s="9">
        <f t="shared" si="64"/>
        <v>0.84254448988615005</v>
      </c>
      <c r="V443" s="9">
        <f t="shared" si="65"/>
        <v>0.71613518293356904</v>
      </c>
      <c r="W443" s="9">
        <f t="shared" si="66"/>
        <v>0.94632198518846022</v>
      </c>
      <c r="X443" s="9">
        <f t="shared" si="67"/>
        <v>0.86382226152315689</v>
      </c>
      <c r="Y443" s="9">
        <f t="shared" si="68"/>
        <v>0.82032718028075613</v>
      </c>
      <c r="Z443" s="9">
        <f t="shared" si="69"/>
        <v>0.81070727865590797</v>
      </c>
    </row>
    <row r="444" spans="1:26" x14ac:dyDescent="0.2">
      <c r="A444" s="1" t="s">
        <v>376</v>
      </c>
      <c r="B444" s="2" t="s">
        <v>377</v>
      </c>
      <c r="C444" s="2" t="s">
        <v>9</v>
      </c>
      <c r="D444" s="2">
        <v>83.05</v>
      </c>
      <c r="E444" s="2">
        <v>66.239999999999995</v>
      </c>
      <c r="F444" s="2">
        <v>99.3</v>
      </c>
      <c r="G444" s="2">
        <v>11.91</v>
      </c>
      <c r="H444" s="7">
        <v>99.3</v>
      </c>
      <c r="I444" s="2">
        <v>93.6</v>
      </c>
      <c r="J444" s="2">
        <v>86.26</v>
      </c>
      <c r="K444" s="2">
        <v>66.239999999999995</v>
      </c>
      <c r="L444" s="2">
        <v>85.23</v>
      </c>
      <c r="M444" s="2">
        <v>79.819999999999993</v>
      </c>
      <c r="N444" s="2">
        <v>82.19</v>
      </c>
      <c r="O444" s="2">
        <v>73.209999999999994</v>
      </c>
      <c r="P444" s="2">
        <v>81.599999999999994</v>
      </c>
      <c r="Q444" s="8">
        <f t="shared" si="60"/>
        <v>1</v>
      </c>
      <c r="R444" s="9">
        <f t="shared" si="61"/>
        <v>0.94259818731117817</v>
      </c>
      <c r="S444" s="9">
        <f t="shared" si="62"/>
        <v>0.8686807653575026</v>
      </c>
      <c r="T444" s="9">
        <f t="shared" si="63"/>
        <v>0.66706948640483377</v>
      </c>
      <c r="U444" s="9">
        <f t="shared" si="64"/>
        <v>0.85830815709969799</v>
      </c>
      <c r="V444" s="9">
        <f t="shared" si="65"/>
        <v>0.80382678751258807</v>
      </c>
      <c r="W444" s="9">
        <f t="shared" si="66"/>
        <v>0.82769385699899301</v>
      </c>
      <c r="X444" s="9">
        <f t="shared" si="67"/>
        <v>0.73726082578046315</v>
      </c>
      <c r="Y444" s="9">
        <f t="shared" si="68"/>
        <v>0.82175226586102712</v>
      </c>
      <c r="Z444" s="9">
        <f t="shared" si="69"/>
        <v>0.80528700906344408</v>
      </c>
    </row>
    <row r="445" spans="1:26" x14ac:dyDescent="0.2">
      <c r="A445" s="1" t="s">
        <v>1396</v>
      </c>
      <c r="B445" s="2" t="s">
        <v>1397</v>
      </c>
      <c r="C445" s="2" t="s">
        <v>9</v>
      </c>
      <c r="D445" s="2">
        <v>94.12</v>
      </c>
      <c r="E445" s="2">
        <v>77.03</v>
      </c>
      <c r="F445" s="2">
        <v>117.73</v>
      </c>
      <c r="G445" s="2">
        <v>13.84</v>
      </c>
      <c r="H445" s="7">
        <v>117.73</v>
      </c>
      <c r="I445" s="2">
        <v>77.03</v>
      </c>
      <c r="J445" s="2">
        <v>94.48</v>
      </c>
      <c r="K445" s="2">
        <v>102</v>
      </c>
      <c r="L445" s="2">
        <v>94.36</v>
      </c>
      <c r="M445" s="2">
        <v>83.97</v>
      </c>
      <c r="N445" s="2">
        <v>77.62</v>
      </c>
      <c r="O445" s="2">
        <v>101.15</v>
      </c>
      <c r="P445" s="2">
        <v>98.77</v>
      </c>
      <c r="Q445" s="8">
        <f t="shared" si="60"/>
        <v>1</v>
      </c>
      <c r="R445" s="9">
        <f t="shared" si="61"/>
        <v>0.65429372292533761</v>
      </c>
      <c r="S445" s="9">
        <f t="shared" si="62"/>
        <v>0.80251422746963397</v>
      </c>
      <c r="T445" s="9">
        <f t="shared" si="63"/>
        <v>0.86638919561708994</v>
      </c>
      <c r="U445" s="9">
        <f t="shared" si="64"/>
        <v>0.80149494606302552</v>
      </c>
      <c r="V445" s="9">
        <f t="shared" si="65"/>
        <v>0.71324216427418663</v>
      </c>
      <c r="W445" s="9">
        <f t="shared" si="66"/>
        <v>0.65930518984116204</v>
      </c>
      <c r="X445" s="9">
        <f t="shared" si="67"/>
        <v>0.85916928565361417</v>
      </c>
      <c r="Y445" s="9">
        <f t="shared" si="68"/>
        <v>0.838953537755882</v>
      </c>
      <c r="Z445" s="9">
        <f t="shared" si="69"/>
        <v>0.80321498343667708</v>
      </c>
    </row>
    <row r="446" spans="1:26" x14ac:dyDescent="0.2">
      <c r="A446" s="1" t="s">
        <v>886</v>
      </c>
      <c r="B446" s="2" t="s">
        <v>887</v>
      </c>
      <c r="C446" s="2" t="s">
        <v>9</v>
      </c>
      <c r="D446" s="2">
        <v>78.849999999999994</v>
      </c>
      <c r="E446" s="2">
        <v>65.75</v>
      </c>
      <c r="F446" s="2">
        <v>98.28</v>
      </c>
      <c r="G446" s="2">
        <v>14.48</v>
      </c>
      <c r="H446" s="7">
        <v>98.28</v>
      </c>
      <c r="I446" s="2">
        <v>87.75</v>
      </c>
      <c r="J446" s="2">
        <v>77.02</v>
      </c>
      <c r="K446" s="2">
        <v>66.239999999999995</v>
      </c>
      <c r="L446" s="2">
        <v>90.3</v>
      </c>
      <c r="M446" s="2">
        <v>70.489999999999995</v>
      </c>
      <c r="N446" s="2">
        <v>65.75</v>
      </c>
      <c r="O446" s="2">
        <v>72.25</v>
      </c>
      <c r="P446" s="2">
        <v>81.599999999999994</v>
      </c>
      <c r="Q446" s="8">
        <f t="shared" si="60"/>
        <v>1</v>
      </c>
      <c r="R446" s="9">
        <f t="shared" si="61"/>
        <v>0.89285714285714279</v>
      </c>
      <c r="S446" s="9">
        <f t="shared" si="62"/>
        <v>0.78367928367928363</v>
      </c>
      <c r="T446" s="9">
        <f t="shared" si="63"/>
        <v>0.67399267399267393</v>
      </c>
      <c r="U446" s="9">
        <f t="shared" si="64"/>
        <v>0.91880341880341876</v>
      </c>
      <c r="V446" s="9">
        <f t="shared" si="65"/>
        <v>0.71723646723646717</v>
      </c>
      <c r="W446" s="9">
        <f t="shared" si="66"/>
        <v>0.669006919006919</v>
      </c>
      <c r="X446" s="9">
        <f t="shared" si="67"/>
        <v>0.73514448514448516</v>
      </c>
      <c r="Y446" s="9">
        <f t="shared" si="68"/>
        <v>0.83028083028083022</v>
      </c>
      <c r="Z446" s="9">
        <f t="shared" si="69"/>
        <v>0.80036630036630041</v>
      </c>
    </row>
    <row r="447" spans="1:26" x14ac:dyDescent="0.2">
      <c r="A447" s="1" t="s">
        <v>460</v>
      </c>
      <c r="B447" s="2" t="s">
        <v>461</v>
      </c>
      <c r="C447" s="2" t="s">
        <v>9</v>
      </c>
      <c r="D447" s="2">
        <v>102769.74</v>
      </c>
      <c r="E447" s="2">
        <v>86701.66</v>
      </c>
      <c r="F447" s="2">
        <v>118929.24</v>
      </c>
      <c r="G447" s="2">
        <v>10.69</v>
      </c>
      <c r="H447" s="7">
        <v>118929.24</v>
      </c>
      <c r="I447" s="2">
        <v>95200.97</v>
      </c>
      <c r="J447" s="2">
        <v>111540.77</v>
      </c>
      <c r="K447" s="2">
        <v>106142.09</v>
      </c>
      <c r="L447" s="2">
        <v>86701.66</v>
      </c>
      <c r="M447" s="2">
        <v>97761.22</v>
      </c>
      <c r="N447" s="2">
        <v>113694.34</v>
      </c>
      <c r="O447" s="2">
        <v>90428.03</v>
      </c>
      <c r="P447" s="2">
        <v>104529.34</v>
      </c>
      <c r="Q447" s="8">
        <f t="shared" si="60"/>
        <v>1</v>
      </c>
      <c r="R447" s="9">
        <f t="shared" si="61"/>
        <v>0.80048413661770645</v>
      </c>
      <c r="S447" s="9">
        <f t="shared" si="62"/>
        <v>0.93787507596954289</v>
      </c>
      <c r="T447" s="9">
        <f t="shared" si="63"/>
        <v>0.89248102485141578</v>
      </c>
      <c r="U447" s="9">
        <f t="shared" si="64"/>
        <v>0.72901886869873211</v>
      </c>
      <c r="V447" s="9">
        <f t="shared" si="65"/>
        <v>0.82201164322583742</v>
      </c>
      <c r="W447" s="9">
        <f t="shared" si="66"/>
        <v>0.95598307026934659</v>
      </c>
      <c r="X447" s="9">
        <f t="shared" si="67"/>
        <v>0.7603515333991876</v>
      </c>
      <c r="Y447" s="9">
        <f t="shared" si="68"/>
        <v>0.8789204404232297</v>
      </c>
      <c r="Z447" s="9">
        <f t="shared" si="69"/>
        <v>0.79757562143674676</v>
      </c>
    </row>
    <row r="448" spans="1:26" x14ac:dyDescent="0.2">
      <c r="A448" s="1" t="s">
        <v>894</v>
      </c>
      <c r="B448" s="2" t="s">
        <v>895</v>
      </c>
      <c r="C448" s="2" t="s">
        <v>9</v>
      </c>
      <c r="D448" s="2">
        <v>83.97</v>
      </c>
      <c r="E448" s="2">
        <v>60.12</v>
      </c>
      <c r="F448" s="2">
        <v>96.23</v>
      </c>
      <c r="G448" s="2">
        <v>13.93</v>
      </c>
      <c r="H448" s="7">
        <v>96.23</v>
      </c>
      <c r="I448" s="2">
        <v>95.55</v>
      </c>
      <c r="J448" s="2">
        <v>89.34</v>
      </c>
      <c r="K448" s="2">
        <v>91.48</v>
      </c>
      <c r="L448" s="2">
        <v>87.26</v>
      </c>
      <c r="M448" s="2">
        <v>83.97</v>
      </c>
      <c r="N448" s="2">
        <v>78.540000000000006</v>
      </c>
      <c r="O448" s="2">
        <v>73.209999999999994</v>
      </c>
      <c r="P448" s="2">
        <v>60.12</v>
      </c>
      <c r="Q448" s="8">
        <f t="shared" si="60"/>
        <v>1</v>
      </c>
      <c r="R448" s="9">
        <f t="shared" si="61"/>
        <v>0.99293359659149949</v>
      </c>
      <c r="S448" s="9">
        <f t="shared" si="62"/>
        <v>0.9284007066403408</v>
      </c>
      <c r="T448" s="9">
        <f t="shared" si="63"/>
        <v>0.95063909383768053</v>
      </c>
      <c r="U448" s="9">
        <f t="shared" si="64"/>
        <v>0.9067858256261041</v>
      </c>
      <c r="V448" s="9">
        <f t="shared" si="65"/>
        <v>0.87259690325262385</v>
      </c>
      <c r="W448" s="9">
        <f t="shared" si="66"/>
        <v>0.81616959368180408</v>
      </c>
      <c r="X448" s="9">
        <f t="shared" si="67"/>
        <v>0.7607814610828223</v>
      </c>
      <c r="Y448" s="9">
        <f t="shared" si="68"/>
        <v>0.62475319546918839</v>
      </c>
      <c r="Z448" s="9">
        <f t="shared" si="69"/>
        <v>0.79122934635768472</v>
      </c>
    </row>
    <row r="449" spans="1:26" x14ac:dyDescent="0.2">
      <c r="A449" s="1" t="s">
        <v>1492</v>
      </c>
      <c r="B449" s="2" t="s">
        <v>1493</v>
      </c>
      <c r="C449" s="2" t="s">
        <v>9</v>
      </c>
      <c r="D449" s="2">
        <v>84.31</v>
      </c>
      <c r="E449" s="2">
        <v>75.989999999999995</v>
      </c>
      <c r="F449" s="2">
        <v>106.47</v>
      </c>
      <c r="G449" s="2">
        <v>10.97</v>
      </c>
      <c r="H449" s="7">
        <v>106.47</v>
      </c>
      <c r="I449" s="2">
        <v>77.03</v>
      </c>
      <c r="J449" s="2">
        <v>75.989999999999995</v>
      </c>
      <c r="K449" s="2">
        <v>83.07</v>
      </c>
      <c r="L449" s="2">
        <v>85.23</v>
      </c>
      <c r="M449" s="2">
        <v>78.78</v>
      </c>
      <c r="N449" s="2">
        <v>79.45</v>
      </c>
      <c r="O449" s="2">
        <v>84.77</v>
      </c>
      <c r="P449" s="2">
        <v>88.04</v>
      </c>
      <c r="Q449" s="8">
        <f t="shared" si="60"/>
        <v>1</v>
      </c>
      <c r="R449" s="9">
        <f t="shared" si="61"/>
        <v>0.72349018502864659</v>
      </c>
      <c r="S449" s="9">
        <f t="shared" si="62"/>
        <v>0.71372217526063675</v>
      </c>
      <c r="T449" s="9">
        <f t="shared" si="63"/>
        <v>0.78021978021978011</v>
      </c>
      <c r="U449" s="9">
        <f t="shared" si="64"/>
        <v>0.8005071851225698</v>
      </c>
      <c r="V449" s="9">
        <f t="shared" si="65"/>
        <v>0.73992673992673996</v>
      </c>
      <c r="W449" s="9">
        <f t="shared" si="66"/>
        <v>0.7462195923734386</v>
      </c>
      <c r="X449" s="9">
        <f t="shared" si="67"/>
        <v>0.79618671926364226</v>
      </c>
      <c r="Y449" s="9">
        <f t="shared" si="68"/>
        <v>0.82689959613036546</v>
      </c>
      <c r="Z449" s="9">
        <f t="shared" si="69"/>
        <v>0.79088006011082945</v>
      </c>
    </row>
    <row r="450" spans="1:26" x14ac:dyDescent="0.2">
      <c r="A450" s="1" t="s">
        <v>870</v>
      </c>
      <c r="B450" s="2" t="s">
        <v>871</v>
      </c>
      <c r="C450" s="2" t="s">
        <v>9</v>
      </c>
      <c r="D450" s="2">
        <v>67224.91</v>
      </c>
      <c r="E450" s="2">
        <v>53654.59</v>
      </c>
      <c r="F450" s="2">
        <v>81126.36</v>
      </c>
      <c r="G450" s="2">
        <v>13.93</v>
      </c>
      <c r="H450" s="7">
        <v>78135.520000000004</v>
      </c>
      <c r="I450" s="2">
        <v>61251.46</v>
      </c>
      <c r="J450" s="2">
        <v>71507.679999999993</v>
      </c>
      <c r="K450" s="2">
        <v>67572.88</v>
      </c>
      <c r="L450" s="2">
        <v>53654.59</v>
      </c>
      <c r="M450" s="2">
        <v>58254.73</v>
      </c>
      <c r="N450" s="2">
        <v>81126.36</v>
      </c>
      <c r="O450" s="2">
        <v>60845.05</v>
      </c>
      <c r="P450" s="2">
        <v>72675.91</v>
      </c>
      <c r="Q450" s="8">
        <f t="shared" si="60"/>
        <v>1</v>
      </c>
      <c r="R450" s="9">
        <f t="shared" si="61"/>
        <v>0.78391312939364832</v>
      </c>
      <c r="S450" s="9">
        <f t="shared" si="62"/>
        <v>0.91517507018574895</v>
      </c>
      <c r="T450" s="9">
        <f t="shared" si="63"/>
        <v>0.86481641128132247</v>
      </c>
      <c r="U450" s="9">
        <f t="shared" si="64"/>
        <v>0.68668628557153</v>
      </c>
      <c r="V450" s="9">
        <f t="shared" si="65"/>
        <v>0.74556014985246144</v>
      </c>
      <c r="W450" s="9">
        <f t="shared" si="66"/>
        <v>1.0382775976918053</v>
      </c>
      <c r="X450" s="9">
        <f t="shared" si="67"/>
        <v>0.77871178178631173</v>
      </c>
      <c r="Y450" s="9">
        <f t="shared" si="68"/>
        <v>0.93012640089936049</v>
      </c>
      <c r="Z450" s="9">
        <f t="shared" si="69"/>
        <v>0.78527115452741592</v>
      </c>
    </row>
    <row r="451" spans="1:26" x14ac:dyDescent="0.2">
      <c r="A451" s="1" t="s">
        <v>24</v>
      </c>
      <c r="B451" s="2" t="s">
        <v>25</v>
      </c>
      <c r="C451" s="2" t="s">
        <v>9</v>
      </c>
      <c r="D451" s="2">
        <v>51650.45</v>
      </c>
      <c r="E451" s="2">
        <v>45034.13</v>
      </c>
      <c r="F451" s="2">
        <v>61166.54</v>
      </c>
      <c r="G451" s="2">
        <v>11.28</v>
      </c>
      <c r="H451" s="7">
        <v>61166.54</v>
      </c>
      <c r="I451" s="2">
        <v>46637.18</v>
      </c>
      <c r="J451" s="2">
        <v>51419.77</v>
      </c>
      <c r="K451" s="2">
        <v>56440.6</v>
      </c>
      <c r="L451" s="2">
        <v>45034.13</v>
      </c>
      <c r="M451" s="2">
        <v>45386.18</v>
      </c>
      <c r="N451" s="2">
        <v>57561.760000000002</v>
      </c>
      <c r="O451" s="2">
        <v>48103.05</v>
      </c>
      <c r="P451" s="2">
        <v>53104.78</v>
      </c>
      <c r="Q451" s="8">
        <f t="shared" ref="Q451:Q495" si="70">H451/$H451</f>
        <v>1</v>
      </c>
      <c r="R451" s="9">
        <f t="shared" ref="R451:R495" si="71">I451/$H451</f>
        <v>0.76246228738784305</v>
      </c>
      <c r="S451" s="9">
        <f t="shared" ref="S451:S495" si="72">J451/$H451</f>
        <v>0.84065193159528062</v>
      </c>
      <c r="T451" s="9">
        <f t="shared" ref="T451:T495" si="73">K451/$H451</f>
        <v>0.9227365157486429</v>
      </c>
      <c r="U451" s="9">
        <f t="shared" ref="U451:U495" si="74">L451/$H451</f>
        <v>0.73625433120787931</v>
      </c>
      <c r="V451" s="9">
        <f t="shared" ref="V451:V495" si="75">M451/$H451</f>
        <v>0.74200992895789097</v>
      </c>
      <c r="W451" s="9">
        <f t="shared" ref="W451:W495" si="76">N451/$H451</f>
        <v>0.94106614498711227</v>
      </c>
      <c r="X451" s="9">
        <f t="shared" ref="X451:X495" si="77">O451/$H451</f>
        <v>0.78642751412782219</v>
      </c>
      <c r="Y451" s="9">
        <f t="shared" ref="Y451:Y495" si="78">P451/$H451</f>
        <v>0.8681998360541564</v>
      </c>
      <c r="Z451" s="9">
        <f t="shared" ref="Z451:Z495" si="79">AVERAGE(U451:V451,X451:Y451)</f>
        <v>0.78322290258693716</v>
      </c>
    </row>
    <row r="452" spans="1:26" x14ac:dyDescent="0.2">
      <c r="A452" s="1" t="s">
        <v>1208</v>
      </c>
      <c r="B452" s="2" t="s">
        <v>1209</v>
      </c>
      <c r="C452" s="2" t="s">
        <v>9</v>
      </c>
      <c r="D452" s="2">
        <v>376.86</v>
      </c>
      <c r="E452" s="2">
        <v>297.81</v>
      </c>
      <c r="F452" s="2">
        <v>458.62</v>
      </c>
      <c r="G452" s="2">
        <v>16.73</v>
      </c>
      <c r="H452" s="7">
        <v>458.62</v>
      </c>
      <c r="I452" s="2">
        <v>427.05</v>
      </c>
      <c r="J452" s="2">
        <v>297.81</v>
      </c>
      <c r="K452" s="2">
        <v>341.74</v>
      </c>
      <c r="L452" s="2">
        <v>328.75</v>
      </c>
      <c r="M452" s="2">
        <v>312.02</v>
      </c>
      <c r="N452" s="2">
        <v>433.78</v>
      </c>
      <c r="O452" s="2">
        <v>444.1</v>
      </c>
      <c r="P452" s="2">
        <v>347.85</v>
      </c>
      <c r="Q452" s="8">
        <f t="shared" si="70"/>
        <v>1</v>
      </c>
      <c r="R452" s="9">
        <f t="shared" si="71"/>
        <v>0.93116305438053293</v>
      </c>
      <c r="S452" s="9">
        <f t="shared" si="72"/>
        <v>0.6493611268588374</v>
      </c>
      <c r="T452" s="9">
        <f t="shared" si="73"/>
        <v>0.74514848894509622</v>
      </c>
      <c r="U452" s="9">
        <f t="shared" si="74"/>
        <v>0.71682438620208455</v>
      </c>
      <c r="V452" s="9">
        <f t="shared" si="75"/>
        <v>0.68034538397802102</v>
      </c>
      <c r="W452" s="9">
        <f t="shared" si="76"/>
        <v>0.94583751253761272</v>
      </c>
      <c r="X452" s="9">
        <f t="shared" si="77"/>
        <v>0.9683398020147399</v>
      </c>
      <c r="Y452" s="9">
        <f t="shared" si="78"/>
        <v>0.75847106537002318</v>
      </c>
      <c r="Z452" s="9">
        <f t="shared" si="79"/>
        <v>0.78099515939121722</v>
      </c>
    </row>
    <row r="453" spans="1:26" x14ac:dyDescent="0.2">
      <c r="A453" s="1" t="s">
        <v>924</v>
      </c>
      <c r="B453" s="2" t="s">
        <v>925</v>
      </c>
      <c r="C453" s="2" t="s">
        <v>9</v>
      </c>
      <c r="D453" s="2">
        <v>35689.21</v>
      </c>
      <c r="E453" s="2">
        <v>26920.13</v>
      </c>
      <c r="F453" s="2">
        <v>49312.44</v>
      </c>
      <c r="G453" s="2">
        <v>22.1</v>
      </c>
      <c r="H453" s="7">
        <v>40923.74</v>
      </c>
      <c r="I453" s="2">
        <v>32370.01</v>
      </c>
      <c r="J453" s="2">
        <v>26920.13</v>
      </c>
      <c r="K453" s="2">
        <v>49312.44</v>
      </c>
      <c r="L453" s="2">
        <v>35096.67</v>
      </c>
      <c r="M453" s="2">
        <v>27847.66</v>
      </c>
      <c r="N453" s="2">
        <v>44965.79</v>
      </c>
      <c r="O453" s="2">
        <v>35047</v>
      </c>
      <c r="P453" s="2">
        <v>28719.51</v>
      </c>
      <c r="Q453" s="8">
        <f t="shared" si="70"/>
        <v>1</v>
      </c>
      <c r="R453" s="9">
        <f t="shared" si="71"/>
        <v>0.79098366864807568</v>
      </c>
      <c r="S453" s="9">
        <f t="shared" si="72"/>
        <v>0.6578120670300418</v>
      </c>
      <c r="T453" s="9">
        <f t="shared" si="73"/>
        <v>1.2049837087226145</v>
      </c>
      <c r="U453" s="9">
        <f t="shared" si="74"/>
        <v>0.85761149885127796</v>
      </c>
      <c r="V453" s="9">
        <f t="shared" si="75"/>
        <v>0.68047690655839377</v>
      </c>
      <c r="W453" s="9">
        <f t="shared" si="76"/>
        <v>1.0987702981203575</v>
      </c>
      <c r="X453" s="9">
        <f t="shared" si="77"/>
        <v>0.85639777791570371</v>
      </c>
      <c r="Y453" s="9">
        <f t="shared" si="78"/>
        <v>0.70178116662846557</v>
      </c>
      <c r="Z453" s="9">
        <f t="shared" si="79"/>
        <v>0.77406683748846028</v>
      </c>
    </row>
    <row r="454" spans="1:26" x14ac:dyDescent="0.2">
      <c r="A454" s="1" t="s">
        <v>1062</v>
      </c>
      <c r="B454" s="2" t="s">
        <v>1063</v>
      </c>
      <c r="C454" s="2" t="s">
        <v>9</v>
      </c>
      <c r="D454" s="2">
        <v>837.59</v>
      </c>
      <c r="E454" s="2">
        <v>539.04</v>
      </c>
      <c r="F454" s="2">
        <v>998.4</v>
      </c>
      <c r="G454" s="2">
        <v>18</v>
      </c>
      <c r="H454" s="7">
        <v>925.43</v>
      </c>
      <c r="I454" s="2">
        <v>998.4</v>
      </c>
      <c r="J454" s="2">
        <v>833.87</v>
      </c>
      <c r="K454" s="2">
        <v>955.82</v>
      </c>
      <c r="L454" s="2">
        <v>706.2</v>
      </c>
      <c r="M454" s="2">
        <v>539.04</v>
      </c>
      <c r="N454" s="2">
        <v>971.66</v>
      </c>
      <c r="O454" s="2">
        <v>866.04</v>
      </c>
      <c r="P454" s="2">
        <v>741.88</v>
      </c>
      <c r="Q454" s="8">
        <f t="shared" si="70"/>
        <v>1</v>
      </c>
      <c r="R454" s="9">
        <f t="shared" si="71"/>
        <v>1.0788498319700031</v>
      </c>
      <c r="S454" s="9">
        <f t="shared" si="72"/>
        <v>0.90106220891909716</v>
      </c>
      <c r="T454" s="9">
        <f t="shared" si="73"/>
        <v>1.0328387884550967</v>
      </c>
      <c r="U454" s="9">
        <f t="shared" si="74"/>
        <v>0.76310471888743625</v>
      </c>
      <c r="V454" s="9">
        <f t="shared" si="75"/>
        <v>0.58247517370303536</v>
      </c>
      <c r="W454" s="9">
        <f t="shared" si="76"/>
        <v>1.0499551559815437</v>
      </c>
      <c r="X454" s="9">
        <f t="shared" si="77"/>
        <v>0.93582442756340301</v>
      </c>
      <c r="Y454" s="9">
        <f t="shared" si="78"/>
        <v>0.80165976897226154</v>
      </c>
      <c r="Z454" s="9">
        <f t="shared" si="79"/>
        <v>0.77076602228153401</v>
      </c>
    </row>
    <row r="455" spans="1:26" x14ac:dyDescent="0.2">
      <c r="A455" s="1" t="s">
        <v>854</v>
      </c>
      <c r="B455" s="2" t="s">
        <v>855</v>
      </c>
      <c r="C455" s="2" t="s">
        <v>9</v>
      </c>
      <c r="D455" s="2">
        <v>101.62</v>
      </c>
      <c r="E455" s="2">
        <v>80.52</v>
      </c>
      <c r="F455" s="2">
        <v>128.99</v>
      </c>
      <c r="G455" s="2">
        <v>15.91</v>
      </c>
      <c r="H455" s="7">
        <v>128.99</v>
      </c>
      <c r="I455" s="2">
        <v>120.9</v>
      </c>
      <c r="J455" s="2">
        <v>91.4</v>
      </c>
      <c r="K455" s="2">
        <v>85.17</v>
      </c>
      <c r="L455" s="2">
        <v>105.52</v>
      </c>
      <c r="M455" s="2">
        <v>105.73</v>
      </c>
      <c r="N455" s="2">
        <v>91.32</v>
      </c>
      <c r="O455" s="2">
        <v>105</v>
      </c>
      <c r="P455" s="2">
        <v>80.52</v>
      </c>
      <c r="Q455" s="8">
        <f t="shared" si="70"/>
        <v>1</v>
      </c>
      <c r="R455" s="9">
        <f t="shared" si="71"/>
        <v>0.93728195984184814</v>
      </c>
      <c r="S455" s="9">
        <f t="shared" si="72"/>
        <v>0.70858206062485463</v>
      </c>
      <c r="T455" s="9">
        <f t="shared" si="73"/>
        <v>0.66028374292580816</v>
      </c>
      <c r="U455" s="9">
        <f t="shared" si="74"/>
        <v>0.81804791069075111</v>
      </c>
      <c r="V455" s="9">
        <f t="shared" si="75"/>
        <v>0.81967594387161791</v>
      </c>
      <c r="W455" s="9">
        <f t="shared" si="76"/>
        <v>0.70796185750833385</v>
      </c>
      <c r="X455" s="9">
        <f t="shared" si="77"/>
        <v>0.81401659043336683</v>
      </c>
      <c r="Y455" s="9">
        <f t="shared" si="78"/>
        <v>0.62423443677804469</v>
      </c>
      <c r="Z455" s="9">
        <f t="shared" si="79"/>
        <v>0.76899372044344516</v>
      </c>
    </row>
    <row r="456" spans="1:26" x14ac:dyDescent="0.2">
      <c r="A456" s="1" t="s">
        <v>1288</v>
      </c>
      <c r="B456" s="2" t="s">
        <v>1289</v>
      </c>
      <c r="C456" s="2" t="s">
        <v>9</v>
      </c>
      <c r="D456" s="2">
        <v>210.06</v>
      </c>
      <c r="E456" s="2">
        <v>170.77</v>
      </c>
      <c r="F456" s="2">
        <v>270.26</v>
      </c>
      <c r="G456" s="2">
        <v>14.75</v>
      </c>
      <c r="H456" s="7">
        <v>270.26</v>
      </c>
      <c r="I456" s="2">
        <v>198.9</v>
      </c>
      <c r="J456" s="2">
        <v>222.85</v>
      </c>
      <c r="K456" s="2">
        <v>196.63</v>
      </c>
      <c r="L456" s="2">
        <v>208</v>
      </c>
      <c r="M456" s="2">
        <v>243.6</v>
      </c>
      <c r="N456" s="2">
        <v>170.77</v>
      </c>
      <c r="O456" s="2">
        <v>183.03</v>
      </c>
      <c r="P456" s="2">
        <v>196.47</v>
      </c>
      <c r="Q456" s="8">
        <f t="shared" si="70"/>
        <v>1</v>
      </c>
      <c r="R456" s="9">
        <f t="shared" si="71"/>
        <v>0.73595796640272337</v>
      </c>
      <c r="S456" s="9">
        <f t="shared" si="72"/>
        <v>0.82457633390068819</v>
      </c>
      <c r="T456" s="9">
        <f t="shared" si="73"/>
        <v>0.72755864722859465</v>
      </c>
      <c r="U456" s="9">
        <f t="shared" si="74"/>
        <v>0.76962924591134463</v>
      </c>
      <c r="V456" s="9">
        <f t="shared" si="75"/>
        <v>0.90135425146155557</v>
      </c>
      <c r="W456" s="9">
        <f t="shared" si="76"/>
        <v>0.63187301117442474</v>
      </c>
      <c r="X456" s="9">
        <f t="shared" si="77"/>
        <v>0.67723673499592985</v>
      </c>
      <c r="Y456" s="9">
        <f t="shared" si="78"/>
        <v>0.72696662473173979</v>
      </c>
      <c r="Z456" s="9">
        <f t="shared" si="79"/>
        <v>0.76879671427514251</v>
      </c>
    </row>
    <row r="457" spans="1:26" x14ac:dyDescent="0.2">
      <c r="A457" s="1" t="s">
        <v>1048</v>
      </c>
      <c r="B457" s="2" t="s">
        <v>1049</v>
      </c>
      <c r="C457" s="2" t="s">
        <v>9</v>
      </c>
      <c r="D457" s="2">
        <v>1692.09</v>
      </c>
      <c r="E457" s="2">
        <v>1175.52</v>
      </c>
      <c r="F457" s="2">
        <v>2066.87</v>
      </c>
      <c r="G457" s="2">
        <v>16.16</v>
      </c>
      <c r="H457" s="7">
        <v>2066.87</v>
      </c>
      <c r="I457" s="2">
        <v>1948.05</v>
      </c>
      <c r="J457" s="2">
        <v>1647.21</v>
      </c>
      <c r="K457" s="2">
        <v>1441.61</v>
      </c>
      <c r="L457" s="2">
        <v>1568.65</v>
      </c>
      <c r="M457" s="2">
        <v>1175.52</v>
      </c>
      <c r="N457" s="2">
        <v>1806.34</v>
      </c>
      <c r="O457" s="2">
        <v>1871.76</v>
      </c>
      <c r="P457" s="2">
        <v>1702.77</v>
      </c>
      <c r="Q457" s="8">
        <f t="shared" si="70"/>
        <v>1</v>
      </c>
      <c r="R457" s="9">
        <f t="shared" si="71"/>
        <v>0.94251210767972826</v>
      </c>
      <c r="S457" s="9">
        <f t="shared" si="72"/>
        <v>0.79695868632279732</v>
      </c>
      <c r="T457" s="9">
        <f t="shared" si="73"/>
        <v>0.69748460232138454</v>
      </c>
      <c r="U457" s="9">
        <f t="shared" si="74"/>
        <v>0.75894952270824978</v>
      </c>
      <c r="V457" s="9">
        <f t="shared" si="75"/>
        <v>0.56874404292480907</v>
      </c>
      <c r="W457" s="9">
        <f t="shared" si="76"/>
        <v>0.87394949851708137</v>
      </c>
      <c r="X457" s="9">
        <f t="shared" si="77"/>
        <v>0.90560122310546864</v>
      </c>
      <c r="Y457" s="9">
        <f t="shared" si="78"/>
        <v>0.82383991252473554</v>
      </c>
      <c r="Z457" s="9">
        <f t="shared" si="79"/>
        <v>0.76428367531581576</v>
      </c>
    </row>
    <row r="458" spans="1:26" x14ac:dyDescent="0.2">
      <c r="A458" s="1" t="s">
        <v>1060</v>
      </c>
      <c r="B458" s="2" t="s">
        <v>1061</v>
      </c>
      <c r="C458" s="2" t="s">
        <v>9</v>
      </c>
      <c r="D458" s="2">
        <v>101.36</v>
      </c>
      <c r="E458" s="2">
        <v>85.74</v>
      </c>
      <c r="F458" s="2">
        <v>126.31</v>
      </c>
      <c r="G458" s="2">
        <v>15.12</v>
      </c>
      <c r="H458" s="7">
        <v>125.92</v>
      </c>
      <c r="I458" s="2">
        <v>89.7</v>
      </c>
      <c r="J458" s="2">
        <v>126.31</v>
      </c>
      <c r="K458" s="2">
        <v>89.38</v>
      </c>
      <c r="L458" s="2">
        <v>94.36</v>
      </c>
      <c r="M458" s="2">
        <v>106.77</v>
      </c>
      <c r="N458" s="2">
        <v>99.54</v>
      </c>
      <c r="O458" s="2">
        <v>85.74</v>
      </c>
      <c r="P458" s="2">
        <v>94.48</v>
      </c>
      <c r="Q458" s="8">
        <f t="shared" si="70"/>
        <v>1</v>
      </c>
      <c r="R458" s="9">
        <f t="shared" si="71"/>
        <v>0.7123570520965693</v>
      </c>
      <c r="S458" s="9">
        <f t="shared" si="72"/>
        <v>1.0030972045743329</v>
      </c>
      <c r="T458" s="9">
        <f t="shared" si="73"/>
        <v>0.70981575603557812</v>
      </c>
      <c r="U458" s="9">
        <f t="shared" si="74"/>
        <v>0.7493646759847522</v>
      </c>
      <c r="V458" s="9">
        <f t="shared" si="75"/>
        <v>0.84791931385006347</v>
      </c>
      <c r="W458" s="9">
        <f t="shared" si="76"/>
        <v>0.79050190597204584</v>
      </c>
      <c r="X458" s="9">
        <f t="shared" si="77"/>
        <v>0.68090851334180424</v>
      </c>
      <c r="Y458" s="9">
        <f t="shared" si="78"/>
        <v>0.75031766200762395</v>
      </c>
      <c r="Z458" s="9">
        <f t="shared" si="79"/>
        <v>0.75712754129606097</v>
      </c>
    </row>
    <row r="459" spans="1:26" x14ac:dyDescent="0.2">
      <c r="A459" s="1" t="s">
        <v>1144</v>
      </c>
      <c r="B459" s="2" t="s">
        <v>1145</v>
      </c>
      <c r="C459" s="2" t="s">
        <v>9</v>
      </c>
      <c r="D459" s="2">
        <v>821.42</v>
      </c>
      <c r="E459" s="2">
        <v>553.54999999999995</v>
      </c>
      <c r="F459" s="2">
        <v>980.71</v>
      </c>
      <c r="G459" s="2">
        <v>16.41</v>
      </c>
      <c r="H459" s="7">
        <v>980.71</v>
      </c>
      <c r="I459" s="2">
        <v>958.43</v>
      </c>
      <c r="J459" s="2">
        <v>781.5</v>
      </c>
      <c r="K459" s="2">
        <v>801.25</v>
      </c>
      <c r="L459" s="2">
        <v>855.35</v>
      </c>
      <c r="M459" s="2">
        <v>553.54999999999995</v>
      </c>
      <c r="N459" s="2">
        <v>918.69</v>
      </c>
      <c r="O459" s="2">
        <v>848.7</v>
      </c>
      <c r="P459" s="2">
        <v>694.64</v>
      </c>
      <c r="Q459" s="8">
        <f t="shared" si="70"/>
        <v>1</v>
      </c>
      <c r="R459" s="9">
        <f t="shared" si="71"/>
        <v>0.97728176525170529</v>
      </c>
      <c r="S459" s="9">
        <f t="shared" si="72"/>
        <v>0.79687165420970518</v>
      </c>
      <c r="T459" s="9">
        <f t="shared" si="73"/>
        <v>0.81701012531737205</v>
      </c>
      <c r="U459" s="9">
        <f t="shared" si="74"/>
        <v>0.87217424111103181</v>
      </c>
      <c r="V459" s="9">
        <f t="shared" si="75"/>
        <v>0.56443800919741816</v>
      </c>
      <c r="W459" s="9">
        <f t="shared" si="76"/>
        <v>0.93676010237481011</v>
      </c>
      <c r="X459" s="9">
        <f t="shared" si="77"/>
        <v>0.86539343944693137</v>
      </c>
      <c r="Y459" s="9">
        <f t="shared" si="78"/>
        <v>0.70830316811289773</v>
      </c>
      <c r="Z459" s="9">
        <f t="shared" si="79"/>
        <v>0.75257721446706971</v>
      </c>
    </row>
    <row r="460" spans="1:26" x14ac:dyDescent="0.2">
      <c r="A460" s="1" t="s">
        <v>1106</v>
      </c>
      <c r="B460" s="2" t="s">
        <v>1107</v>
      </c>
      <c r="C460" s="2" t="s">
        <v>9</v>
      </c>
      <c r="D460" s="2">
        <v>2416.6999999999998</v>
      </c>
      <c r="E460" s="2">
        <v>1834.48</v>
      </c>
      <c r="F460" s="2">
        <v>2956.47</v>
      </c>
      <c r="G460" s="2">
        <v>16.649999999999999</v>
      </c>
      <c r="H460" s="7">
        <v>2956.47</v>
      </c>
      <c r="I460" s="2">
        <v>1995.83</v>
      </c>
      <c r="J460" s="2">
        <v>2641.28</v>
      </c>
      <c r="K460" s="2">
        <v>2645.59</v>
      </c>
      <c r="L460" s="2">
        <v>1834.48</v>
      </c>
      <c r="M460" s="2">
        <v>2529.34</v>
      </c>
      <c r="N460" s="2">
        <v>2643.76</v>
      </c>
      <c r="O460" s="2">
        <v>1887.17</v>
      </c>
      <c r="P460" s="2">
        <v>2616.4299999999998</v>
      </c>
      <c r="Q460" s="8">
        <f t="shared" si="70"/>
        <v>1</v>
      </c>
      <c r="R460" s="9">
        <f t="shared" si="71"/>
        <v>0.67507196081813792</v>
      </c>
      <c r="S460" s="9">
        <f t="shared" si="72"/>
        <v>0.89338975196771842</v>
      </c>
      <c r="T460" s="9">
        <f t="shared" si="73"/>
        <v>0.89484757159720896</v>
      </c>
      <c r="U460" s="9">
        <f t="shared" si="74"/>
        <v>0.62049674104590957</v>
      </c>
      <c r="V460" s="9">
        <f t="shared" si="75"/>
        <v>0.85552703054656409</v>
      </c>
      <c r="W460" s="9">
        <f t="shared" si="76"/>
        <v>0.89422859017679879</v>
      </c>
      <c r="X460" s="9">
        <f t="shared" si="77"/>
        <v>0.63831867057673519</v>
      </c>
      <c r="Y460" s="9">
        <f t="shared" si="78"/>
        <v>0.88498445781624713</v>
      </c>
      <c r="Z460" s="9">
        <f t="shared" si="79"/>
        <v>0.74983172499636397</v>
      </c>
    </row>
    <row r="461" spans="1:26" x14ac:dyDescent="0.2">
      <c r="A461" s="1" t="s">
        <v>1268</v>
      </c>
      <c r="B461" s="2" t="s">
        <v>1269</v>
      </c>
      <c r="C461" s="2" t="s">
        <v>9</v>
      </c>
      <c r="D461" s="2">
        <v>466.71</v>
      </c>
      <c r="E461" s="2">
        <v>344.16</v>
      </c>
      <c r="F461" s="2">
        <v>592.73</v>
      </c>
      <c r="G461" s="2">
        <v>16.63</v>
      </c>
      <c r="H461" s="7">
        <v>592.73</v>
      </c>
      <c r="I461" s="2">
        <v>481.65</v>
      </c>
      <c r="J461" s="2">
        <v>369.7</v>
      </c>
      <c r="K461" s="2">
        <v>500.52</v>
      </c>
      <c r="L461" s="2">
        <v>449.49</v>
      </c>
      <c r="M461" s="2">
        <v>344.16</v>
      </c>
      <c r="N461" s="2">
        <v>510.49</v>
      </c>
      <c r="O461" s="2">
        <v>521.16</v>
      </c>
      <c r="P461" s="2">
        <v>430.52</v>
      </c>
      <c r="Q461" s="8">
        <f t="shared" si="70"/>
        <v>1</v>
      </c>
      <c r="R461" s="9">
        <f t="shared" si="71"/>
        <v>0.81259595431309362</v>
      </c>
      <c r="S461" s="9">
        <f t="shared" si="72"/>
        <v>0.62372412396875465</v>
      </c>
      <c r="T461" s="9">
        <f t="shared" si="73"/>
        <v>0.84443169740016533</v>
      </c>
      <c r="U461" s="9">
        <f t="shared" si="74"/>
        <v>0.75833853525213846</v>
      </c>
      <c r="V461" s="9">
        <f t="shared" si="75"/>
        <v>0.58063536517470016</v>
      </c>
      <c r="W461" s="9">
        <f t="shared" si="76"/>
        <v>0.8612521721525821</v>
      </c>
      <c r="X461" s="9">
        <f t="shared" si="77"/>
        <v>0.8792536230661514</v>
      </c>
      <c r="Y461" s="9">
        <f t="shared" si="78"/>
        <v>0.72633408128490196</v>
      </c>
      <c r="Z461" s="9">
        <f t="shared" si="79"/>
        <v>0.73614040119447299</v>
      </c>
    </row>
    <row r="462" spans="1:26" x14ac:dyDescent="0.2">
      <c r="A462" s="1" t="s">
        <v>786</v>
      </c>
      <c r="B462" s="2" t="s">
        <v>787</v>
      </c>
      <c r="C462" s="2" t="s">
        <v>9</v>
      </c>
      <c r="D462" s="2">
        <v>68.53</v>
      </c>
      <c r="E462" s="2">
        <v>57.53</v>
      </c>
      <c r="F462" s="2">
        <v>91.11</v>
      </c>
      <c r="G462" s="2">
        <v>14.95</v>
      </c>
      <c r="H462" s="7">
        <v>91.11</v>
      </c>
      <c r="I462" s="2">
        <v>62.4</v>
      </c>
      <c r="J462" s="2">
        <v>75.989999999999995</v>
      </c>
      <c r="K462" s="2">
        <v>63.09</v>
      </c>
      <c r="L462" s="2">
        <v>62.91</v>
      </c>
      <c r="M462" s="2">
        <v>73.599999999999994</v>
      </c>
      <c r="N462" s="2">
        <v>57.53</v>
      </c>
      <c r="O462" s="2">
        <v>63.58</v>
      </c>
      <c r="P462" s="2">
        <v>66.56</v>
      </c>
      <c r="Q462" s="8">
        <f t="shared" si="70"/>
        <v>1</v>
      </c>
      <c r="R462" s="9">
        <f t="shared" si="71"/>
        <v>0.68488640105367138</v>
      </c>
      <c r="S462" s="9">
        <f t="shared" si="72"/>
        <v>0.83404675666776418</v>
      </c>
      <c r="T462" s="9">
        <f t="shared" si="73"/>
        <v>0.69245966414224569</v>
      </c>
      <c r="U462" s="9">
        <f t="shared" si="74"/>
        <v>0.69048403029305228</v>
      </c>
      <c r="V462" s="9">
        <f t="shared" si="75"/>
        <v>0.80781472944791999</v>
      </c>
      <c r="W462" s="9">
        <f t="shared" si="76"/>
        <v>0.63143452968938651</v>
      </c>
      <c r="X462" s="9">
        <f t="shared" si="77"/>
        <v>0.69783777850949402</v>
      </c>
      <c r="Y462" s="9">
        <f t="shared" si="78"/>
        <v>0.73054549445724948</v>
      </c>
      <c r="Z462" s="9">
        <f t="shared" si="79"/>
        <v>0.73167050817692902</v>
      </c>
    </row>
    <row r="463" spans="1:26" x14ac:dyDescent="0.2">
      <c r="A463" s="1" t="s">
        <v>650</v>
      </c>
      <c r="B463" s="2" t="s">
        <v>651</v>
      </c>
      <c r="C463" s="2" t="s">
        <v>9</v>
      </c>
      <c r="D463" s="2">
        <v>2428.0700000000002</v>
      </c>
      <c r="E463" s="2">
        <v>1580.84</v>
      </c>
      <c r="F463" s="2">
        <v>2973.66</v>
      </c>
      <c r="G463" s="2">
        <v>24.61</v>
      </c>
      <c r="H463" s="7">
        <v>2957.49</v>
      </c>
      <c r="I463" s="2">
        <v>2817.75</v>
      </c>
      <c r="J463" s="2">
        <v>1731.42</v>
      </c>
      <c r="K463" s="2">
        <v>2973.66</v>
      </c>
      <c r="L463" s="2">
        <v>2819.71</v>
      </c>
      <c r="M463" s="2">
        <v>1580.84</v>
      </c>
      <c r="N463" s="2">
        <v>2747.86</v>
      </c>
      <c r="O463" s="2">
        <v>2595.2199999999998</v>
      </c>
      <c r="P463" s="2">
        <v>1628.69</v>
      </c>
      <c r="Q463" s="8">
        <f t="shared" si="70"/>
        <v>1</v>
      </c>
      <c r="R463" s="9">
        <f t="shared" si="71"/>
        <v>0.95275047421969317</v>
      </c>
      <c r="S463" s="9">
        <f t="shared" si="72"/>
        <v>0.58543562277471783</v>
      </c>
      <c r="T463" s="9">
        <f t="shared" si="73"/>
        <v>1.005467474108112</v>
      </c>
      <c r="U463" s="9">
        <f t="shared" si="74"/>
        <v>0.95341319835400973</v>
      </c>
      <c r="V463" s="9">
        <f t="shared" si="75"/>
        <v>0.53452082678217006</v>
      </c>
      <c r="W463" s="9">
        <f t="shared" si="76"/>
        <v>0.9291189488383732</v>
      </c>
      <c r="X463" s="9">
        <f t="shared" si="77"/>
        <v>0.8775076162556763</v>
      </c>
      <c r="Y463" s="9">
        <f t="shared" si="78"/>
        <v>0.55070008689801153</v>
      </c>
      <c r="Z463" s="9">
        <f t="shared" si="79"/>
        <v>0.7290354320724669</v>
      </c>
    </row>
    <row r="464" spans="1:26" x14ac:dyDescent="0.2">
      <c r="A464" s="1" t="s">
        <v>888</v>
      </c>
      <c r="B464" s="2" t="s">
        <v>889</v>
      </c>
      <c r="C464" s="2" t="s">
        <v>9</v>
      </c>
      <c r="D464" s="2">
        <v>68.39</v>
      </c>
      <c r="E464" s="2">
        <v>50.7</v>
      </c>
      <c r="F464" s="2">
        <v>95.2</v>
      </c>
      <c r="G464" s="2">
        <v>19.48</v>
      </c>
      <c r="H464" s="7">
        <v>95.2</v>
      </c>
      <c r="I464" s="2">
        <v>50.7</v>
      </c>
      <c r="J464" s="2">
        <v>57.51</v>
      </c>
      <c r="K464" s="2">
        <v>75.709999999999994</v>
      </c>
      <c r="L464" s="2">
        <v>70.010000000000005</v>
      </c>
      <c r="M464" s="2">
        <v>77.75</v>
      </c>
      <c r="N464" s="2">
        <v>60.27</v>
      </c>
      <c r="O464" s="2">
        <v>60.69</v>
      </c>
      <c r="P464" s="2">
        <v>67.64</v>
      </c>
      <c r="Q464" s="8">
        <f t="shared" si="70"/>
        <v>1</v>
      </c>
      <c r="R464" s="9">
        <f t="shared" si="71"/>
        <v>0.53256302521008403</v>
      </c>
      <c r="S464" s="9">
        <f t="shared" si="72"/>
        <v>0.60409663865546215</v>
      </c>
      <c r="T464" s="9">
        <f t="shared" si="73"/>
        <v>0.79527310924369743</v>
      </c>
      <c r="U464" s="9">
        <f t="shared" si="74"/>
        <v>0.7353991596638656</v>
      </c>
      <c r="V464" s="9">
        <f t="shared" si="75"/>
        <v>0.81670168067226889</v>
      </c>
      <c r="W464" s="9">
        <f t="shared" si="76"/>
        <v>0.63308823529411762</v>
      </c>
      <c r="X464" s="9">
        <f t="shared" si="77"/>
        <v>0.63749999999999996</v>
      </c>
      <c r="Y464" s="9">
        <f t="shared" si="78"/>
        <v>0.7105042016806723</v>
      </c>
      <c r="Z464" s="9">
        <f t="shared" si="79"/>
        <v>0.72502626050420171</v>
      </c>
    </row>
    <row r="465" spans="1:26" x14ac:dyDescent="0.2">
      <c r="A465" s="1" t="s">
        <v>1308</v>
      </c>
      <c r="B465" s="2" t="s">
        <v>1309</v>
      </c>
      <c r="C465" s="2" t="s">
        <v>9</v>
      </c>
      <c r="D465" s="2">
        <v>78.8</v>
      </c>
      <c r="E465" s="2">
        <v>51.75</v>
      </c>
      <c r="F465" s="2">
        <v>99.3</v>
      </c>
      <c r="G465" s="2">
        <v>21.71</v>
      </c>
      <c r="H465" s="7">
        <v>99.3</v>
      </c>
      <c r="I465" s="2">
        <v>63.38</v>
      </c>
      <c r="J465" s="2">
        <v>66.75</v>
      </c>
      <c r="K465" s="2">
        <v>93.58</v>
      </c>
      <c r="L465" s="2">
        <v>51.75</v>
      </c>
      <c r="M465" s="2">
        <v>67.38</v>
      </c>
      <c r="N465" s="2">
        <v>98.63</v>
      </c>
      <c r="O465" s="2">
        <v>85.74</v>
      </c>
      <c r="P465" s="2">
        <v>82.67</v>
      </c>
      <c r="Q465" s="8">
        <f t="shared" si="70"/>
        <v>1</v>
      </c>
      <c r="R465" s="9">
        <f t="shared" si="71"/>
        <v>0.63826787512588123</v>
      </c>
      <c r="S465" s="9">
        <f t="shared" si="72"/>
        <v>0.67220543806646527</v>
      </c>
      <c r="T465" s="9">
        <f t="shared" si="73"/>
        <v>0.94239677744209471</v>
      </c>
      <c r="U465" s="9">
        <f t="shared" si="74"/>
        <v>0.52114803625377648</v>
      </c>
      <c r="V465" s="9">
        <f t="shared" si="75"/>
        <v>0.67854984894259818</v>
      </c>
      <c r="W465" s="9">
        <f t="shared" si="76"/>
        <v>0.99325276938569984</v>
      </c>
      <c r="X465" s="9">
        <f t="shared" si="77"/>
        <v>0.86344410876132927</v>
      </c>
      <c r="Y465" s="9">
        <f t="shared" si="78"/>
        <v>0.83252769385699898</v>
      </c>
      <c r="Z465" s="9">
        <f t="shared" si="79"/>
        <v>0.7239174219536757</v>
      </c>
    </row>
    <row r="466" spans="1:26" x14ac:dyDescent="0.2">
      <c r="A466" s="1" t="s">
        <v>1064</v>
      </c>
      <c r="B466" s="2" t="s">
        <v>1065</v>
      </c>
      <c r="C466" s="2" t="s">
        <v>9</v>
      </c>
      <c r="D466" s="2">
        <v>144.80000000000001</v>
      </c>
      <c r="E466" s="2">
        <v>105</v>
      </c>
      <c r="F466" s="2">
        <v>186.31</v>
      </c>
      <c r="G466" s="2">
        <v>15.56</v>
      </c>
      <c r="H466" s="7">
        <v>186.31</v>
      </c>
      <c r="I466" s="2">
        <v>132.6</v>
      </c>
      <c r="J466" s="2">
        <v>145.83000000000001</v>
      </c>
      <c r="K466" s="2">
        <v>153.52000000000001</v>
      </c>
      <c r="L466" s="2">
        <v>136.97999999999999</v>
      </c>
      <c r="M466" s="2">
        <v>149.27000000000001</v>
      </c>
      <c r="N466" s="2">
        <v>161.63999999999999</v>
      </c>
      <c r="O466" s="2">
        <v>105</v>
      </c>
      <c r="P466" s="2">
        <v>132.06</v>
      </c>
      <c r="Q466" s="8">
        <f t="shared" si="70"/>
        <v>1</v>
      </c>
      <c r="R466" s="9">
        <f t="shared" si="71"/>
        <v>0.71171703075519288</v>
      </c>
      <c r="S466" s="9">
        <f t="shared" si="72"/>
        <v>0.78272771187805279</v>
      </c>
      <c r="T466" s="9">
        <f t="shared" si="73"/>
        <v>0.82400300574311636</v>
      </c>
      <c r="U466" s="9">
        <f t="shared" si="74"/>
        <v>0.73522623584348656</v>
      </c>
      <c r="V466" s="9">
        <f t="shared" si="75"/>
        <v>0.80119156244968071</v>
      </c>
      <c r="W466" s="9">
        <f t="shared" si="76"/>
        <v>0.8675862809296333</v>
      </c>
      <c r="X466" s="9">
        <f t="shared" si="77"/>
        <v>0.56357683430841066</v>
      </c>
      <c r="Y466" s="9">
        <f t="shared" si="78"/>
        <v>0.70881863560732117</v>
      </c>
      <c r="Z466" s="9">
        <f t="shared" si="79"/>
        <v>0.70220331705222483</v>
      </c>
    </row>
    <row r="467" spans="1:26" x14ac:dyDescent="0.2">
      <c r="A467" s="1" t="s">
        <v>1494</v>
      </c>
      <c r="B467" s="2" t="s">
        <v>1495</v>
      </c>
      <c r="C467" s="2" t="s">
        <v>9</v>
      </c>
      <c r="D467" s="2">
        <v>95.82</v>
      </c>
      <c r="E467" s="2">
        <v>65.489999999999995</v>
      </c>
      <c r="F467" s="2">
        <v>131.03</v>
      </c>
      <c r="G467" s="2">
        <v>20.28</v>
      </c>
      <c r="H467" s="7">
        <v>131.03</v>
      </c>
      <c r="I467" s="2">
        <v>78.98</v>
      </c>
      <c r="J467" s="2">
        <v>103.72</v>
      </c>
      <c r="K467" s="2">
        <v>91.48</v>
      </c>
      <c r="L467" s="2">
        <v>107.55</v>
      </c>
      <c r="M467" s="2">
        <v>109.88</v>
      </c>
      <c r="N467" s="2">
        <v>89.5</v>
      </c>
      <c r="O467" s="2">
        <v>84.77</v>
      </c>
      <c r="P467" s="2">
        <v>65.489999999999995</v>
      </c>
      <c r="Q467" s="8">
        <f t="shared" si="70"/>
        <v>1</v>
      </c>
      <c r="R467" s="9">
        <f t="shared" si="71"/>
        <v>0.60276272609326109</v>
      </c>
      <c r="S467" s="9">
        <f t="shared" si="72"/>
        <v>0.79157444859955739</v>
      </c>
      <c r="T467" s="9">
        <f t="shared" si="73"/>
        <v>0.69816072655117156</v>
      </c>
      <c r="U467" s="9">
        <f t="shared" si="74"/>
        <v>0.8208043959398611</v>
      </c>
      <c r="V467" s="9">
        <f t="shared" si="75"/>
        <v>0.83858658322521551</v>
      </c>
      <c r="W467" s="9">
        <f t="shared" si="76"/>
        <v>0.68304968327863846</v>
      </c>
      <c r="X467" s="9">
        <f t="shared" si="77"/>
        <v>0.64695107990536516</v>
      </c>
      <c r="Y467" s="9">
        <f t="shared" si="78"/>
        <v>0.49980920399908413</v>
      </c>
      <c r="Z467" s="9">
        <f t="shared" si="79"/>
        <v>0.7015378157673815</v>
      </c>
    </row>
    <row r="468" spans="1:26" x14ac:dyDescent="0.2">
      <c r="A468" s="1" t="s">
        <v>210</v>
      </c>
      <c r="B468" s="2" t="s">
        <v>211</v>
      </c>
      <c r="C468" s="2" t="s">
        <v>9</v>
      </c>
      <c r="D468" s="2">
        <v>74.510000000000005</v>
      </c>
      <c r="E468" s="2">
        <v>62.27</v>
      </c>
      <c r="F468" s="2">
        <v>97.25</v>
      </c>
      <c r="G468" s="2">
        <v>16.510000000000002</v>
      </c>
      <c r="H468" s="7">
        <v>97.25</v>
      </c>
      <c r="I468" s="2">
        <v>92.63</v>
      </c>
      <c r="J468" s="2">
        <v>65.72</v>
      </c>
      <c r="K468" s="2">
        <v>70.45</v>
      </c>
      <c r="L468" s="2">
        <v>75.08</v>
      </c>
      <c r="M468" s="2">
        <v>70.489999999999995</v>
      </c>
      <c r="N468" s="2">
        <v>72.14</v>
      </c>
      <c r="O468" s="2">
        <v>64.540000000000006</v>
      </c>
      <c r="P468" s="2">
        <v>62.27</v>
      </c>
      <c r="Q468" s="8">
        <f t="shared" si="70"/>
        <v>1</v>
      </c>
      <c r="R468" s="9">
        <f t="shared" si="71"/>
        <v>0.95249357326478146</v>
      </c>
      <c r="S468" s="9">
        <f t="shared" si="72"/>
        <v>0.67578406169665806</v>
      </c>
      <c r="T468" s="9">
        <f t="shared" si="73"/>
        <v>0.72442159383033422</v>
      </c>
      <c r="U468" s="9">
        <f t="shared" si="74"/>
        <v>0.77203084832904878</v>
      </c>
      <c r="V468" s="9">
        <f t="shared" si="75"/>
        <v>0.72483290488431873</v>
      </c>
      <c r="W468" s="9">
        <f t="shared" si="76"/>
        <v>0.74179948586118249</v>
      </c>
      <c r="X468" s="9">
        <f t="shared" si="77"/>
        <v>0.66365038560411316</v>
      </c>
      <c r="Y468" s="9">
        <f t="shared" si="78"/>
        <v>0.64030848329048851</v>
      </c>
      <c r="Z468" s="9">
        <f t="shared" si="79"/>
        <v>0.70020565552699232</v>
      </c>
    </row>
    <row r="469" spans="1:26" x14ac:dyDescent="0.2">
      <c r="A469" s="1" t="s">
        <v>456</v>
      </c>
      <c r="B469" s="2" t="s">
        <v>457</v>
      </c>
      <c r="C469" s="2" t="s">
        <v>9</v>
      </c>
      <c r="D469" s="2">
        <v>6983.55</v>
      </c>
      <c r="E469" s="2">
        <v>4937.3999999999996</v>
      </c>
      <c r="F469" s="2">
        <v>8681.02</v>
      </c>
      <c r="G469" s="2">
        <v>18.350000000000001</v>
      </c>
      <c r="H469" s="7">
        <v>8510.08</v>
      </c>
      <c r="I469" s="2">
        <v>6472.05</v>
      </c>
      <c r="J469" s="2">
        <v>7750.29</v>
      </c>
      <c r="K469" s="2">
        <v>7613.95</v>
      </c>
      <c r="L469" s="2">
        <v>5562.3</v>
      </c>
      <c r="M469" s="2">
        <v>4937.3999999999996</v>
      </c>
      <c r="N469" s="2">
        <v>8681.02</v>
      </c>
      <c r="O469" s="2">
        <v>6301.16</v>
      </c>
      <c r="P469" s="2">
        <v>7023.66</v>
      </c>
      <c r="Q469" s="8">
        <f t="shared" si="70"/>
        <v>1</v>
      </c>
      <c r="R469" s="9">
        <f t="shared" si="71"/>
        <v>0.76051576483417316</v>
      </c>
      <c r="S469" s="9">
        <f t="shared" si="72"/>
        <v>0.91071881815447098</v>
      </c>
      <c r="T469" s="9">
        <f t="shared" si="73"/>
        <v>0.89469781717680674</v>
      </c>
      <c r="U469" s="9">
        <f t="shared" si="74"/>
        <v>0.65361312702113261</v>
      </c>
      <c r="V469" s="9">
        <f t="shared" si="75"/>
        <v>0.58018255997593438</v>
      </c>
      <c r="W469" s="9">
        <f t="shared" si="76"/>
        <v>1.0200867676919607</v>
      </c>
      <c r="X469" s="9">
        <f t="shared" si="77"/>
        <v>0.74043487252763784</v>
      </c>
      <c r="Y469" s="9">
        <f t="shared" si="78"/>
        <v>0.82533419192299018</v>
      </c>
      <c r="Z469" s="9">
        <f t="shared" si="79"/>
        <v>0.69989118786192372</v>
      </c>
    </row>
    <row r="470" spans="1:26" x14ac:dyDescent="0.2">
      <c r="A470" s="1" t="s">
        <v>1050</v>
      </c>
      <c r="B470" s="2" t="s">
        <v>1051</v>
      </c>
      <c r="C470" s="2" t="s">
        <v>9</v>
      </c>
      <c r="D470" s="2">
        <v>1395.66</v>
      </c>
      <c r="E470" s="2">
        <v>915.33</v>
      </c>
      <c r="F470" s="2">
        <v>1765.24</v>
      </c>
      <c r="G470" s="2">
        <v>22.6</v>
      </c>
      <c r="H470" s="7">
        <v>1760.78</v>
      </c>
      <c r="I470" s="2">
        <v>1370.85</v>
      </c>
      <c r="J470" s="2">
        <v>1593.81</v>
      </c>
      <c r="K470" s="2">
        <v>1171.3800000000001</v>
      </c>
      <c r="L470" s="2">
        <v>1002.47</v>
      </c>
      <c r="M470" s="2">
        <v>915.33</v>
      </c>
      <c r="N470" s="2">
        <v>1765.24</v>
      </c>
      <c r="O470" s="2">
        <v>1363.12</v>
      </c>
      <c r="P470" s="2">
        <v>1617.95</v>
      </c>
      <c r="Q470" s="8">
        <f t="shared" si="70"/>
        <v>1</v>
      </c>
      <c r="R470" s="9">
        <f t="shared" si="71"/>
        <v>0.77854700757618778</v>
      </c>
      <c r="S470" s="9">
        <f t="shared" si="72"/>
        <v>0.90517270755006307</v>
      </c>
      <c r="T470" s="9">
        <f t="shared" si="73"/>
        <v>0.66526198616522225</v>
      </c>
      <c r="U470" s="9">
        <f t="shared" si="74"/>
        <v>0.56933290927884239</v>
      </c>
      <c r="V470" s="9">
        <f t="shared" si="75"/>
        <v>0.5198434784584105</v>
      </c>
      <c r="W470" s="9">
        <f t="shared" si="76"/>
        <v>1.0025329683435751</v>
      </c>
      <c r="X470" s="9">
        <f t="shared" si="77"/>
        <v>0.77415690773407231</v>
      </c>
      <c r="Y470" s="9">
        <f t="shared" si="78"/>
        <v>0.91888254069219333</v>
      </c>
      <c r="Z470" s="9">
        <f t="shared" si="79"/>
        <v>0.69555395904087958</v>
      </c>
    </row>
    <row r="471" spans="1:26" x14ac:dyDescent="0.2">
      <c r="A471" s="1" t="s">
        <v>1472</v>
      </c>
      <c r="B471" s="2" t="s">
        <v>1473</v>
      </c>
      <c r="C471" s="2" t="s">
        <v>9</v>
      </c>
      <c r="D471" s="2">
        <v>324.52</v>
      </c>
      <c r="E471" s="2">
        <v>270.56</v>
      </c>
      <c r="F471" s="2">
        <v>428.93</v>
      </c>
      <c r="G471" s="2">
        <v>16.600000000000001</v>
      </c>
      <c r="H471" s="7">
        <v>428.93</v>
      </c>
      <c r="I471" s="2">
        <v>310.05</v>
      </c>
      <c r="J471" s="2">
        <v>271.11</v>
      </c>
      <c r="K471" s="2">
        <v>349.1</v>
      </c>
      <c r="L471" s="2">
        <v>310.48</v>
      </c>
      <c r="M471" s="2">
        <v>270.56</v>
      </c>
      <c r="N471" s="2">
        <v>381.72</v>
      </c>
      <c r="O471" s="2">
        <v>321.75</v>
      </c>
      <c r="P471" s="2">
        <v>277</v>
      </c>
      <c r="Q471" s="8">
        <f t="shared" si="70"/>
        <v>1</v>
      </c>
      <c r="R471" s="9">
        <f t="shared" si="71"/>
        <v>0.72284521949968528</v>
      </c>
      <c r="S471" s="9">
        <f t="shared" si="72"/>
        <v>0.63206117548317908</v>
      </c>
      <c r="T471" s="9">
        <f t="shared" si="73"/>
        <v>0.81388571561793299</v>
      </c>
      <c r="U471" s="9">
        <f t="shared" si="74"/>
        <v>0.72384771407922044</v>
      </c>
      <c r="V471" s="9">
        <f t="shared" si="75"/>
        <v>0.63077891497447136</v>
      </c>
      <c r="W471" s="9">
        <f t="shared" si="76"/>
        <v>0.88993542069801601</v>
      </c>
      <c r="X471" s="9">
        <f t="shared" si="77"/>
        <v>0.750122397594013</v>
      </c>
      <c r="Y471" s="9">
        <f t="shared" si="78"/>
        <v>0.6457930198400671</v>
      </c>
      <c r="Z471" s="9">
        <f t="shared" si="79"/>
        <v>0.68763551162194303</v>
      </c>
    </row>
    <row r="472" spans="1:26" x14ac:dyDescent="0.2">
      <c r="A472" s="1" t="s">
        <v>972</v>
      </c>
      <c r="B472" s="2" t="s">
        <v>973</v>
      </c>
      <c r="C472" s="2" t="s">
        <v>9</v>
      </c>
      <c r="D472" s="2">
        <v>1022.49</v>
      </c>
      <c r="E472" s="2">
        <v>764.03</v>
      </c>
      <c r="F472" s="2">
        <v>1320.58</v>
      </c>
      <c r="G472" s="2">
        <v>21.16</v>
      </c>
      <c r="H472" s="7">
        <v>1320.58</v>
      </c>
      <c r="I472" s="2">
        <v>950.63</v>
      </c>
      <c r="J472" s="2">
        <v>1207.68</v>
      </c>
      <c r="K472" s="2">
        <v>852.77</v>
      </c>
      <c r="L472" s="2">
        <v>764.03</v>
      </c>
      <c r="M472" s="2">
        <v>827.22</v>
      </c>
      <c r="N472" s="2">
        <v>1286.72</v>
      </c>
      <c r="O472" s="2">
        <v>852.55</v>
      </c>
      <c r="P472" s="2">
        <v>1140.19</v>
      </c>
      <c r="Q472" s="8">
        <f t="shared" si="70"/>
        <v>1</v>
      </c>
      <c r="R472" s="9">
        <f t="shared" si="71"/>
        <v>0.71985794120765123</v>
      </c>
      <c r="S472" s="9">
        <f t="shared" si="72"/>
        <v>0.91450726196065379</v>
      </c>
      <c r="T472" s="9">
        <f t="shared" si="73"/>
        <v>0.64575413833315665</v>
      </c>
      <c r="U472" s="9">
        <f t="shared" si="74"/>
        <v>0.57855639188841268</v>
      </c>
      <c r="V472" s="9">
        <f t="shared" si="75"/>
        <v>0.626406578927441</v>
      </c>
      <c r="W472" s="9">
        <f t="shared" si="76"/>
        <v>0.97435975101849193</v>
      </c>
      <c r="X472" s="9">
        <f t="shared" si="77"/>
        <v>0.64558754486664949</v>
      </c>
      <c r="Y472" s="9">
        <f t="shared" si="78"/>
        <v>0.86340092989444039</v>
      </c>
      <c r="Z472" s="9">
        <f t="shared" si="79"/>
        <v>0.67848786139423589</v>
      </c>
    </row>
    <row r="473" spans="1:26" x14ac:dyDescent="0.2">
      <c r="A473" s="1" t="s">
        <v>820</v>
      </c>
      <c r="B473" s="2" t="s">
        <v>821</v>
      </c>
      <c r="C473" s="2" t="s">
        <v>9</v>
      </c>
      <c r="D473" s="2">
        <v>681.76</v>
      </c>
      <c r="E473" s="2">
        <v>461.66</v>
      </c>
      <c r="F473" s="2">
        <v>931.48</v>
      </c>
      <c r="G473" s="2">
        <v>24.23</v>
      </c>
      <c r="H473" s="7">
        <v>918.27</v>
      </c>
      <c r="I473" s="2">
        <v>516.75</v>
      </c>
      <c r="J473" s="2">
        <v>654.16</v>
      </c>
      <c r="K473" s="2">
        <v>668.76</v>
      </c>
      <c r="L473" s="2">
        <v>461.66</v>
      </c>
      <c r="M473" s="2">
        <v>610.57000000000005</v>
      </c>
      <c r="N473" s="2">
        <v>931.48</v>
      </c>
      <c r="O473" s="2">
        <v>591.49</v>
      </c>
      <c r="P473" s="2">
        <v>782.67</v>
      </c>
      <c r="Q473" s="8">
        <f t="shared" si="70"/>
        <v>1</v>
      </c>
      <c r="R473" s="9">
        <f t="shared" si="71"/>
        <v>0.56274298408964685</v>
      </c>
      <c r="S473" s="9">
        <f t="shared" si="72"/>
        <v>0.71238306816078056</v>
      </c>
      <c r="T473" s="9">
        <f t="shared" si="73"/>
        <v>0.72828253128164921</v>
      </c>
      <c r="U473" s="9">
        <f t="shared" si="74"/>
        <v>0.50274973591645167</v>
      </c>
      <c r="V473" s="9">
        <f t="shared" si="75"/>
        <v>0.66491336970607784</v>
      </c>
      <c r="W473" s="9">
        <f t="shared" si="76"/>
        <v>1.0143857471114162</v>
      </c>
      <c r="X473" s="9">
        <f t="shared" si="77"/>
        <v>0.6441351672166139</v>
      </c>
      <c r="Y473" s="9">
        <f t="shared" si="78"/>
        <v>0.85233101375412457</v>
      </c>
      <c r="Z473" s="9">
        <f t="shared" si="79"/>
        <v>0.66603232164831694</v>
      </c>
    </row>
    <row r="474" spans="1:26" x14ac:dyDescent="0.2">
      <c r="A474" s="1" t="s">
        <v>1422</v>
      </c>
      <c r="B474" s="2" t="s">
        <v>1423</v>
      </c>
      <c r="C474" s="2" t="s">
        <v>9</v>
      </c>
      <c r="D474" s="2">
        <v>325.60000000000002</v>
      </c>
      <c r="E474" s="2">
        <v>243.52</v>
      </c>
      <c r="F474" s="2">
        <v>451.13</v>
      </c>
      <c r="G474" s="2">
        <v>23.24</v>
      </c>
      <c r="H474" s="7">
        <v>417.67</v>
      </c>
      <c r="I474" s="2">
        <v>254.48</v>
      </c>
      <c r="J474" s="2">
        <v>311.16000000000003</v>
      </c>
      <c r="K474" s="2">
        <v>385.9</v>
      </c>
      <c r="L474" s="2">
        <v>243.52</v>
      </c>
      <c r="M474" s="2">
        <v>271.58999999999997</v>
      </c>
      <c r="N474" s="2">
        <v>451.13</v>
      </c>
      <c r="O474" s="2">
        <v>270.7</v>
      </c>
      <c r="P474" s="2">
        <v>324.24</v>
      </c>
      <c r="Q474" s="8">
        <f t="shared" si="70"/>
        <v>1</v>
      </c>
      <c r="R474" s="9">
        <f t="shared" si="71"/>
        <v>0.6092848421002226</v>
      </c>
      <c r="S474" s="9">
        <f t="shared" si="72"/>
        <v>0.74499006392606604</v>
      </c>
      <c r="T474" s="9">
        <f t="shared" si="73"/>
        <v>0.92393516412478738</v>
      </c>
      <c r="U474" s="9">
        <f t="shared" si="74"/>
        <v>0.58304402997581828</v>
      </c>
      <c r="V474" s="9">
        <f t="shared" si="75"/>
        <v>0.65025019752436131</v>
      </c>
      <c r="W474" s="9">
        <f t="shared" si="76"/>
        <v>1.0801110924892858</v>
      </c>
      <c r="X474" s="9">
        <f t="shared" si="77"/>
        <v>0.64811932865659483</v>
      </c>
      <c r="Y474" s="9">
        <f t="shared" si="78"/>
        <v>0.77630665357818374</v>
      </c>
      <c r="Z474" s="9">
        <f t="shared" si="79"/>
        <v>0.66443005243373943</v>
      </c>
    </row>
    <row r="475" spans="1:26" x14ac:dyDescent="0.2">
      <c r="A475" s="1" t="s">
        <v>882</v>
      </c>
      <c r="B475" s="2" t="s">
        <v>883</v>
      </c>
      <c r="C475" s="2" t="s">
        <v>9</v>
      </c>
      <c r="D475" s="2">
        <v>212.53</v>
      </c>
      <c r="E475" s="2">
        <v>115.06</v>
      </c>
      <c r="F475" s="2">
        <v>286.64</v>
      </c>
      <c r="G475" s="2">
        <v>27.62</v>
      </c>
      <c r="H475" s="7">
        <v>286.64</v>
      </c>
      <c r="I475" s="2">
        <v>224.25</v>
      </c>
      <c r="J475" s="2">
        <v>147.88</v>
      </c>
      <c r="K475" s="2">
        <v>226.07</v>
      </c>
      <c r="L475" s="2">
        <v>230.33</v>
      </c>
      <c r="M475" s="2">
        <v>115.06</v>
      </c>
      <c r="N475" s="2">
        <v>272.14</v>
      </c>
      <c r="O475" s="2">
        <v>250.47</v>
      </c>
      <c r="P475" s="2">
        <v>159.97</v>
      </c>
      <c r="Q475" s="8">
        <f t="shared" si="70"/>
        <v>1</v>
      </c>
      <c r="R475" s="9">
        <f t="shared" si="71"/>
        <v>0.78234021769466933</v>
      </c>
      <c r="S475" s="9">
        <f t="shared" si="72"/>
        <v>0.51590845660061402</v>
      </c>
      <c r="T475" s="9">
        <f t="shared" si="73"/>
        <v>0.78868964554842313</v>
      </c>
      <c r="U475" s="9">
        <f t="shared" si="74"/>
        <v>0.80355149316215468</v>
      </c>
      <c r="V475" s="9">
        <f t="shared" si="75"/>
        <v>0.40140943343566848</v>
      </c>
      <c r="W475" s="9">
        <f t="shared" si="76"/>
        <v>0.94941389896734585</v>
      </c>
      <c r="X475" s="9">
        <f t="shared" si="77"/>
        <v>0.87381384314819988</v>
      </c>
      <c r="Y475" s="9">
        <f t="shared" si="78"/>
        <v>0.55808679877197886</v>
      </c>
      <c r="Z475" s="9">
        <f t="shared" si="79"/>
        <v>0.65921539212950053</v>
      </c>
    </row>
    <row r="476" spans="1:26" x14ac:dyDescent="0.2">
      <c r="A476" s="1" t="s">
        <v>872</v>
      </c>
      <c r="B476" s="2" t="s">
        <v>873</v>
      </c>
      <c r="C476" s="2" t="s">
        <v>9</v>
      </c>
      <c r="D476" s="2">
        <v>4916.2299999999996</v>
      </c>
      <c r="E476" s="2">
        <v>3508.95</v>
      </c>
      <c r="F476" s="2">
        <v>6464.65</v>
      </c>
      <c r="G476" s="2">
        <v>23.22</v>
      </c>
      <c r="H476" s="7">
        <v>6357.23</v>
      </c>
      <c r="I476" s="2">
        <v>4875.9799999999996</v>
      </c>
      <c r="J476" s="2">
        <v>3910.58</v>
      </c>
      <c r="K476" s="2">
        <v>6045.1</v>
      </c>
      <c r="L476" s="2">
        <v>4650.13</v>
      </c>
      <c r="M476" s="2">
        <v>3508.95</v>
      </c>
      <c r="N476" s="2">
        <v>6464.65</v>
      </c>
      <c r="O476" s="2">
        <v>4781.0200000000004</v>
      </c>
      <c r="P476" s="2">
        <v>3652.48</v>
      </c>
      <c r="Q476" s="8">
        <f t="shared" si="70"/>
        <v>1</v>
      </c>
      <c r="R476" s="9">
        <f t="shared" si="71"/>
        <v>0.76699757598828422</v>
      </c>
      <c r="S476" s="9">
        <f t="shared" si="72"/>
        <v>0.6151389834880916</v>
      </c>
      <c r="T476" s="9">
        <f t="shared" si="73"/>
        <v>0.95090157191103686</v>
      </c>
      <c r="U476" s="9">
        <f t="shared" si="74"/>
        <v>0.73147109668833765</v>
      </c>
      <c r="V476" s="9">
        <f t="shared" si="75"/>
        <v>0.55196209669934859</v>
      </c>
      <c r="W476" s="9">
        <f t="shared" si="76"/>
        <v>1.0168972964640259</v>
      </c>
      <c r="X476" s="9">
        <f t="shared" si="77"/>
        <v>0.75206025265721088</v>
      </c>
      <c r="Y476" s="9">
        <f t="shared" si="78"/>
        <v>0.57453954001978857</v>
      </c>
      <c r="Z476" s="9">
        <f t="shared" si="79"/>
        <v>0.65250824651617145</v>
      </c>
    </row>
    <row r="477" spans="1:26" x14ac:dyDescent="0.2">
      <c r="A477" s="1" t="s">
        <v>1074</v>
      </c>
      <c r="B477" s="2" t="s">
        <v>1075</v>
      </c>
      <c r="C477" s="2" t="s">
        <v>9</v>
      </c>
      <c r="D477" s="2">
        <v>74.540000000000006</v>
      </c>
      <c r="E477" s="2">
        <v>48.7</v>
      </c>
      <c r="F477" s="2">
        <v>99.3</v>
      </c>
      <c r="G477" s="2">
        <v>22</v>
      </c>
      <c r="H477" s="7">
        <v>99.3</v>
      </c>
      <c r="I477" s="2">
        <v>78</v>
      </c>
      <c r="J477" s="2">
        <v>68.8</v>
      </c>
      <c r="K477" s="2">
        <v>91.48</v>
      </c>
      <c r="L477" s="2">
        <v>48.7</v>
      </c>
      <c r="M477" s="2">
        <v>75.67</v>
      </c>
      <c r="N477" s="2">
        <v>78.540000000000006</v>
      </c>
      <c r="O477" s="2">
        <v>52.02</v>
      </c>
      <c r="P477" s="2">
        <v>78.37</v>
      </c>
      <c r="Q477" s="8">
        <f t="shared" si="70"/>
        <v>1</v>
      </c>
      <c r="R477" s="9">
        <f t="shared" si="71"/>
        <v>0.78549848942598188</v>
      </c>
      <c r="S477" s="9">
        <f t="shared" si="72"/>
        <v>0.69284994964753277</v>
      </c>
      <c r="T477" s="9">
        <f t="shared" si="73"/>
        <v>0.92124874118831834</v>
      </c>
      <c r="U477" s="9">
        <f t="shared" si="74"/>
        <v>0.49043303121852977</v>
      </c>
      <c r="V477" s="9">
        <f t="shared" si="75"/>
        <v>0.7620342396777442</v>
      </c>
      <c r="W477" s="9">
        <f t="shared" si="76"/>
        <v>0.79093655589123879</v>
      </c>
      <c r="X477" s="9">
        <f t="shared" si="77"/>
        <v>0.52386706948640493</v>
      </c>
      <c r="Y477" s="9">
        <f t="shared" si="78"/>
        <v>0.78922457200402829</v>
      </c>
      <c r="Z477" s="9">
        <f t="shared" si="79"/>
        <v>0.64138972809667683</v>
      </c>
    </row>
    <row r="478" spans="1:26" x14ac:dyDescent="0.2">
      <c r="A478" s="1" t="s">
        <v>1272</v>
      </c>
      <c r="B478" s="2" t="s">
        <v>1273</v>
      </c>
      <c r="C478" s="2" t="s">
        <v>9</v>
      </c>
      <c r="D478" s="2">
        <v>3960.08</v>
      </c>
      <c r="E478" s="2">
        <v>3003.08</v>
      </c>
      <c r="F478" s="2">
        <v>5300.76</v>
      </c>
      <c r="G478" s="2">
        <v>20.02</v>
      </c>
      <c r="H478" s="7">
        <v>5300.76</v>
      </c>
      <c r="I478" s="2">
        <v>3440.78</v>
      </c>
      <c r="J478" s="2">
        <v>4401.45</v>
      </c>
      <c r="K478" s="2">
        <v>4014.65</v>
      </c>
      <c r="L478" s="2">
        <v>3169.76</v>
      </c>
      <c r="M478" s="2">
        <v>3003.08</v>
      </c>
      <c r="N478" s="2">
        <v>4892.09</v>
      </c>
      <c r="O478" s="2">
        <v>3371.66</v>
      </c>
      <c r="P478" s="2">
        <v>4046.5</v>
      </c>
      <c r="Q478" s="8">
        <f t="shared" si="70"/>
        <v>1</v>
      </c>
      <c r="R478" s="9">
        <f t="shared" si="71"/>
        <v>0.64911069356092332</v>
      </c>
      <c r="S478" s="9">
        <f t="shared" si="72"/>
        <v>0.8303431960699974</v>
      </c>
      <c r="T478" s="9">
        <f t="shared" si="73"/>
        <v>0.75737252771300723</v>
      </c>
      <c r="U478" s="9">
        <f t="shared" si="74"/>
        <v>0.59798217614077986</v>
      </c>
      <c r="V478" s="9">
        <f t="shared" si="75"/>
        <v>0.56653762856646972</v>
      </c>
      <c r="W478" s="9">
        <f t="shared" si="76"/>
        <v>0.92290350817618605</v>
      </c>
      <c r="X478" s="9">
        <f t="shared" si="77"/>
        <v>0.63607105396207331</v>
      </c>
      <c r="Y478" s="9">
        <f t="shared" si="78"/>
        <v>0.76338110006866933</v>
      </c>
      <c r="Z478" s="9">
        <f t="shared" si="79"/>
        <v>0.64099298968449803</v>
      </c>
    </row>
    <row r="479" spans="1:26" x14ac:dyDescent="0.2">
      <c r="A479" s="1" t="s">
        <v>186</v>
      </c>
      <c r="B479" s="2" t="s">
        <v>187</v>
      </c>
      <c r="C479" s="2" t="s">
        <v>9</v>
      </c>
      <c r="D479" s="2">
        <v>10075.299999999999</v>
      </c>
      <c r="E479" s="2">
        <v>6632.27</v>
      </c>
      <c r="F479" s="2">
        <v>13461.76</v>
      </c>
      <c r="G479" s="2">
        <v>24.3</v>
      </c>
      <c r="H479" s="7">
        <v>13461.76</v>
      </c>
      <c r="I479" s="2">
        <v>10124.4</v>
      </c>
      <c r="J479" s="2">
        <v>8255.5499999999993</v>
      </c>
      <c r="K479" s="2">
        <v>12563.38</v>
      </c>
      <c r="L479" s="2">
        <v>10345.35</v>
      </c>
      <c r="M479" s="2">
        <v>6632.27</v>
      </c>
      <c r="N479" s="2">
        <v>12785.92</v>
      </c>
      <c r="O479" s="2">
        <v>8993.67</v>
      </c>
      <c r="P479" s="2">
        <v>7515.38</v>
      </c>
      <c r="Q479" s="8">
        <f t="shared" si="70"/>
        <v>1</v>
      </c>
      <c r="R479" s="9">
        <f t="shared" si="71"/>
        <v>0.75208590852904822</v>
      </c>
      <c r="S479" s="9">
        <f t="shared" si="72"/>
        <v>0.61325933607492622</v>
      </c>
      <c r="T479" s="9">
        <f t="shared" si="73"/>
        <v>0.93326429827897683</v>
      </c>
      <c r="U479" s="9">
        <f t="shared" si="74"/>
        <v>0.76849906698678327</v>
      </c>
      <c r="V479" s="9">
        <f t="shared" si="75"/>
        <v>0.49267480626604548</v>
      </c>
      <c r="W479" s="9">
        <f t="shared" si="76"/>
        <v>0.94979556907863461</v>
      </c>
      <c r="X479" s="9">
        <f t="shared" si="77"/>
        <v>0.66809020514405248</v>
      </c>
      <c r="Y479" s="9">
        <f t="shared" si="78"/>
        <v>0.55827618379766097</v>
      </c>
      <c r="Z479" s="9">
        <f t="shared" si="79"/>
        <v>0.62188506554863554</v>
      </c>
    </row>
    <row r="480" spans="1:26" x14ac:dyDescent="0.2">
      <c r="A480" s="1" t="s">
        <v>1114</v>
      </c>
      <c r="B480" s="2" t="s">
        <v>1115</v>
      </c>
      <c r="C480" s="2" t="s">
        <v>9</v>
      </c>
      <c r="D480" s="2">
        <v>2250.08</v>
      </c>
      <c r="E480" s="2">
        <v>1435.73</v>
      </c>
      <c r="F480" s="2">
        <v>3075.22</v>
      </c>
      <c r="G480" s="2">
        <v>26.62</v>
      </c>
      <c r="H480" s="7">
        <v>3075.22</v>
      </c>
      <c r="I480" s="2">
        <v>1721.85</v>
      </c>
      <c r="J480" s="2">
        <v>2577.61</v>
      </c>
      <c r="K480" s="2">
        <v>2394.2800000000002</v>
      </c>
      <c r="L480" s="2">
        <v>1435.73</v>
      </c>
      <c r="M480" s="2">
        <v>1965.42</v>
      </c>
      <c r="N480" s="2">
        <v>3031.87</v>
      </c>
      <c r="O480" s="2">
        <v>1621.29</v>
      </c>
      <c r="P480" s="2">
        <v>2427.4699999999998</v>
      </c>
      <c r="Q480" s="8">
        <f t="shared" si="70"/>
        <v>1</v>
      </c>
      <c r="R480" s="9">
        <f t="shared" si="71"/>
        <v>0.55991116082751802</v>
      </c>
      <c r="S480" s="9">
        <f t="shared" si="72"/>
        <v>0.83818718660778746</v>
      </c>
      <c r="T480" s="9">
        <f t="shared" si="73"/>
        <v>0.77857193956855131</v>
      </c>
      <c r="U480" s="9">
        <f t="shared" si="74"/>
        <v>0.46687066291192181</v>
      </c>
      <c r="V480" s="9">
        <f t="shared" si="75"/>
        <v>0.63911525029103611</v>
      </c>
      <c r="W480" s="9">
        <f t="shared" si="76"/>
        <v>0.98590344755822346</v>
      </c>
      <c r="X480" s="9">
        <f t="shared" si="77"/>
        <v>0.527211061322442</v>
      </c>
      <c r="Y480" s="9">
        <f t="shared" si="78"/>
        <v>0.78936466334115929</v>
      </c>
      <c r="Z480" s="9">
        <f t="shared" si="79"/>
        <v>0.60564040946663977</v>
      </c>
    </row>
    <row r="481" spans="1:26" x14ac:dyDescent="0.2">
      <c r="A481" s="1" t="s">
        <v>82</v>
      </c>
      <c r="B481" s="2" t="s">
        <v>83</v>
      </c>
      <c r="C481" s="2" t="s">
        <v>9</v>
      </c>
      <c r="D481" s="2">
        <v>5050.04</v>
      </c>
      <c r="E481" s="2">
        <v>3668.97</v>
      </c>
      <c r="F481" s="2">
        <v>7072.85</v>
      </c>
      <c r="G481" s="2">
        <v>25.57</v>
      </c>
      <c r="H481" s="7">
        <v>6772.85</v>
      </c>
      <c r="I481" s="2">
        <v>4188.6000000000004</v>
      </c>
      <c r="J481" s="2">
        <v>5011.45</v>
      </c>
      <c r="K481" s="2">
        <v>6130.28</v>
      </c>
      <c r="L481" s="2">
        <v>3668.97</v>
      </c>
      <c r="M481" s="2">
        <v>3876.95</v>
      </c>
      <c r="N481" s="2">
        <v>7072.85</v>
      </c>
      <c r="O481" s="2">
        <v>4098.9799999999996</v>
      </c>
      <c r="P481" s="2">
        <v>4629.4799999999996</v>
      </c>
      <c r="Q481" s="8">
        <f t="shared" si="70"/>
        <v>1</v>
      </c>
      <c r="R481" s="9">
        <f t="shared" si="71"/>
        <v>0.61843980008415955</v>
      </c>
      <c r="S481" s="9">
        <f t="shared" si="72"/>
        <v>0.73993222941597692</v>
      </c>
      <c r="T481" s="9">
        <f t="shared" si="73"/>
        <v>0.90512561181777229</v>
      </c>
      <c r="U481" s="9">
        <f t="shared" si="74"/>
        <v>0.54171729774024224</v>
      </c>
      <c r="V481" s="9">
        <f t="shared" si="75"/>
        <v>0.5724251976642033</v>
      </c>
      <c r="W481" s="9">
        <f t="shared" si="76"/>
        <v>1.0442944993614209</v>
      </c>
      <c r="X481" s="9">
        <f t="shared" si="77"/>
        <v>0.60520755664159098</v>
      </c>
      <c r="Y481" s="9">
        <f t="shared" si="78"/>
        <v>0.68353499634570369</v>
      </c>
      <c r="Z481" s="9">
        <f t="shared" si="79"/>
        <v>0.60072126209793508</v>
      </c>
    </row>
    <row r="482" spans="1:26" x14ac:dyDescent="0.2">
      <c r="A482" s="1" t="s">
        <v>1270</v>
      </c>
      <c r="B482" s="2" t="s">
        <v>1271</v>
      </c>
      <c r="C482" s="2" t="s">
        <v>9</v>
      </c>
      <c r="D482" s="2">
        <v>2097.42</v>
      </c>
      <c r="E482" s="2">
        <v>1516.9</v>
      </c>
      <c r="F482" s="2">
        <v>2933.95</v>
      </c>
      <c r="G482" s="2">
        <v>24.83</v>
      </c>
      <c r="H482" s="7">
        <v>2933.95</v>
      </c>
      <c r="I482" s="2">
        <v>1790.1</v>
      </c>
      <c r="J482" s="2">
        <v>2073.39</v>
      </c>
      <c r="K482" s="2">
        <v>2172.41</v>
      </c>
      <c r="L482" s="2">
        <v>1516.9</v>
      </c>
      <c r="M482" s="2">
        <v>1581.88</v>
      </c>
      <c r="N482" s="2">
        <v>2889.41</v>
      </c>
      <c r="O482" s="2">
        <v>1734.96</v>
      </c>
      <c r="P482" s="2">
        <v>2183.7600000000002</v>
      </c>
      <c r="Q482" s="8">
        <f t="shared" si="70"/>
        <v>1</v>
      </c>
      <c r="R482" s="9">
        <f t="shared" si="71"/>
        <v>0.61013309701937657</v>
      </c>
      <c r="S482" s="9">
        <f t="shared" si="72"/>
        <v>0.70668893471258887</v>
      </c>
      <c r="T482" s="9">
        <f t="shared" si="73"/>
        <v>0.74043865778217077</v>
      </c>
      <c r="U482" s="9">
        <f t="shared" si="74"/>
        <v>0.51701630907138851</v>
      </c>
      <c r="V482" s="9">
        <f t="shared" si="75"/>
        <v>0.53916392576560612</v>
      </c>
      <c r="W482" s="9">
        <f t="shared" si="76"/>
        <v>0.98481910053000221</v>
      </c>
      <c r="X482" s="9">
        <f t="shared" si="77"/>
        <v>0.59133932071098694</v>
      </c>
      <c r="Y482" s="9">
        <f t="shared" si="78"/>
        <v>0.74430716269875097</v>
      </c>
      <c r="Z482" s="9">
        <f t="shared" si="79"/>
        <v>0.59795667956168308</v>
      </c>
    </row>
    <row r="483" spans="1:26" x14ac:dyDescent="0.2">
      <c r="A483" s="1" t="s">
        <v>746</v>
      </c>
      <c r="B483" s="2" t="s">
        <v>747</v>
      </c>
      <c r="C483" s="2" t="s">
        <v>9</v>
      </c>
      <c r="D483" s="2">
        <v>112.85</v>
      </c>
      <c r="E483" s="2">
        <v>82.19</v>
      </c>
      <c r="F483" s="2">
        <v>171.98</v>
      </c>
      <c r="G483" s="2">
        <v>22.07</v>
      </c>
      <c r="H483" s="7">
        <v>171.98</v>
      </c>
      <c r="I483" s="2">
        <v>106.28</v>
      </c>
      <c r="J483" s="2">
        <v>99.61</v>
      </c>
      <c r="K483" s="2">
        <v>107.25</v>
      </c>
      <c r="L483" s="2">
        <v>82.19</v>
      </c>
      <c r="M483" s="2">
        <v>114.03</v>
      </c>
      <c r="N483" s="2">
        <v>122.37</v>
      </c>
      <c r="O483" s="2">
        <v>99.22</v>
      </c>
      <c r="P483" s="2">
        <v>112.73</v>
      </c>
      <c r="Q483" s="8">
        <f t="shared" si="70"/>
        <v>1</v>
      </c>
      <c r="R483" s="9">
        <f t="shared" si="71"/>
        <v>0.61797883474822657</v>
      </c>
      <c r="S483" s="9">
        <f t="shared" si="72"/>
        <v>0.57919525526223981</v>
      </c>
      <c r="T483" s="9">
        <f t="shared" si="73"/>
        <v>0.62361902546807768</v>
      </c>
      <c r="U483" s="9">
        <f t="shared" si="74"/>
        <v>0.47790440748924295</v>
      </c>
      <c r="V483" s="9">
        <f t="shared" si="75"/>
        <v>0.66304221421095477</v>
      </c>
      <c r="W483" s="9">
        <f t="shared" si="76"/>
        <v>0.71153622514245851</v>
      </c>
      <c r="X483" s="9">
        <f t="shared" si="77"/>
        <v>0.5769275497150832</v>
      </c>
      <c r="Y483" s="9">
        <f t="shared" si="78"/>
        <v>0.65548319572043268</v>
      </c>
      <c r="Z483" s="9">
        <f t="shared" si="79"/>
        <v>0.59333934178392844</v>
      </c>
    </row>
    <row r="484" spans="1:26" x14ac:dyDescent="0.2">
      <c r="A484" s="1" t="s">
        <v>232</v>
      </c>
      <c r="B484" s="2" t="s">
        <v>233</v>
      </c>
      <c r="C484" s="2" t="s">
        <v>9</v>
      </c>
      <c r="D484" s="2">
        <v>155.22</v>
      </c>
      <c r="E484" s="2">
        <v>94.48</v>
      </c>
      <c r="F484" s="2">
        <v>223.97</v>
      </c>
      <c r="G484" s="2">
        <v>32.17</v>
      </c>
      <c r="H484" s="7">
        <v>217.03</v>
      </c>
      <c r="I484" s="2">
        <v>150.15</v>
      </c>
      <c r="J484" s="2">
        <v>94.48</v>
      </c>
      <c r="K484" s="2">
        <v>223.97</v>
      </c>
      <c r="L484" s="2">
        <v>156.26</v>
      </c>
      <c r="M484" s="2">
        <v>111.95</v>
      </c>
      <c r="N484" s="2">
        <v>205.47</v>
      </c>
      <c r="O484" s="2">
        <v>136.79</v>
      </c>
      <c r="P484" s="2">
        <v>100.92</v>
      </c>
      <c r="Q484" s="8">
        <f t="shared" si="70"/>
        <v>1</v>
      </c>
      <c r="R484" s="9">
        <f t="shared" si="71"/>
        <v>0.69183983781044101</v>
      </c>
      <c r="S484" s="9">
        <f t="shared" si="72"/>
        <v>0.43533152098788186</v>
      </c>
      <c r="T484" s="9">
        <f t="shared" si="73"/>
        <v>1.0319771460166798</v>
      </c>
      <c r="U484" s="9">
        <f t="shared" si="74"/>
        <v>0.71999262774731598</v>
      </c>
      <c r="V484" s="9">
        <f t="shared" si="75"/>
        <v>0.51582730498087825</v>
      </c>
      <c r="W484" s="9">
        <f t="shared" si="76"/>
        <v>0.94673547435838368</v>
      </c>
      <c r="X484" s="9">
        <f t="shared" si="77"/>
        <v>0.63028152789936875</v>
      </c>
      <c r="Y484" s="9">
        <f t="shared" si="78"/>
        <v>0.46500483804082388</v>
      </c>
      <c r="Z484" s="9">
        <f t="shared" si="79"/>
        <v>0.58277657466709676</v>
      </c>
    </row>
    <row r="485" spans="1:26" x14ac:dyDescent="0.2">
      <c r="A485" s="1" t="s">
        <v>648</v>
      </c>
      <c r="B485" s="2" t="s">
        <v>649</v>
      </c>
      <c r="C485" s="2" t="s">
        <v>9</v>
      </c>
      <c r="D485" s="2">
        <v>286.68</v>
      </c>
      <c r="E485" s="2">
        <v>201.1</v>
      </c>
      <c r="F485" s="2">
        <v>411.53</v>
      </c>
      <c r="G485" s="2">
        <v>25.56</v>
      </c>
      <c r="H485" s="7">
        <v>411.53</v>
      </c>
      <c r="I485" s="2">
        <v>248.63</v>
      </c>
      <c r="J485" s="2">
        <v>252.63</v>
      </c>
      <c r="K485" s="2">
        <v>343.84</v>
      </c>
      <c r="L485" s="2">
        <v>224.24</v>
      </c>
      <c r="M485" s="2">
        <v>201.1</v>
      </c>
      <c r="N485" s="2">
        <v>378.98</v>
      </c>
      <c r="O485" s="2">
        <v>247.58</v>
      </c>
      <c r="P485" s="2">
        <v>271.63</v>
      </c>
      <c r="Q485" s="8">
        <f t="shared" si="70"/>
        <v>1</v>
      </c>
      <c r="R485" s="9">
        <f t="shared" si="71"/>
        <v>0.60416008553446898</v>
      </c>
      <c r="S485" s="9">
        <f t="shared" si="72"/>
        <v>0.61387991154958332</v>
      </c>
      <c r="T485" s="9">
        <f t="shared" si="73"/>
        <v>0.83551624425922777</v>
      </c>
      <c r="U485" s="9">
        <f t="shared" si="74"/>
        <v>0.54489344640730941</v>
      </c>
      <c r="V485" s="9">
        <f t="shared" si="75"/>
        <v>0.48866425290987292</v>
      </c>
      <c r="W485" s="9">
        <f t="shared" si="76"/>
        <v>0.92090491580200728</v>
      </c>
      <c r="X485" s="9">
        <f t="shared" si="77"/>
        <v>0.60160863120550145</v>
      </c>
      <c r="Y485" s="9">
        <f t="shared" si="78"/>
        <v>0.66004908512137639</v>
      </c>
      <c r="Z485" s="9">
        <f t="shared" si="79"/>
        <v>0.57380385391101507</v>
      </c>
    </row>
    <row r="486" spans="1:26" x14ac:dyDescent="0.2">
      <c r="A486" s="1" t="s">
        <v>102</v>
      </c>
      <c r="B486" s="2" t="s">
        <v>103</v>
      </c>
      <c r="C486" s="2" t="s">
        <v>9</v>
      </c>
      <c r="D486" s="2">
        <v>6601.36</v>
      </c>
      <c r="E486" s="2">
        <v>3578.4</v>
      </c>
      <c r="F486" s="2">
        <v>10413.39</v>
      </c>
      <c r="G486" s="2">
        <v>33.909999999999997</v>
      </c>
      <c r="H486" s="7">
        <v>9771.2900000000009</v>
      </c>
      <c r="I486" s="2">
        <v>5701.8</v>
      </c>
      <c r="J486" s="2">
        <v>6234.54</v>
      </c>
      <c r="K486" s="2">
        <v>6467.81</v>
      </c>
      <c r="L486" s="2">
        <v>4314.28</v>
      </c>
      <c r="M486" s="2">
        <v>3578.4</v>
      </c>
      <c r="N486" s="2">
        <v>10413.39</v>
      </c>
      <c r="O486" s="2">
        <v>6207.72</v>
      </c>
      <c r="P486" s="2">
        <v>6723.05</v>
      </c>
      <c r="Q486" s="8">
        <f t="shared" si="70"/>
        <v>1</v>
      </c>
      <c r="R486" s="9">
        <f t="shared" si="71"/>
        <v>0.58352581900649758</v>
      </c>
      <c r="S486" s="9">
        <f t="shared" si="72"/>
        <v>0.63804676762228929</v>
      </c>
      <c r="T486" s="9">
        <f t="shared" si="73"/>
        <v>0.66191976699084765</v>
      </c>
      <c r="U486" s="9">
        <f t="shared" si="74"/>
        <v>0.44152614444970922</v>
      </c>
      <c r="V486" s="9">
        <f t="shared" si="75"/>
        <v>0.36621571972584988</v>
      </c>
      <c r="W486" s="9">
        <f t="shared" si="76"/>
        <v>1.0657129201978448</v>
      </c>
      <c r="X486" s="9">
        <f t="shared" si="77"/>
        <v>0.63530199185573244</v>
      </c>
      <c r="Y486" s="9">
        <f t="shared" si="78"/>
        <v>0.68804119005781217</v>
      </c>
      <c r="Z486" s="9">
        <f t="shared" si="79"/>
        <v>0.53277126152227594</v>
      </c>
    </row>
    <row r="487" spans="1:26" x14ac:dyDescent="0.2">
      <c r="A487" s="1" t="s">
        <v>646</v>
      </c>
      <c r="B487" s="2" t="s">
        <v>647</v>
      </c>
      <c r="C487" s="2" t="s">
        <v>9</v>
      </c>
      <c r="D487" s="2">
        <v>679.91</v>
      </c>
      <c r="E487" s="2">
        <v>439.53</v>
      </c>
      <c r="F487" s="2">
        <v>1013.47</v>
      </c>
      <c r="G487" s="2">
        <v>32.659999999999997</v>
      </c>
      <c r="H487" s="7">
        <v>1013.47</v>
      </c>
      <c r="I487" s="2">
        <v>625.95000000000005</v>
      </c>
      <c r="J487" s="2">
        <v>508.33</v>
      </c>
      <c r="K487" s="2">
        <v>879.06</v>
      </c>
      <c r="L487" s="2">
        <v>532.69000000000005</v>
      </c>
      <c r="M487" s="2">
        <v>439.53</v>
      </c>
      <c r="N487" s="2">
        <v>994.49</v>
      </c>
      <c r="O487" s="2">
        <v>614.61</v>
      </c>
      <c r="P487" s="2">
        <v>511.05</v>
      </c>
      <c r="Q487" s="8">
        <f t="shared" si="70"/>
        <v>1</v>
      </c>
      <c r="R487" s="9">
        <f t="shared" si="71"/>
        <v>0.61763051693686055</v>
      </c>
      <c r="S487" s="9">
        <f t="shared" si="72"/>
        <v>0.501573800901852</v>
      </c>
      <c r="T487" s="9">
        <f t="shared" si="73"/>
        <v>0.86737643936179654</v>
      </c>
      <c r="U487" s="9">
        <f t="shared" si="74"/>
        <v>0.5256100328574107</v>
      </c>
      <c r="V487" s="9">
        <f t="shared" si="75"/>
        <v>0.43368821968089827</v>
      </c>
      <c r="W487" s="9">
        <f t="shared" si="76"/>
        <v>0.98127226262247524</v>
      </c>
      <c r="X487" s="9">
        <f t="shared" si="77"/>
        <v>0.60644123654375559</v>
      </c>
      <c r="Y487" s="9">
        <f t="shared" si="78"/>
        <v>0.50425764946175022</v>
      </c>
      <c r="Z487" s="9">
        <f t="shared" si="79"/>
        <v>0.51749928463595363</v>
      </c>
    </row>
    <row r="488" spans="1:26" x14ac:dyDescent="0.2">
      <c r="A488" s="1" t="s">
        <v>1280</v>
      </c>
      <c r="B488" s="2" t="s">
        <v>1281</v>
      </c>
      <c r="C488" s="2" t="s">
        <v>9</v>
      </c>
      <c r="D488" s="2">
        <v>2711.17</v>
      </c>
      <c r="E488" s="2">
        <v>1654.44</v>
      </c>
      <c r="F488" s="2">
        <v>4156.95</v>
      </c>
      <c r="G488" s="2">
        <v>36.729999999999997</v>
      </c>
      <c r="H488" s="7">
        <v>3989.39</v>
      </c>
      <c r="I488" s="2">
        <v>2128.4299999999998</v>
      </c>
      <c r="J488" s="2">
        <v>1980.96</v>
      </c>
      <c r="K488" s="2">
        <v>3902.14</v>
      </c>
      <c r="L488" s="2">
        <v>2173.38</v>
      </c>
      <c r="M488" s="2">
        <v>1654.44</v>
      </c>
      <c r="N488" s="2">
        <v>4156.95</v>
      </c>
      <c r="O488" s="2">
        <v>2249.38</v>
      </c>
      <c r="P488" s="2">
        <v>2165.5</v>
      </c>
      <c r="Q488" s="8">
        <f t="shared" si="70"/>
        <v>1</v>
      </c>
      <c r="R488" s="9">
        <f t="shared" si="71"/>
        <v>0.53352266887920208</v>
      </c>
      <c r="S488" s="9">
        <f t="shared" si="72"/>
        <v>0.49655711775484473</v>
      </c>
      <c r="T488" s="9">
        <f t="shared" si="73"/>
        <v>0.97812948846816183</v>
      </c>
      <c r="U488" s="9">
        <f t="shared" si="74"/>
        <v>0.54479005562253879</v>
      </c>
      <c r="V488" s="9">
        <f t="shared" si="75"/>
        <v>0.41471001832360338</v>
      </c>
      <c r="W488" s="9">
        <f t="shared" si="76"/>
        <v>1.042001408736674</v>
      </c>
      <c r="X488" s="9">
        <f t="shared" si="77"/>
        <v>0.56384058715743512</v>
      </c>
      <c r="Y488" s="9">
        <f t="shared" si="78"/>
        <v>0.54281481630023642</v>
      </c>
      <c r="Z488" s="9">
        <f t="shared" si="79"/>
        <v>0.51653886935095339</v>
      </c>
    </row>
    <row r="489" spans="1:26" x14ac:dyDescent="0.2">
      <c r="A489" s="1" t="s">
        <v>1466</v>
      </c>
      <c r="B489" s="2" t="s">
        <v>1467</v>
      </c>
      <c r="C489" s="2" t="s">
        <v>9</v>
      </c>
      <c r="D489" s="2">
        <v>387.8</v>
      </c>
      <c r="E489" s="2">
        <v>183.48</v>
      </c>
      <c r="F489" s="2">
        <v>603.99</v>
      </c>
      <c r="G489" s="2">
        <v>30.4</v>
      </c>
      <c r="H489" s="7">
        <v>603.99</v>
      </c>
      <c r="I489" s="2">
        <v>415.35</v>
      </c>
      <c r="J489" s="2">
        <v>359.43</v>
      </c>
      <c r="K489" s="2">
        <v>363.82</v>
      </c>
      <c r="L489" s="2">
        <v>315.56</v>
      </c>
      <c r="M489" s="2">
        <v>183.48</v>
      </c>
      <c r="N489" s="2">
        <v>503.18</v>
      </c>
      <c r="O489" s="2">
        <v>400.75</v>
      </c>
      <c r="P489" s="2">
        <v>344.63</v>
      </c>
      <c r="Q489" s="8">
        <f t="shared" si="70"/>
        <v>1</v>
      </c>
      <c r="R489" s="9">
        <f t="shared" si="71"/>
        <v>0.68767694829384596</v>
      </c>
      <c r="S489" s="9">
        <f t="shared" si="72"/>
        <v>0.59509263398400636</v>
      </c>
      <c r="T489" s="9">
        <f t="shared" si="73"/>
        <v>0.60236096624116287</v>
      </c>
      <c r="U489" s="9">
        <f t="shared" si="74"/>
        <v>0.52245898110895872</v>
      </c>
      <c r="V489" s="9">
        <f t="shared" si="75"/>
        <v>0.30377986390503153</v>
      </c>
      <c r="W489" s="9">
        <f t="shared" si="76"/>
        <v>0.83309326313349563</v>
      </c>
      <c r="X489" s="9">
        <f t="shared" si="77"/>
        <v>0.66350436265501078</v>
      </c>
      <c r="Y489" s="9">
        <f t="shared" si="78"/>
        <v>0.57058891703505021</v>
      </c>
      <c r="Z489" s="9">
        <f t="shared" si="79"/>
        <v>0.51508303117601284</v>
      </c>
    </row>
    <row r="490" spans="1:26" x14ac:dyDescent="0.2">
      <c r="A490" s="1" t="s">
        <v>18</v>
      </c>
      <c r="B490" s="2" t="s">
        <v>19</v>
      </c>
      <c r="C490" s="2" t="s">
        <v>9</v>
      </c>
      <c r="D490" s="2">
        <v>162.87</v>
      </c>
      <c r="E490" s="2">
        <v>103.49</v>
      </c>
      <c r="F490" s="2">
        <v>261.05</v>
      </c>
      <c r="G490" s="2">
        <v>36.99</v>
      </c>
      <c r="H490" s="7">
        <v>261.05</v>
      </c>
      <c r="I490" s="2">
        <v>121.88</v>
      </c>
      <c r="J490" s="2">
        <v>143.77000000000001</v>
      </c>
      <c r="K490" s="2">
        <v>220.82</v>
      </c>
      <c r="L490" s="2">
        <v>103.49</v>
      </c>
      <c r="M490" s="2">
        <v>103.66</v>
      </c>
      <c r="N490" s="2">
        <v>237.44</v>
      </c>
      <c r="O490" s="2">
        <v>131.97999999999999</v>
      </c>
      <c r="P490" s="2">
        <v>141.72</v>
      </c>
      <c r="Q490" s="8">
        <f t="shared" si="70"/>
        <v>1</v>
      </c>
      <c r="R490" s="9">
        <f t="shared" si="71"/>
        <v>0.46688373874736638</v>
      </c>
      <c r="S490" s="9">
        <f t="shared" si="72"/>
        <v>0.55073740662708293</v>
      </c>
      <c r="T490" s="9">
        <f t="shared" si="73"/>
        <v>0.84589159164910932</v>
      </c>
      <c r="U490" s="9">
        <f t="shared" si="74"/>
        <v>0.39643746408733954</v>
      </c>
      <c r="V490" s="9">
        <f t="shared" si="75"/>
        <v>0.39708868032943878</v>
      </c>
      <c r="W490" s="9">
        <f t="shared" si="76"/>
        <v>0.90955755602375021</v>
      </c>
      <c r="X490" s="9">
        <f t="shared" si="77"/>
        <v>0.50557364489561385</v>
      </c>
      <c r="Y490" s="9">
        <f t="shared" si="78"/>
        <v>0.54288450488412177</v>
      </c>
      <c r="Z490" s="9">
        <f t="shared" si="79"/>
        <v>0.46049607354912847</v>
      </c>
    </row>
    <row r="491" spans="1:26" x14ac:dyDescent="0.2">
      <c r="A491" s="1" t="s">
        <v>472</v>
      </c>
      <c r="B491" s="2" t="s">
        <v>473</v>
      </c>
      <c r="C491" s="2" t="s">
        <v>9</v>
      </c>
      <c r="D491" s="2">
        <v>3778.43</v>
      </c>
      <c r="E491" s="2">
        <v>2027.62</v>
      </c>
      <c r="F491" s="2">
        <v>6995.23</v>
      </c>
      <c r="G491" s="2">
        <v>47.99</v>
      </c>
      <c r="H491" s="7">
        <v>6345.96</v>
      </c>
      <c r="I491" s="2">
        <v>2652</v>
      </c>
      <c r="J491" s="2">
        <v>2685.44</v>
      </c>
      <c r="K491" s="2">
        <v>4816.95</v>
      </c>
      <c r="L491" s="2">
        <v>2685.77</v>
      </c>
      <c r="M491" s="2">
        <v>2027.62</v>
      </c>
      <c r="N491" s="2">
        <v>6995.23</v>
      </c>
      <c r="O491" s="2">
        <v>2810.04</v>
      </c>
      <c r="P491" s="2">
        <v>2986.83</v>
      </c>
      <c r="Q491" s="8">
        <f t="shared" si="70"/>
        <v>1</v>
      </c>
      <c r="R491" s="9">
        <f t="shared" si="71"/>
        <v>0.4179036741485922</v>
      </c>
      <c r="S491" s="9">
        <f t="shared" si="72"/>
        <v>0.42317316844102393</v>
      </c>
      <c r="T491" s="9">
        <f t="shared" si="73"/>
        <v>0.75905773121797171</v>
      </c>
      <c r="U491" s="9">
        <f t="shared" si="74"/>
        <v>0.42322517002943605</v>
      </c>
      <c r="V491" s="9">
        <f t="shared" si="75"/>
        <v>0.31951351726137572</v>
      </c>
      <c r="W491" s="9">
        <f t="shared" si="76"/>
        <v>1.1023123372980603</v>
      </c>
      <c r="X491" s="9">
        <f t="shared" si="77"/>
        <v>0.44280770758088611</v>
      </c>
      <c r="Y491" s="9">
        <f t="shared" si="78"/>
        <v>0.4706663767184161</v>
      </c>
      <c r="Z491" s="9">
        <f t="shared" si="79"/>
        <v>0.41405319289752845</v>
      </c>
    </row>
    <row r="492" spans="1:26" x14ac:dyDescent="0.2">
      <c r="A492" s="1" t="s">
        <v>352</v>
      </c>
      <c r="B492" s="2" t="s">
        <v>353</v>
      </c>
      <c r="C492" s="2" t="s">
        <v>9</v>
      </c>
      <c r="D492" s="2">
        <v>204.03</v>
      </c>
      <c r="E492" s="2">
        <v>74.069999999999993</v>
      </c>
      <c r="F492" s="2">
        <v>346.01</v>
      </c>
      <c r="G492" s="2">
        <v>51.45</v>
      </c>
      <c r="H492" s="7">
        <v>346.01</v>
      </c>
      <c r="I492" s="2">
        <v>84.83</v>
      </c>
      <c r="J492" s="2">
        <v>226.95</v>
      </c>
      <c r="K492" s="2">
        <v>281.8</v>
      </c>
      <c r="L492" s="2">
        <v>74.069999999999993</v>
      </c>
      <c r="M492" s="2">
        <v>201.1</v>
      </c>
      <c r="N492" s="2">
        <v>334.24</v>
      </c>
      <c r="O492" s="2">
        <v>88.63</v>
      </c>
      <c r="P492" s="2">
        <v>198.62</v>
      </c>
      <c r="Q492" s="8">
        <f t="shared" si="70"/>
        <v>1</v>
      </c>
      <c r="R492" s="9">
        <f t="shared" si="71"/>
        <v>0.24516632467269733</v>
      </c>
      <c r="S492" s="9">
        <f t="shared" si="72"/>
        <v>0.65590589867344873</v>
      </c>
      <c r="T492" s="9">
        <f t="shared" si="73"/>
        <v>0.81442732868992229</v>
      </c>
      <c r="U492" s="9">
        <f t="shared" si="74"/>
        <v>0.21406895754457964</v>
      </c>
      <c r="V492" s="9">
        <f t="shared" si="75"/>
        <v>0.58119707522903963</v>
      </c>
      <c r="W492" s="9">
        <f t="shared" si="76"/>
        <v>0.96598364209126908</v>
      </c>
      <c r="X492" s="9">
        <f t="shared" si="77"/>
        <v>0.25614866622351956</v>
      </c>
      <c r="Y492" s="9">
        <f t="shared" si="78"/>
        <v>0.57402965232218728</v>
      </c>
      <c r="Z492" s="9">
        <f t="shared" si="79"/>
        <v>0.40636108782983155</v>
      </c>
    </row>
    <row r="493" spans="1:26" x14ac:dyDescent="0.2">
      <c r="A493" s="1" t="s">
        <v>14</v>
      </c>
      <c r="B493" s="2" t="s">
        <v>15</v>
      </c>
      <c r="C493" s="2" t="s">
        <v>9</v>
      </c>
      <c r="D493" s="2">
        <v>216.77</v>
      </c>
      <c r="E493" s="2">
        <v>103.08</v>
      </c>
      <c r="F493" s="2">
        <v>368.53</v>
      </c>
      <c r="G493" s="2">
        <v>50.46</v>
      </c>
      <c r="H493" s="7">
        <v>368.53</v>
      </c>
      <c r="I493" s="2">
        <v>118.95</v>
      </c>
      <c r="J493" s="2">
        <v>197.17</v>
      </c>
      <c r="K493" s="2">
        <v>360.67</v>
      </c>
      <c r="L493" s="2">
        <v>112.63</v>
      </c>
      <c r="M493" s="2">
        <v>210.43</v>
      </c>
      <c r="N493" s="2">
        <v>332.41</v>
      </c>
      <c r="O493" s="2">
        <v>103.08</v>
      </c>
      <c r="P493" s="2">
        <v>147.09</v>
      </c>
      <c r="Q493" s="8">
        <f t="shared" si="70"/>
        <v>1</v>
      </c>
      <c r="R493" s="9">
        <f t="shared" si="71"/>
        <v>0.32276883835779996</v>
      </c>
      <c r="S493" s="9">
        <f t="shared" si="72"/>
        <v>0.53501750196727538</v>
      </c>
      <c r="T493" s="9">
        <f t="shared" si="73"/>
        <v>0.97867202127370923</v>
      </c>
      <c r="U493" s="9">
        <f t="shared" si="74"/>
        <v>0.30561962391121483</v>
      </c>
      <c r="V493" s="9">
        <f t="shared" si="75"/>
        <v>0.57099829050552198</v>
      </c>
      <c r="W493" s="9">
        <f t="shared" si="76"/>
        <v>0.90198898325780819</v>
      </c>
      <c r="X493" s="9">
        <f t="shared" si="77"/>
        <v>0.27970585841044149</v>
      </c>
      <c r="Y493" s="9">
        <f t="shared" si="78"/>
        <v>0.39912625837787974</v>
      </c>
      <c r="Z493" s="9">
        <f t="shared" si="79"/>
        <v>0.38886250780126452</v>
      </c>
    </row>
    <row r="494" spans="1:26" x14ac:dyDescent="0.2">
      <c r="A494" s="1" t="s">
        <v>560</v>
      </c>
      <c r="B494" s="2" t="s">
        <v>561</v>
      </c>
      <c r="C494" s="2" t="s">
        <v>9</v>
      </c>
      <c r="D494" s="2">
        <v>435.38</v>
      </c>
      <c r="E494" s="2">
        <v>243.6</v>
      </c>
      <c r="F494" s="2">
        <v>682.81</v>
      </c>
      <c r="G494" s="2">
        <v>41.05</v>
      </c>
      <c r="H494" s="7">
        <v>682.81</v>
      </c>
      <c r="I494" s="2">
        <v>465.08</v>
      </c>
      <c r="J494" s="2">
        <v>593.57000000000005</v>
      </c>
      <c r="K494" s="2">
        <v>517.34</v>
      </c>
      <c r="L494" s="2">
        <v>248.59</v>
      </c>
      <c r="M494" s="2">
        <v>243.6</v>
      </c>
      <c r="N494" s="2">
        <v>623.73</v>
      </c>
      <c r="O494" s="2">
        <v>249.5</v>
      </c>
      <c r="P494" s="2">
        <v>294.17</v>
      </c>
      <c r="Q494" s="8">
        <f t="shared" si="70"/>
        <v>1</v>
      </c>
      <c r="R494" s="9">
        <f t="shared" si="71"/>
        <v>0.68112652128703444</v>
      </c>
      <c r="S494" s="9">
        <f t="shared" si="72"/>
        <v>0.86930478463994387</v>
      </c>
      <c r="T494" s="9">
        <f t="shared" si="73"/>
        <v>0.75766318595216831</v>
      </c>
      <c r="U494" s="9">
        <f t="shared" si="74"/>
        <v>0.36406906752976675</v>
      </c>
      <c r="V494" s="9">
        <f t="shared" si="75"/>
        <v>0.35676103161933775</v>
      </c>
      <c r="W494" s="9">
        <f t="shared" si="76"/>
        <v>0.91347519807852851</v>
      </c>
      <c r="X494" s="9">
        <f t="shared" si="77"/>
        <v>0.36540179552144814</v>
      </c>
      <c r="Y494" s="9">
        <f t="shared" si="78"/>
        <v>0.43082263001420606</v>
      </c>
      <c r="Z494" s="9">
        <f t="shared" si="79"/>
        <v>0.37926363117118966</v>
      </c>
    </row>
    <row r="495" spans="1:26" x14ac:dyDescent="0.2">
      <c r="A495" s="1" t="s">
        <v>674</v>
      </c>
      <c r="B495" s="2" t="s">
        <v>675</v>
      </c>
      <c r="C495" s="2" t="s">
        <v>9</v>
      </c>
      <c r="D495" s="2">
        <v>1046.46</v>
      </c>
      <c r="E495" s="2">
        <v>461.29</v>
      </c>
      <c r="F495" s="2">
        <v>1923.55</v>
      </c>
      <c r="G495" s="2">
        <v>47.97</v>
      </c>
      <c r="H495" s="7">
        <v>1923.55</v>
      </c>
      <c r="I495" s="2">
        <v>955.5</v>
      </c>
      <c r="J495" s="2">
        <v>812.31</v>
      </c>
      <c r="K495" s="2">
        <v>1033.6300000000001</v>
      </c>
      <c r="L495" s="2">
        <v>656.48</v>
      </c>
      <c r="M495" s="2">
        <v>461.29</v>
      </c>
      <c r="N495" s="2">
        <v>1836.47</v>
      </c>
      <c r="O495" s="2">
        <v>903.61</v>
      </c>
      <c r="P495" s="2">
        <v>835.28</v>
      </c>
      <c r="Q495" s="8">
        <f t="shared" si="70"/>
        <v>1</v>
      </c>
      <c r="R495" s="9">
        <f t="shared" si="71"/>
        <v>0.49673780250058486</v>
      </c>
      <c r="S495" s="9">
        <f t="shared" si="72"/>
        <v>0.42229731486054428</v>
      </c>
      <c r="T495" s="9">
        <f t="shared" si="73"/>
        <v>0.53735541056900005</v>
      </c>
      <c r="U495" s="9">
        <f t="shared" si="74"/>
        <v>0.34128564373164205</v>
      </c>
      <c r="V495" s="9">
        <f t="shared" si="75"/>
        <v>0.2398118062956513</v>
      </c>
      <c r="W495" s="9">
        <f t="shared" si="76"/>
        <v>0.95472953653401271</v>
      </c>
      <c r="X495" s="9">
        <f t="shared" si="77"/>
        <v>0.46976163863689535</v>
      </c>
      <c r="Y495" s="9">
        <f t="shared" si="78"/>
        <v>0.43423877726079385</v>
      </c>
      <c r="Z495" s="9">
        <f t="shared" si="79"/>
        <v>0.37127446648124568</v>
      </c>
    </row>
    <row r="496" spans="1:26" x14ac:dyDescent="0.2">
      <c r="Z496" s="9"/>
    </row>
    <row r="497" spans="1:26" ht="23.25" customHeight="1" x14ac:dyDescent="0.2">
      <c r="A497" s="10" t="s">
        <v>1588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x14ac:dyDescent="0.2">
      <c r="A498" s="1" t="s">
        <v>292</v>
      </c>
      <c r="B498" s="2" t="s">
        <v>293</v>
      </c>
      <c r="C498" s="2" t="s">
        <v>9</v>
      </c>
      <c r="D498" s="2">
        <v>73.98</v>
      </c>
      <c r="E498" s="2">
        <v>65.72</v>
      </c>
      <c r="F498" s="2">
        <v>79.849999999999994</v>
      </c>
      <c r="G498" s="2">
        <v>7.09</v>
      </c>
      <c r="H498" s="7">
        <v>79.849999999999994</v>
      </c>
      <c r="I498" s="2">
        <v>76.05</v>
      </c>
      <c r="J498" s="2">
        <v>65.72</v>
      </c>
      <c r="K498" s="2">
        <v>68.349999999999994</v>
      </c>
      <c r="L498" s="2">
        <v>75.08</v>
      </c>
      <c r="M498" s="2">
        <v>79.819999999999993</v>
      </c>
      <c r="N498" s="2">
        <v>72.14</v>
      </c>
      <c r="O498" s="2">
        <v>78.989999999999995</v>
      </c>
      <c r="P498" s="2">
        <v>69.790000000000006</v>
      </c>
      <c r="Q498" s="8">
        <f t="shared" ref="Q498:Q561" si="80">H498/$H498</f>
        <v>1</v>
      </c>
      <c r="R498" s="9">
        <f t="shared" ref="R498:R561" si="81">I498/$H498</f>
        <v>0.95241077019411402</v>
      </c>
      <c r="S498" s="9">
        <f t="shared" ref="S498:S561" si="82">J498/$H498</f>
        <v>0.82304320601127112</v>
      </c>
      <c r="T498" s="9">
        <f t="shared" ref="T498:T561" si="83">K498/$H498</f>
        <v>0.85597996242955543</v>
      </c>
      <c r="U498" s="9">
        <f t="shared" ref="U498:U561" si="84">L498/$H498</f>
        <v>0.94026299311208517</v>
      </c>
      <c r="V498" s="9">
        <f t="shared" ref="V498:V561" si="85">M498/$H498</f>
        <v>0.99962429555416399</v>
      </c>
      <c r="W498" s="9">
        <f t="shared" ref="W498:W561" si="86">N498/$H498</f>
        <v>0.90344395742016292</v>
      </c>
      <c r="X498" s="9">
        <f t="shared" ref="X498:X561" si="87">O498/$H498</f>
        <v>0.98922980588603637</v>
      </c>
      <c r="Y498" s="9">
        <f t="shared" ref="Y498:Y561" si="88">P498/$H498</f>
        <v>0.87401377582968076</v>
      </c>
      <c r="Z498" s="9">
        <f t="shared" ref="Z498:Z515" si="89">AVERAGE(U498:V498,X498:Y498)</f>
        <v>0.9507827175954916</v>
      </c>
    </row>
    <row r="499" spans="1:26" x14ac:dyDescent="0.2">
      <c r="A499" s="1" t="s">
        <v>420</v>
      </c>
      <c r="B499" s="2" t="s">
        <v>421</v>
      </c>
      <c r="C499" s="2" t="s">
        <v>9</v>
      </c>
      <c r="D499" s="2">
        <v>65.17</v>
      </c>
      <c r="E499" s="2">
        <v>55.58</v>
      </c>
      <c r="F499" s="2">
        <v>79.819999999999993</v>
      </c>
      <c r="G499" s="2">
        <v>12.45</v>
      </c>
      <c r="H499" s="7">
        <v>75.75</v>
      </c>
      <c r="I499" s="2">
        <v>55.58</v>
      </c>
      <c r="J499" s="2">
        <v>63.67</v>
      </c>
      <c r="K499" s="2">
        <v>60.99</v>
      </c>
      <c r="L499" s="2">
        <v>69</v>
      </c>
      <c r="M499" s="2">
        <v>79.819999999999993</v>
      </c>
      <c r="N499" s="2">
        <v>62.1</v>
      </c>
      <c r="O499" s="2">
        <v>61.65</v>
      </c>
      <c r="P499" s="2">
        <v>57.98</v>
      </c>
      <c r="Q499" s="8">
        <f t="shared" si="80"/>
        <v>1</v>
      </c>
      <c r="R499" s="9">
        <f t="shared" si="81"/>
        <v>0.73372937293729368</v>
      </c>
      <c r="S499" s="9">
        <f t="shared" si="82"/>
        <v>0.84052805280528053</v>
      </c>
      <c r="T499" s="9">
        <f t="shared" si="83"/>
        <v>0.8051485148514852</v>
      </c>
      <c r="U499" s="9">
        <f t="shared" si="84"/>
        <v>0.91089108910891092</v>
      </c>
      <c r="V499" s="9">
        <f t="shared" si="85"/>
        <v>1.0537293729372936</v>
      </c>
      <c r="W499" s="9">
        <f t="shared" si="86"/>
        <v>0.81980198019801986</v>
      </c>
      <c r="X499" s="9">
        <f t="shared" si="87"/>
        <v>0.81386138613861381</v>
      </c>
      <c r="Y499" s="9">
        <f t="shared" si="88"/>
        <v>0.76541254125412539</v>
      </c>
      <c r="Z499" s="9">
        <f t="shared" si="89"/>
        <v>0.88597359735973591</v>
      </c>
    </row>
    <row r="500" spans="1:26" x14ac:dyDescent="0.2">
      <c r="A500" s="1" t="s">
        <v>1490</v>
      </c>
      <c r="B500" s="2" t="s">
        <v>1491</v>
      </c>
      <c r="C500" s="2" t="s">
        <v>9</v>
      </c>
      <c r="D500" s="2">
        <v>62.41</v>
      </c>
      <c r="E500" s="2">
        <v>50.23</v>
      </c>
      <c r="F500" s="2">
        <v>78.78</v>
      </c>
      <c r="G500" s="2">
        <v>13.24</v>
      </c>
      <c r="H500" s="7">
        <v>67.56</v>
      </c>
      <c r="I500" s="2">
        <v>65.33</v>
      </c>
      <c r="J500" s="2">
        <v>61.62</v>
      </c>
      <c r="K500" s="2">
        <v>63.09</v>
      </c>
      <c r="L500" s="2">
        <v>57.83</v>
      </c>
      <c r="M500" s="2">
        <v>78.78</v>
      </c>
      <c r="N500" s="2">
        <v>50.23</v>
      </c>
      <c r="O500" s="2">
        <v>53.95</v>
      </c>
      <c r="P500" s="2">
        <v>63.34</v>
      </c>
      <c r="Q500" s="8">
        <f t="shared" si="80"/>
        <v>1</v>
      </c>
      <c r="R500" s="9">
        <f t="shared" si="81"/>
        <v>0.96699230313795137</v>
      </c>
      <c r="S500" s="9">
        <f t="shared" si="82"/>
        <v>0.91207815275310833</v>
      </c>
      <c r="T500" s="9">
        <f t="shared" si="83"/>
        <v>0.93383658969804617</v>
      </c>
      <c r="U500" s="9">
        <f t="shared" si="84"/>
        <v>0.8559798697454114</v>
      </c>
      <c r="V500" s="9">
        <f t="shared" si="85"/>
        <v>1.1660746003552398</v>
      </c>
      <c r="W500" s="9">
        <f t="shared" si="86"/>
        <v>0.7434872705743043</v>
      </c>
      <c r="X500" s="9">
        <f t="shared" si="87"/>
        <v>0.79854943753700414</v>
      </c>
      <c r="Y500" s="9">
        <f t="shared" si="88"/>
        <v>0.93753700414446417</v>
      </c>
      <c r="Z500" s="9">
        <f t="shared" si="89"/>
        <v>0.93953522794552979</v>
      </c>
    </row>
    <row r="501" spans="1:26" x14ac:dyDescent="0.2">
      <c r="A501" s="1" t="s">
        <v>642</v>
      </c>
      <c r="B501" s="2" t="s">
        <v>643</v>
      </c>
      <c r="C501" s="2" t="s">
        <v>9</v>
      </c>
      <c r="D501" s="2">
        <v>65.760000000000005</v>
      </c>
      <c r="E501" s="2">
        <v>51.52</v>
      </c>
      <c r="F501" s="2">
        <v>78.37</v>
      </c>
      <c r="G501" s="2">
        <v>15.96</v>
      </c>
      <c r="H501" s="7">
        <v>75.75</v>
      </c>
      <c r="I501" s="2">
        <v>61.43</v>
      </c>
      <c r="J501" s="2">
        <v>74.97</v>
      </c>
      <c r="K501" s="2">
        <v>51.52</v>
      </c>
      <c r="L501" s="2">
        <v>60.88</v>
      </c>
      <c r="M501" s="2">
        <v>75.67</v>
      </c>
      <c r="N501" s="2">
        <v>60.27</v>
      </c>
      <c r="O501" s="2">
        <v>52.98</v>
      </c>
      <c r="P501" s="2">
        <v>78.37</v>
      </c>
      <c r="Q501" s="8">
        <f t="shared" si="80"/>
        <v>1</v>
      </c>
      <c r="R501" s="9">
        <f t="shared" si="81"/>
        <v>0.81095709570957097</v>
      </c>
      <c r="S501" s="9">
        <f t="shared" si="82"/>
        <v>0.98970297029702969</v>
      </c>
      <c r="T501" s="9">
        <f t="shared" si="83"/>
        <v>0.68013201320132022</v>
      </c>
      <c r="U501" s="9">
        <f t="shared" si="84"/>
        <v>0.80369636963696378</v>
      </c>
      <c r="V501" s="9">
        <f t="shared" si="85"/>
        <v>0.99894389438943898</v>
      </c>
      <c r="W501" s="9">
        <f t="shared" si="86"/>
        <v>0.79564356435643568</v>
      </c>
      <c r="X501" s="9">
        <f t="shared" si="87"/>
        <v>0.69940594059405936</v>
      </c>
      <c r="Y501" s="9">
        <f t="shared" si="88"/>
        <v>1.0345874587458745</v>
      </c>
      <c r="Z501" s="9">
        <f t="shared" si="89"/>
        <v>0.88415841584158406</v>
      </c>
    </row>
    <row r="502" spans="1:26" x14ac:dyDescent="0.2">
      <c r="A502" s="1" t="s">
        <v>286</v>
      </c>
      <c r="B502" s="2" t="s">
        <v>287</v>
      </c>
      <c r="C502" s="2" t="s">
        <v>9</v>
      </c>
      <c r="D502" s="2">
        <v>66.790000000000006</v>
      </c>
      <c r="E502" s="2">
        <v>44.75</v>
      </c>
      <c r="F502" s="2">
        <v>77.8</v>
      </c>
      <c r="G502" s="2">
        <v>14.62</v>
      </c>
      <c r="H502" s="7">
        <v>77.8</v>
      </c>
      <c r="I502" s="2">
        <v>76.05</v>
      </c>
      <c r="J502" s="2">
        <v>63.67</v>
      </c>
      <c r="K502" s="2">
        <v>72.55</v>
      </c>
      <c r="L502" s="2">
        <v>64.94</v>
      </c>
      <c r="M502" s="2">
        <v>63.23</v>
      </c>
      <c r="N502" s="2">
        <v>44.75</v>
      </c>
      <c r="O502" s="2">
        <v>69.36</v>
      </c>
      <c r="P502" s="2">
        <v>68.709999999999994</v>
      </c>
      <c r="Q502" s="8">
        <f t="shared" si="80"/>
        <v>1</v>
      </c>
      <c r="R502" s="9">
        <f t="shared" si="81"/>
        <v>0.97750642673521848</v>
      </c>
      <c r="S502" s="9">
        <f t="shared" si="82"/>
        <v>0.81838046272493581</v>
      </c>
      <c r="T502" s="9">
        <f t="shared" si="83"/>
        <v>0.93251928020565555</v>
      </c>
      <c r="U502" s="9">
        <f t="shared" si="84"/>
        <v>0.83470437017994858</v>
      </c>
      <c r="V502" s="9">
        <f t="shared" si="85"/>
        <v>0.81272493573264781</v>
      </c>
      <c r="W502" s="11">
        <f t="shared" si="86"/>
        <v>0.57519280205655532</v>
      </c>
      <c r="X502" s="9">
        <f t="shared" si="87"/>
        <v>0.89151670951156814</v>
      </c>
      <c r="Y502" s="9">
        <f t="shared" si="88"/>
        <v>0.88316195372750639</v>
      </c>
      <c r="Z502" s="9">
        <f t="shared" si="89"/>
        <v>0.85552699228791762</v>
      </c>
    </row>
    <row r="503" spans="1:26" x14ac:dyDescent="0.2">
      <c r="A503" s="1" t="s">
        <v>320</v>
      </c>
      <c r="B503" s="2" t="s">
        <v>321</v>
      </c>
      <c r="C503" s="2" t="s">
        <v>9</v>
      </c>
      <c r="D503" s="2">
        <v>59.42</v>
      </c>
      <c r="E503" s="2">
        <v>47.78</v>
      </c>
      <c r="F503" s="2">
        <v>77.75</v>
      </c>
      <c r="G503" s="2">
        <v>16.91</v>
      </c>
      <c r="H503" s="7">
        <v>67.56</v>
      </c>
      <c r="I503" s="2">
        <v>47.78</v>
      </c>
      <c r="J503" s="2">
        <v>54.43</v>
      </c>
      <c r="K503" s="2">
        <v>53.63</v>
      </c>
      <c r="L503" s="2">
        <v>65.95</v>
      </c>
      <c r="M503" s="2">
        <v>77.75</v>
      </c>
      <c r="N503" s="2">
        <v>64.84</v>
      </c>
      <c r="O503" s="2">
        <v>49.13</v>
      </c>
      <c r="P503" s="2">
        <v>53.68</v>
      </c>
      <c r="Q503" s="8">
        <f t="shared" si="80"/>
        <v>1</v>
      </c>
      <c r="R503" s="9">
        <f t="shared" si="81"/>
        <v>0.70722320899940794</v>
      </c>
      <c r="S503" s="9">
        <f t="shared" si="82"/>
        <v>0.80565423327412666</v>
      </c>
      <c r="T503" s="9">
        <f t="shared" si="83"/>
        <v>0.79381290704558916</v>
      </c>
      <c r="U503" s="9">
        <f t="shared" si="84"/>
        <v>0.97616933096506808</v>
      </c>
      <c r="V503" s="9">
        <f t="shared" si="85"/>
        <v>1.1508288928359975</v>
      </c>
      <c r="W503" s="9">
        <f t="shared" si="86"/>
        <v>0.95973949082297216</v>
      </c>
      <c r="X503" s="9">
        <f t="shared" si="87"/>
        <v>0.72720544701006518</v>
      </c>
      <c r="Y503" s="9">
        <f t="shared" si="88"/>
        <v>0.79455298993487267</v>
      </c>
      <c r="Z503" s="9">
        <f t="shared" si="89"/>
        <v>0.91218916518650084</v>
      </c>
    </row>
    <row r="504" spans="1:26" x14ac:dyDescent="0.2">
      <c r="A504" s="1" t="s">
        <v>430</v>
      </c>
      <c r="B504" s="2" t="s">
        <v>431</v>
      </c>
      <c r="C504" s="2" t="s">
        <v>9</v>
      </c>
      <c r="D504" s="2">
        <v>59.6</v>
      </c>
      <c r="E504" s="2">
        <v>41.09</v>
      </c>
      <c r="F504" s="2">
        <v>77.75</v>
      </c>
      <c r="G504" s="2">
        <v>19.559999999999999</v>
      </c>
      <c r="H504" s="7">
        <v>58.35</v>
      </c>
      <c r="I504" s="2">
        <v>65.33</v>
      </c>
      <c r="J504" s="2">
        <v>60.59</v>
      </c>
      <c r="K504" s="2">
        <v>71.5</v>
      </c>
      <c r="L504" s="2">
        <v>62.91</v>
      </c>
      <c r="M504" s="2">
        <v>77.75</v>
      </c>
      <c r="N504" s="2">
        <v>41.09</v>
      </c>
      <c r="O504" s="2">
        <v>46.24</v>
      </c>
      <c r="P504" s="2">
        <v>52.61</v>
      </c>
      <c r="Q504" s="8">
        <f t="shared" si="80"/>
        <v>1</v>
      </c>
      <c r="R504" s="9">
        <f t="shared" si="81"/>
        <v>1.1196229648671807</v>
      </c>
      <c r="S504" s="9">
        <f t="shared" si="82"/>
        <v>1.0383890317052271</v>
      </c>
      <c r="T504" s="9">
        <f t="shared" si="83"/>
        <v>1.2253641816623821</v>
      </c>
      <c r="U504" s="9">
        <f t="shared" si="84"/>
        <v>1.0781491002570693</v>
      </c>
      <c r="V504" s="9">
        <f t="shared" si="85"/>
        <v>1.3324764353041987</v>
      </c>
      <c r="W504" s="9">
        <f t="shared" si="86"/>
        <v>0.70419880034275928</v>
      </c>
      <c r="X504" s="9">
        <f t="shared" si="87"/>
        <v>0.79245929734361609</v>
      </c>
      <c r="Y504" s="9">
        <f t="shared" si="88"/>
        <v>0.90162810625535561</v>
      </c>
      <c r="Z504" s="9">
        <f t="shared" si="89"/>
        <v>1.0261782347900599</v>
      </c>
    </row>
    <row r="505" spans="1:26" x14ac:dyDescent="0.2">
      <c r="A505" s="1" t="s">
        <v>532</v>
      </c>
      <c r="B505" s="2" t="s">
        <v>533</v>
      </c>
      <c r="C505" s="2" t="s">
        <v>9</v>
      </c>
      <c r="D505" s="2">
        <v>63.67</v>
      </c>
      <c r="E505" s="2">
        <v>50.79</v>
      </c>
      <c r="F505" s="2">
        <v>77.62</v>
      </c>
      <c r="G505" s="2">
        <v>14.81</v>
      </c>
      <c r="H505" s="7">
        <v>64.489999999999995</v>
      </c>
      <c r="I505" s="2">
        <v>65.33</v>
      </c>
      <c r="J505" s="2">
        <v>52.37</v>
      </c>
      <c r="K505" s="2">
        <v>62.04</v>
      </c>
      <c r="L505" s="2">
        <v>57.83</v>
      </c>
      <c r="M505" s="2">
        <v>50.79</v>
      </c>
      <c r="N505" s="2">
        <v>77.62</v>
      </c>
      <c r="O505" s="2">
        <v>77.069999999999993</v>
      </c>
      <c r="P505" s="2">
        <v>65.489999999999995</v>
      </c>
      <c r="Q505" s="8">
        <f t="shared" si="80"/>
        <v>1</v>
      </c>
      <c r="R505" s="9">
        <f t="shared" si="81"/>
        <v>1.0130252752364708</v>
      </c>
      <c r="S505" s="9">
        <f t="shared" si="82"/>
        <v>0.81206388587377887</v>
      </c>
      <c r="T505" s="9">
        <f t="shared" si="83"/>
        <v>0.96200961389362694</v>
      </c>
      <c r="U505" s="9">
        <f t="shared" si="84"/>
        <v>0.89672817491083889</v>
      </c>
      <c r="V505" s="9">
        <f t="shared" si="85"/>
        <v>0.7875639634051792</v>
      </c>
      <c r="W505" s="9">
        <f t="shared" si="86"/>
        <v>1.2035974569700731</v>
      </c>
      <c r="X505" s="9">
        <f t="shared" si="87"/>
        <v>1.1950690029461932</v>
      </c>
      <c r="Y505" s="9">
        <f t="shared" si="88"/>
        <v>1.0155062800434176</v>
      </c>
      <c r="Z505" s="9">
        <f t="shared" si="89"/>
        <v>0.97371685532640717</v>
      </c>
    </row>
    <row r="506" spans="1:26" x14ac:dyDescent="0.2">
      <c r="A506" s="1" t="s">
        <v>288</v>
      </c>
      <c r="B506" s="2" t="s">
        <v>289</v>
      </c>
      <c r="C506" s="2" t="s">
        <v>9</v>
      </c>
      <c r="D506" s="2">
        <v>60.34</v>
      </c>
      <c r="E506" s="2">
        <v>50.09</v>
      </c>
      <c r="F506" s="2">
        <v>77.11</v>
      </c>
      <c r="G506" s="2">
        <v>16.55</v>
      </c>
      <c r="H506" s="7">
        <v>72.680000000000007</v>
      </c>
      <c r="I506" s="2">
        <v>51.68</v>
      </c>
      <c r="J506" s="2">
        <v>50.32</v>
      </c>
      <c r="K506" s="2">
        <v>64.14</v>
      </c>
      <c r="L506" s="2">
        <v>77.11</v>
      </c>
      <c r="M506" s="2">
        <v>54.94</v>
      </c>
      <c r="N506" s="2">
        <v>56.62</v>
      </c>
      <c r="O506" s="2">
        <v>50.09</v>
      </c>
      <c r="P506" s="2">
        <v>65.489999999999995</v>
      </c>
      <c r="Q506" s="8">
        <f t="shared" si="80"/>
        <v>1</v>
      </c>
      <c r="R506" s="9">
        <f t="shared" si="81"/>
        <v>0.71106219042377539</v>
      </c>
      <c r="S506" s="9">
        <f t="shared" si="82"/>
        <v>0.69235002751788655</v>
      </c>
      <c r="T506" s="9">
        <f t="shared" si="83"/>
        <v>0.88249862410566859</v>
      </c>
      <c r="U506" s="9">
        <f t="shared" si="84"/>
        <v>1.0609521188772701</v>
      </c>
      <c r="V506" s="9">
        <f t="shared" si="85"/>
        <v>0.75591634562465593</v>
      </c>
      <c r="W506" s="9">
        <f t="shared" si="86"/>
        <v>0.77903137039075387</v>
      </c>
      <c r="X506" s="9">
        <f t="shared" si="87"/>
        <v>0.68918547055586132</v>
      </c>
      <c r="Y506" s="9">
        <f t="shared" si="88"/>
        <v>0.90107319757842586</v>
      </c>
      <c r="Z506" s="9">
        <f t="shared" si="89"/>
        <v>0.85178178315905329</v>
      </c>
    </row>
    <row r="507" spans="1:26" x14ac:dyDescent="0.2">
      <c r="A507" s="1" t="s">
        <v>570</v>
      </c>
      <c r="B507" s="2" t="s">
        <v>571</v>
      </c>
      <c r="C507" s="2" t="s">
        <v>9</v>
      </c>
      <c r="D507" s="2">
        <v>69.03</v>
      </c>
      <c r="E507" s="2">
        <v>55.87</v>
      </c>
      <c r="F507" s="2">
        <v>77.11</v>
      </c>
      <c r="G507" s="2">
        <v>12.22</v>
      </c>
      <c r="H507" s="7">
        <v>76.78</v>
      </c>
      <c r="I507" s="2">
        <v>67.28</v>
      </c>
      <c r="J507" s="2">
        <v>59.56</v>
      </c>
      <c r="K507" s="2">
        <v>74.66</v>
      </c>
      <c r="L507" s="2">
        <v>77.11</v>
      </c>
      <c r="M507" s="2">
        <v>75.67</v>
      </c>
      <c r="N507" s="2">
        <v>60.27</v>
      </c>
      <c r="O507" s="2">
        <v>55.87</v>
      </c>
      <c r="P507" s="2">
        <v>74.08</v>
      </c>
      <c r="Q507" s="8">
        <f t="shared" si="80"/>
        <v>1</v>
      </c>
      <c r="R507" s="9">
        <f t="shared" si="81"/>
        <v>0.87626986194321443</v>
      </c>
      <c r="S507" s="9">
        <f t="shared" si="82"/>
        <v>0.77572284449075279</v>
      </c>
      <c r="T507" s="9">
        <f t="shared" si="83"/>
        <v>0.97238864287574889</v>
      </c>
      <c r="U507" s="9">
        <f t="shared" si="84"/>
        <v>1.0042979942693409</v>
      </c>
      <c r="V507" s="9">
        <f t="shared" si="85"/>
        <v>0.985543110184944</v>
      </c>
      <c r="W507" s="9">
        <f t="shared" si="86"/>
        <v>0.78497004428236528</v>
      </c>
      <c r="X507" s="9">
        <f t="shared" si="87"/>
        <v>0.72766345402448551</v>
      </c>
      <c r="Y507" s="9">
        <f t="shared" si="88"/>
        <v>0.96483459234175561</v>
      </c>
      <c r="Z507" s="9">
        <f t="shared" si="89"/>
        <v>0.92058478770513164</v>
      </c>
    </row>
    <row r="508" spans="1:26" x14ac:dyDescent="0.2">
      <c r="A508" s="1" t="s">
        <v>244</v>
      </c>
      <c r="B508" s="2" t="s">
        <v>245</v>
      </c>
      <c r="C508" s="2" t="s">
        <v>9</v>
      </c>
      <c r="D508" s="2">
        <v>58.4</v>
      </c>
      <c r="E508" s="2">
        <v>42.06</v>
      </c>
      <c r="F508" s="2">
        <v>76.78</v>
      </c>
      <c r="G508" s="2">
        <v>16.22</v>
      </c>
      <c r="H508" s="7">
        <v>76.78</v>
      </c>
      <c r="I508" s="2">
        <v>58.5</v>
      </c>
      <c r="J508" s="2">
        <v>56.48</v>
      </c>
      <c r="K508" s="2">
        <v>42.06</v>
      </c>
      <c r="L508" s="2">
        <v>59.86</v>
      </c>
      <c r="M508" s="2">
        <v>53.9</v>
      </c>
      <c r="N508" s="2">
        <v>57.53</v>
      </c>
      <c r="O508" s="2">
        <v>53.95</v>
      </c>
      <c r="P508" s="2">
        <v>66.56</v>
      </c>
      <c r="Q508" s="8">
        <f t="shared" si="80"/>
        <v>1</v>
      </c>
      <c r="R508" s="9">
        <f t="shared" si="81"/>
        <v>0.76191716592862724</v>
      </c>
      <c r="S508" s="9">
        <f t="shared" si="82"/>
        <v>0.735608231310237</v>
      </c>
      <c r="T508" s="9">
        <f t="shared" si="83"/>
        <v>0.54779890596509506</v>
      </c>
      <c r="U508" s="9">
        <f t="shared" si="84"/>
        <v>0.77963011200833543</v>
      </c>
      <c r="V508" s="9">
        <f t="shared" si="85"/>
        <v>0.70200573065902572</v>
      </c>
      <c r="W508" s="9">
        <f t="shared" si="86"/>
        <v>0.74928366762177656</v>
      </c>
      <c r="X508" s="9">
        <f t="shared" si="87"/>
        <v>0.70265694191195627</v>
      </c>
      <c r="Y508" s="9">
        <f t="shared" si="88"/>
        <v>0.86689241990101595</v>
      </c>
      <c r="Z508" s="9">
        <f t="shared" si="89"/>
        <v>0.76279630112008334</v>
      </c>
    </row>
    <row r="509" spans="1:26" x14ac:dyDescent="0.2">
      <c r="A509" s="1" t="s">
        <v>1254</v>
      </c>
      <c r="B509" s="2" t="s">
        <v>1255</v>
      </c>
      <c r="C509" s="2" t="s">
        <v>9</v>
      </c>
      <c r="D509" s="2">
        <v>66.37</v>
      </c>
      <c r="E509" s="2">
        <v>57.83</v>
      </c>
      <c r="F509" s="2">
        <v>76.78</v>
      </c>
      <c r="G509" s="2">
        <v>9.66</v>
      </c>
      <c r="H509" s="7">
        <v>76.78</v>
      </c>
      <c r="I509" s="2">
        <v>72.150000000000006</v>
      </c>
      <c r="J509" s="2">
        <v>61.62</v>
      </c>
      <c r="K509" s="2">
        <v>57.83</v>
      </c>
      <c r="L509" s="2">
        <v>63.92</v>
      </c>
      <c r="M509" s="2">
        <v>65.31</v>
      </c>
      <c r="N509" s="2">
        <v>59.36</v>
      </c>
      <c r="O509" s="2">
        <v>68.400000000000006</v>
      </c>
      <c r="P509" s="2">
        <v>71.930000000000007</v>
      </c>
      <c r="Q509" s="8">
        <f t="shared" si="80"/>
        <v>1</v>
      </c>
      <c r="R509" s="9">
        <f t="shared" si="81"/>
        <v>0.93969783797864037</v>
      </c>
      <c r="S509" s="9">
        <f t="shared" si="82"/>
        <v>0.80255274811148736</v>
      </c>
      <c r="T509" s="9">
        <f t="shared" si="83"/>
        <v>0.7531909351393592</v>
      </c>
      <c r="U509" s="9">
        <f t="shared" si="84"/>
        <v>0.83250846574628812</v>
      </c>
      <c r="V509" s="9">
        <f t="shared" si="85"/>
        <v>0.85061213857775464</v>
      </c>
      <c r="W509" s="9">
        <f t="shared" si="86"/>
        <v>0.77311799947903093</v>
      </c>
      <c r="X509" s="9">
        <f t="shared" si="87"/>
        <v>0.89085699400885654</v>
      </c>
      <c r="Y509" s="9">
        <f t="shared" si="88"/>
        <v>0.93683250846574639</v>
      </c>
      <c r="Z509" s="9">
        <f t="shared" si="89"/>
        <v>0.87770252669966142</v>
      </c>
    </row>
    <row r="510" spans="1:26" x14ac:dyDescent="0.2">
      <c r="A510" s="1" t="s">
        <v>52</v>
      </c>
      <c r="B510" s="2" t="s">
        <v>53</v>
      </c>
      <c r="C510" s="2" t="s">
        <v>9</v>
      </c>
      <c r="D510" s="2">
        <v>63.45</v>
      </c>
      <c r="E510" s="2">
        <v>49.76</v>
      </c>
      <c r="F510" s="2">
        <v>76.760000000000005</v>
      </c>
      <c r="G510" s="2">
        <v>12.29</v>
      </c>
      <c r="H510" s="7">
        <v>66.540000000000006</v>
      </c>
      <c r="I510" s="2">
        <v>54.6</v>
      </c>
      <c r="J510" s="2">
        <v>63.67</v>
      </c>
      <c r="K510" s="2">
        <v>76.760000000000005</v>
      </c>
      <c r="L510" s="2">
        <v>60.88</v>
      </c>
      <c r="M510" s="2">
        <v>49.76</v>
      </c>
      <c r="N510" s="2">
        <v>64.84</v>
      </c>
      <c r="O510" s="2">
        <v>67.430000000000007</v>
      </c>
      <c r="P510" s="2">
        <v>66.56</v>
      </c>
      <c r="Q510" s="8">
        <f t="shared" si="80"/>
        <v>1</v>
      </c>
      <c r="R510" s="9">
        <f t="shared" si="81"/>
        <v>0.82055906221821451</v>
      </c>
      <c r="S510" s="9">
        <f t="shared" si="82"/>
        <v>0.95686804929365787</v>
      </c>
      <c r="T510" s="9">
        <f t="shared" si="83"/>
        <v>1.1535918244664862</v>
      </c>
      <c r="U510" s="9">
        <f t="shared" si="84"/>
        <v>0.91493838292756235</v>
      </c>
      <c r="V510" s="9">
        <f t="shared" si="85"/>
        <v>0.74782085963330314</v>
      </c>
      <c r="W510" s="9">
        <f t="shared" si="86"/>
        <v>0.9744514577697625</v>
      </c>
      <c r="X510" s="9">
        <f t="shared" si="87"/>
        <v>1.0133754132852419</v>
      </c>
      <c r="Y510" s="9">
        <f t="shared" si="88"/>
        <v>1.0003005710850617</v>
      </c>
      <c r="Z510" s="9">
        <f t="shared" si="89"/>
        <v>0.91910880673279227</v>
      </c>
    </row>
    <row r="511" spans="1:26" x14ac:dyDescent="0.2">
      <c r="A511" s="1" t="s">
        <v>234</v>
      </c>
      <c r="B511" s="2" t="s">
        <v>235</v>
      </c>
      <c r="C511" s="2" t="s">
        <v>9</v>
      </c>
      <c r="D511" s="2">
        <v>64.89</v>
      </c>
      <c r="E511" s="2">
        <v>48.4</v>
      </c>
      <c r="F511" s="2">
        <v>76.099999999999994</v>
      </c>
      <c r="G511" s="2">
        <v>14.82</v>
      </c>
      <c r="H511" s="7">
        <v>72.680000000000007</v>
      </c>
      <c r="I511" s="2">
        <v>57.53</v>
      </c>
      <c r="J511" s="2">
        <v>65.72</v>
      </c>
      <c r="K511" s="2">
        <v>55.73</v>
      </c>
      <c r="L511" s="2">
        <v>75.08</v>
      </c>
      <c r="M511" s="2">
        <v>70.489999999999995</v>
      </c>
      <c r="N511" s="2">
        <v>48.4</v>
      </c>
      <c r="O511" s="2">
        <v>76.099999999999994</v>
      </c>
      <c r="P511" s="2">
        <v>62.27</v>
      </c>
      <c r="Q511" s="8">
        <f t="shared" si="80"/>
        <v>1</v>
      </c>
      <c r="R511" s="9">
        <f t="shared" si="81"/>
        <v>0.79155200880572363</v>
      </c>
      <c r="S511" s="9">
        <f t="shared" si="82"/>
        <v>0.90423775454045119</v>
      </c>
      <c r="T511" s="9">
        <f t="shared" si="83"/>
        <v>0.76678591084204717</v>
      </c>
      <c r="U511" s="9">
        <f t="shared" si="84"/>
        <v>1.0330214639515685</v>
      </c>
      <c r="V511" s="9">
        <f t="shared" si="85"/>
        <v>0.9698679141441936</v>
      </c>
      <c r="W511" s="9">
        <f t="shared" si="86"/>
        <v>0.66593285635663169</v>
      </c>
      <c r="X511" s="9">
        <f t="shared" si="87"/>
        <v>1.0470555861309849</v>
      </c>
      <c r="Y511" s="9">
        <f t="shared" si="88"/>
        <v>0.85676940011007152</v>
      </c>
      <c r="Z511" s="9">
        <f t="shared" si="89"/>
        <v>0.97667859108420463</v>
      </c>
    </row>
    <row r="512" spans="1:26" x14ac:dyDescent="0.2">
      <c r="A512" s="1" t="s">
        <v>1384</v>
      </c>
      <c r="B512" s="2" t="s">
        <v>1385</v>
      </c>
      <c r="C512" s="2" t="s">
        <v>9</v>
      </c>
      <c r="D512" s="2">
        <v>60.12</v>
      </c>
      <c r="E512" s="2">
        <v>44.75</v>
      </c>
      <c r="F512" s="2">
        <v>76.099999999999994</v>
      </c>
      <c r="G512" s="2">
        <v>19.600000000000001</v>
      </c>
      <c r="H512" s="7">
        <v>67.56</v>
      </c>
      <c r="I512" s="2">
        <v>72.150000000000006</v>
      </c>
      <c r="J512" s="2">
        <v>53.4</v>
      </c>
      <c r="K512" s="2">
        <v>57.83</v>
      </c>
      <c r="L512" s="2">
        <v>76.099999999999994</v>
      </c>
      <c r="M512" s="2">
        <v>53.9</v>
      </c>
      <c r="N512" s="2">
        <v>44.75</v>
      </c>
      <c r="O512" s="2">
        <v>70.319999999999993</v>
      </c>
      <c r="P512" s="2">
        <v>45.09</v>
      </c>
      <c r="Q512" s="8">
        <f t="shared" si="80"/>
        <v>1</v>
      </c>
      <c r="R512" s="9">
        <f t="shared" si="81"/>
        <v>1.0679396092362345</v>
      </c>
      <c r="S512" s="9">
        <f t="shared" si="82"/>
        <v>0.79040852575488452</v>
      </c>
      <c r="T512" s="9">
        <f t="shared" si="83"/>
        <v>0.8559798697454114</v>
      </c>
      <c r="U512" s="9">
        <f t="shared" si="84"/>
        <v>1.1264061574896387</v>
      </c>
      <c r="V512" s="9">
        <f t="shared" si="85"/>
        <v>0.79780935464772051</v>
      </c>
      <c r="W512" s="9">
        <f t="shared" si="86"/>
        <v>0.6623741859088218</v>
      </c>
      <c r="X512" s="9">
        <f t="shared" si="87"/>
        <v>1.0408525754884546</v>
      </c>
      <c r="Y512" s="9">
        <f t="shared" si="88"/>
        <v>0.66740674955595025</v>
      </c>
      <c r="Z512" s="9">
        <f t="shared" si="89"/>
        <v>0.90811870929544103</v>
      </c>
    </row>
    <row r="513" spans="1:26" x14ac:dyDescent="0.2">
      <c r="A513" s="1" t="s">
        <v>214</v>
      </c>
      <c r="B513" s="2" t="s">
        <v>215</v>
      </c>
      <c r="C513" s="2" t="s">
        <v>9</v>
      </c>
      <c r="D513" s="2">
        <v>60.98</v>
      </c>
      <c r="E513" s="2">
        <v>46.57</v>
      </c>
      <c r="F513" s="2">
        <v>75.989999999999995</v>
      </c>
      <c r="G513" s="2">
        <v>16.23</v>
      </c>
      <c r="H513" s="7">
        <v>69.61</v>
      </c>
      <c r="I513" s="2">
        <v>64.349999999999994</v>
      </c>
      <c r="J513" s="2">
        <v>75.989999999999995</v>
      </c>
      <c r="K513" s="2">
        <v>65.19</v>
      </c>
      <c r="L513" s="2">
        <v>65.95</v>
      </c>
      <c r="M513" s="2">
        <v>57.01</v>
      </c>
      <c r="N513" s="2">
        <v>46.57</v>
      </c>
      <c r="O513" s="2">
        <v>47.2</v>
      </c>
      <c r="P513" s="2">
        <v>56.9</v>
      </c>
      <c r="Q513" s="8">
        <f t="shared" si="80"/>
        <v>1</v>
      </c>
      <c r="R513" s="9">
        <f t="shared" si="81"/>
        <v>0.92443614423215048</v>
      </c>
      <c r="S513" s="9">
        <f t="shared" si="82"/>
        <v>1.0916534980606234</v>
      </c>
      <c r="T513" s="9">
        <f t="shared" si="83"/>
        <v>0.93650337595173105</v>
      </c>
      <c r="U513" s="9">
        <f t="shared" si="84"/>
        <v>0.94742134750754203</v>
      </c>
      <c r="V513" s="9">
        <f t="shared" si="85"/>
        <v>0.81899152420629218</v>
      </c>
      <c r="W513" s="9">
        <f t="shared" si="86"/>
        <v>0.66901307283436284</v>
      </c>
      <c r="X513" s="9">
        <f t="shared" si="87"/>
        <v>0.6780634966240483</v>
      </c>
      <c r="Y513" s="9">
        <f t="shared" si="88"/>
        <v>0.81741129148110903</v>
      </c>
      <c r="Z513" s="9">
        <f t="shared" si="89"/>
        <v>0.81547191495474791</v>
      </c>
    </row>
    <row r="514" spans="1:26" x14ac:dyDescent="0.2">
      <c r="A514" s="1" t="s">
        <v>720</v>
      </c>
      <c r="B514" s="2" t="s">
        <v>721</v>
      </c>
      <c r="C514" s="2" t="s">
        <v>9</v>
      </c>
      <c r="D514" s="2">
        <v>51.38</v>
      </c>
      <c r="E514" s="2">
        <v>33.79</v>
      </c>
      <c r="F514" s="2">
        <v>75.75</v>
      </c>
      <c r="G514" s="2">
        <v>21.97</v>
      </c>
      <c r="H514" s="7">
        <v>75.75</v>
      </c>
      <c r="I514" s="2">
        <v>50.7</v>
      </c>
      <c r="J514" s="2">
        <v>50.32</v>
      </c>
      <c r="K514" s="2">
        <v>50.47</v>
      </c>
      <c r="L514" s="2">
        <v>48.7</v>
      </c>
      <c r="M514" s="2">
        <v>59.09</v>
      </c>
      <c r="N514" s="2">
        <v>33.79</v>
      </c>
      <c r="O514" s="2">
        <v>45.28</v>
      </c>
      <c r="P514" s="2">
        <v>48.31</v>
      </c>
      <c r="Q514" s="8">
        <f t="shared" si="80"/>
        <v>1</v>
      </c>
      <c r="R514" s="9">
        <f t="shared" si="81"/>
        <v>0.66930693069306935</v>
      </c>
      <c r="S514" s="9">
        <f t="shared" si="82"/>
        <v>0.66429042904290425</v>
      </c>
      <c r="T514" s="9">
        <f t="shared" si="83"/>
        <v>0.66627062706270623</v>
      </c>
      <c r="U514" s="9">
        <f t="shared" si="84"/>
        <v>0.64290429042904296</v>
      </c>
      <c r="V514" s="9">
        <f t="shared" si="85"/>
        <v>0.78006600660066006</v>
      </c>
      <c r="W514" s="9">
        <f t="shared" si="86"/>
        <v>0.44607260726072606</v>
      </c>
      <c r="X514" s="9">
        <f t="shared" si="87"/>
        <v>0.59775577557755777</v>
      </c>
      <c r="Y514" s="9">
        <f t="shared" si="88"/>
        <v>0.6377557755775578</v>
      </c>
      <c r="Z514" s="9">
        <f t="shared" si="89"/>
        <v>0.66462046204620462</v>
      </c>
    </row>
    <row r="515" spans="1:26" x14ac:dyDescent="0.2">
      <c r="A515" s="1" t="s">
        <v>470</v>
      </c>
      <c r="B515" s="2" t="s">
        <v>471</v>
      </c>
      <c r="C515" s="2" t="s">
        <v>9</v>
      </c>
      <c r="D515" s="2">
        <v>61.42</v>
      </c>
      <c r="E515" s="2">
        <v>46.24</v>
      </c>
      <c r="F515" s="2">
        <v>74.97</v>
      </c>
      <c r="G515" s="2">
        <v>15.34</v>
      </c>
      <c r="H515" s="7">
        <v>73.709999999999994</v>
      </c>
      <c r="I515" s="2">
        <v>57.53</v>
      </c>
      <c r="J515" s="2">
        <v>74.97</v>
      </c>
      <c r="K515" s="2">
        <v>60.99</v>
      </c>
      <c r="L515" s="2">
        <v>50.73</v>
      </c>
      <c r="M515" s="2">
        <v>65.31</v>
      </c>
      <c r="N515" s="2">
        <v>62.1</v>
      </c>
      <c r="O515" s="2">
        <v>46.24</v>
      </c>
      <c r="P515" s="2">
        <v>61.2</v>
      </c>
      <c r="Q515" s="8">
        <f t="shared" si="80"/>
        <v>1</v>
      </c>
      <c r="R515" s="9">
        <f t="shared" si="81"/>
        <v>0.78049111382444725</v>
      </c>
      <c r="S515" s="9">
        <f t="shared" si="82"/>
        <v>1.0170940170940173</v>
      </c>
      <c r="T515" s="9">
        <f t="shared" si="83"/>
        <v>0.82743182743182753</v>
      </c>
      <c r="U515" s="9">
        <f t="shared" si="84"/>
        <v>0.68823768823768827</v>
      </c>
      <c r="V515" s="9">
        <f t="shared" si="85"/>
        <v>0.88603988603988615</v>
      </c>
      <c r="W515" s="9">
        <f t="shared" si="86"/>
        <v>0.84249084249084261</v>
      </c>
      <c r="X515" s="9">
        <f t="shared" si="87"/>
        <v>0.62732329398996078</v>
      </c>
      <c r="Y515" s="9">
        <f t="shared" si="88"/>
        <v>0.83028083028083044</v>
      </c>
      <c r="Z515" s="9">
        <f t="shared" si="89"/>
        <v>0.75797042463709141</v>
      </c>
    </row>
    <row r="516" spans="1:26" x14ac:dyDescent="0.2">
      <c r="A516" s="1" t="s">
        <v>932</v>
      </c>
      <c r="B516" s="2" t="s">
        <v>933</v>
      </c>
      <c r="C516" s="2" t="s">
        <v>9</v>
      </c>
      <c r="D516" s="2">
        <v>63.87</v>
      </c>
      <c r="E516" s="2">
        <v>54.43</v>
      </c>
      <c r="F516" s="2">
        <v>74.099999999999994</v>
      </c>
      <c r="G516" s="2">
        <v>11.23</v>
      </c>
      <c r="H516" s="7">
        <v>60.4</v>
      </c>
      <c r="I516" s="2">
        <v>74.099999999999994</v>
      </c>
      <c r="J516" s="2">
        <v>54.43</v>
      </c>
      <c r="K516" s="2">
        <v>63.09</v>
      </c>
      <c r="L516" s="2">
        <v>67.98</v>
      </c>
      <c r="M516" s="2">
        <v>55.98</v>
      </c>
      <c r="N516" s="2">
        <v>58.45</v>
      </c>
      <c r="O516" s="2">
        <v>67.430000000000007</v>
      </c>
      <c r="P516" s="2">
        <v>73.010000000000005</v>
      </c>
      <c r="Q516" s="8">
        <f t="shared" si="80"/>
        <v>1</v>
      </c>
      <c r="R516" s="9">
        <f t="shared" si="81"/>
        <v>1.2268211920529801</v>
      </c>
      <c r="S516" s="9">
        <f t="shared" si="82"/>
        <v>0.901158940397351</v>
      </c>
      <c r="T516" s="9">
        <f t="shared" si="83"/>
        <v>1.0445364238410597</v>
      </c>
      <c r="U516" s="9">
        <f t="shared" si="84"/>
        <v>1.1254966887417219</v>
      </c>
      <c r="V516" s="9">
        <f t="shared" si="85"/>
        <v>0.92682119205298008</v>
      </c>
      <c r="W516" s="9">
        <f t="shared" si="86"/>
        <v>0.9677152317880795</v>
      </c>
      <c r="X516" s="9">
        <f t="shared" si="87"/>
        <v>1.1163907284768213</v>
      </c>
      <c r="Y516" s="9">
        <f t="shared" si="88"/>
        <v>1.2087748344370861</v>
      </c>
      <c r="Z516" s="9">
        <f t="shared" ref="Z516:Z579" si="90">AVERAGE(U516:V516,X516:Y516)</f>
        <v>1.0943708609271523</v>
      </c>
    </row>
    <row r="517" spans="1:26" x14ac:dyDescent="0.2">
      <c r="A517" s="1" t="s">
        <v>218</v>
      </c>
      <c r="B517" s="2" t="s">
        <v>219</v>
      </c>
      <c r="C517" s="2" t="s">
        <v>9</v>
      </c>
      <c r="D517" s="2">
        <v>58.09</v>
      </c>
      <c r="E517" s="2">
        <v>42.01</v>
      </c>
      <c r="F517" s="2">
        <v>74.08</v>
      </c>
      <c r="G517" s="2">
        <v>18.78</v>
      </c>
      <c r="H517" s="7">
        <v>71.66</v>
      </c>
      <c r="I517" s="2">
        <v>54.6</v>
      </c>
      <c r="J517" s="2">
        <v>48.27</v>
      </c>
      <c r="K517" s="2">
        <v>58.88</v>
      </c>
      <c r="L517" s="2">
        <v>60.88</v>
      </c>
      <c r="M517" s="2">
        <v>64.27</v>
      </c>
      <c r="N517" s="2">
        <v>42.01</v>
      </c>
      <c r="O517" s="2">
        <v>48.17</v>
      </c>
      <c r="P517" s="2">
        <v>74.08</v>
      </c>
      <c r="Q517" s="8">
        <f t="shared" si="80"/>
        <v>1</v>
      </c>
      <c r="R517" s="9">
        <f t="shared" si="81"/>
        <v>0.76193134245046057</v>
      </c>
      <c r="S517" s="9">
        <f t="shared" si="82"/>
        <v>0.67359754395757754</v>
      </c>
      <c r="T517" s="9">
        <f t="shared" si="83"/>
        <v>0.82165782863522197</v>
      </c>
      <c r="U517" s="9">
        <f t="shared" si="84"/>
        <v>0.84956740161875532</v>
      </c>
      <c r="V517" s="9">
        <f t="shared" si="85"/>
        <v>0.8968741278258443</v>
      </c>
      <c r="W517" s="9">
        <f t="shared" si="86"/>
        <v>0.58624058051911809</v>
      </c>
      <c r="X517" s="9">
        <f t="shared" si="87"/>
        <v>0.67220206530840088</v>
      </c>
      <c r="Y517" s="9">
        <f t="shared" si="88"/>
        <v>1.0337705833100754</v>
      </c>
      <c r="Z517" s="9">
        <f t="shared" si="90"/>
        <v>0.86310354451576898</v>
      </c>
    </row>
    <row r="518" spans="1:26" x14ac:dyDescent="0.2">
      <c r="A518" s="1" t="s">
        <v>138</v>
      </c>
      <c r="B518" s="2" t="s">
        <v>139</v>
      </c>
      <c r="C518" s="2" t="s">
        <v>9</v>
      </c>
      <c r="D518" s="2">
        <v>58.31</v>
      </c>
      <c r="E518" s="2">
        <v>43.88</v>
      </c>
      <c r="F518" s="2">
        <v>73.709999999999994</v>
      </c>
      <c r="G518" s="2">
        <v>16.440000000000001</v>
      </c>
      <c r="H518" s="7">
        <v>73.709999999999994</v>
      </c>
      <c r="I518" s="2">
        <v>43.88</v>
      </c>
      <c r="J518" s="2">
        <v>61.62</v>
      </c>
      <c r="K518" s="2">
        <v>56.78</v>
      </c>
      <c r="L518" s="2">
        <v>53.78</v>
      </c>
      <c r="M518" s="2">
        <v>68.42</v>
      </c>
      <c r="N518" s="2">
        <v>46.57</v>
      </c>
      <c r="O518" s="2">
        <v>57.8</v>
      </c>
      <c r="P518" s="2">
        <v>62.27</v>
      </c>
      <c r="Q518" s="8">
        <f t="shared" si="80"/>
        <v>1</v>
      </c>
      <c r="R518" s="9">
        <f t="shared" si="81"/>
        <v>0.59530592863926202</v>
      </c>
      <c r="S518" s="9">
        <f t="shared" si="82"/>
        <v>0.83597883597883604</v>
      </c>
      <c r="T518" s="9">
        <f t="shared" si="83"/>
        <v>0.77031610364943703</v>
      </c>
      <c r="U518" s="9">
        <f t="shared" si="84"/>
        <v>0.7296160629493964</v>
      </c>
      <c r="V518" s="9">
        <f t="shared" si="85"/>
        <v>0.92823226156559502</v>
      </c>
      <c r="W518" s="9">
        <f t="shared" si="86"/>
        <v>0.63180029846696517</v>
      </c>
      <c r="X518" s="9">
        <f t="shared" si="87"/>
        <v>0.7841541174874509</v>
      </c>
      <c r="Y518" s="9">
        <f t="shared" si="88"/>
        <v>0.84479717813051158</v>
      </c>
      <c r="Z518" s="9">
        <f t="shared" si="90"/>
        <v>0.82169990503323842</v>
      </c>
    </row>
    <row r="519" spans="1:26" x14ac:dyDescent="0.2">
      <c r="A519" s="1" t="s">
        <v>1070</v>
      </c>
      <c r="B519" s="2" t="s">
        <v>1071</v>
      </c>
      <c r="C519" s="2" t="s">
        <v>9</v>
      </c>
      <c r="D519" s="2">
        <v>56.9</v>
      </c>
      <c r="E519" s="2">
        <v>44.31</v>
      </c>
      <c r="F519" s="2">
        <v>73.709999999999994</v>
      </c>
      <c r="G519" s="2">
        <v>14.03</v>
      </c>
      <c r="H519" s="7">
        <v>73.709999999999994</v>
      </c>
      <c r="I519" s="2">
        <v>54.6</v>
      </c>
      <c r="J519" s="2">
        <v>57.51</v>
      </c>
      <c r="K519" s="2">
        <v>54.68</v>
      </c>
      <c r="L519" s="2">
        <v>56.82</v>
      </c>
      <c r="M519" s="2">
        <v>50.79</v>
      </c>
      <c r="N519" s="2">
        <v>58.45</v>
      </c>
      <c r="O519" s="2">
        <v>44.31</v>
      </c>
      <c r="P519" s="2">
        <v>61.2</v>
      </c>
      <c r="Q519" s="8">
        <f t="shared" si="80"/>
        <v>1</v>
      </c>
      <c r="R519" s="9">
        <f t="shared" si="81"/>
        <v>0.74074074074074081</v>
      </c>
      <c r="S519" s="9">
        <f t="shared" si="82"/>
        <v>0.78021978021978022</v>
      </c>
      <c r="T519" s="9">
        <f t="shared" si="83"/>
        <v>0.74182607515940857</v>
      </c>
      <c r="U519" s="9">
        <f t="shared" si="84"/>
        <v>0.77085877085877097</v>
      </c>
      <c r="V519" s="9">
        <f t="shared" si="85"/>
        <v>0.68905168905168912</v>
      </c>
      <c r="W519" s="9">
        <f t="shared" si="86"/>
        <v>0.79297245963912644</v>
      </c>
      <c r="X519" s="9">
        <f t="shared" si="87"/>
        <v>0.60113960113960119</v>
      </c>
      <c r="Y519" s="9">
        <f t="shared" si="88"/>
        <v>0.83028083028083044</v>
      </c>
      <c r="Z519" s="9">
        <f t="shared" si="90"/>
        <v>0.72283272283272293</v>
      </c>
    </row>
    <row r="520" spans="1:26" x14ac:dyDescent="0.2">
      <c r="A520" s="1" t="s">
        <v>566</v>
      </c>
      <c r="B520" s="2" t="s">
        <v>567</v>
      </c>
      <c r="C520" s="2" t="s">
        <v>9</v>
      </c>
      <c r="D520" s="2">
        <v>63.56</v>
      </c>
      <c r="E520" s="2">
        <v>51.83</v>
      </c>
      <c r="F520" s="2">
        <v>73.05</v>
      </c>
      <c r="G520" s="2">
        <v>10.48</v>
      </c>
      <c r="H520" s="7">
        <v>64.489999999999995</v>
      </c>
      <c r="I520" s="2">
        <v>71.180000000000007</v>
      </c>
      <c r="J520" s="2">
        <v>56.48</v>
      </c>
      <c r="K520" s="2">
        <v>60.99</v>
      </c>
      <c r="L520" s="2">
        <v>73.05</v>
      </c>
      <c r="M520" s="2">
        <v>51.83</v>
      </c>
      <c r="N520" s="2">
        <v>64.84</v>
      </c>
      <c r="O520" s="2">
        <v>62.62</v>
      </c>
      <c r="P520" s="2">
        <v>66.56</v>
      </c>
      <c r="Q520" s="8">
        <f t="shared" si="80"/>
        <v>1</v>
      </c>
      <c r="R520" s="9">
        <f t="shared" si="81"/>
        <v>1.1037370134904638</v>
      </c>
      <c r="S520" s="9">
        <f t="shared" si="82"/>
        <v>0.87579469685222522</v>
      </c>
      <c r="T520" s="9">
        <f t="shared" si="83"/>
        <v>0.94572801984803856</v>
      </c>
      <c r="U520" s="9">
        <f t="shared" si="84"/>
        <v>1.1327337571716545</v>
      </c>
      <c r="V520" s="9">
        <f t="shared" si="85"/>
        <v>0.80369049465033338</v>
      </c>
      <c r="W520" s="9">
        <f t="shared" si="86"/>
        <v>1.0054271980151963</v>
      </c>
      <c r="X520" s="9">
        <f t="shared" si="87"/>
        <v>0.97100325631880913</v>
      </c>
      <c r="Y520" s="9">
        <f t="shared" si="88"/>
        <v>1.0320979996898745</v>
      </c>
      <c r="Z520" s="9">
        <f t="shared" si="90"/>
        <v>0.98488137695766786</v>
      </c>
    </row>
    <row r="521" spans="1:26" x14ac:dyDescent="0.2">
      <c r="A521" s="1" t="s">
        <v>1278</v>
      </c>
      <c r="B521" s="2" t="s">
        <v>1279</v>
      </c>
      <c r="C521" s="2" t="s">
        <v>9</v>
      </c>
      <c r="D521" s="2">
        <v>52.76</v>
      </c>
      <c r="E521" s="2">
        <v>42.01</v>
      </c>
      <c r="F521" s="2">
        <v>72.91</v>
      </c>
      <c r="G521" s="2">
        <v>20.64</v>
      </c>
      <c r="H521" s="7">
        <v>57.33</v>
      </c>
      <c r="I521" s="2">
        <v>44.85</v>
      </c>
      <c r="J521" s="2">
        <v>72.91</v>
      </c>
      <c r="K521" s="2">
        <v>47.32</v>
      </c>
      <c r="L521" s="2">
        <v>64.94</v>
      </c>
      <c r="M521" s="2">
        <v>57.01</v>
      </c>
      <c r="N521" s="2">
        <v>42.01</v>
      </c>
      <c r="O521" s="2">
        <v>43.35</v>
      </c>
      <c r="P521" s="2">
        <v>45.09</v>
      </c>
      <c r="Q521" s="8">
        <f t="shared" si="80"/>
        <v>1</v>
      </c>
      <c r="R521" s="9">
        <f t="shared" si="81"/>
        <v>0.78231292517006812</v>
      </c>
      <c r="S521" s="9">
        <f t="shared" si="82"/>
        <v>1.2717599860457003</v>
      </c>
      <c r="T521" s="9">
        <f t="shared" si="83"/>
        <v>0.82539682539682546</v>
      </c>
      <c r="U521" s="9">
        <f t="shared" si="84"/>
        <v>1.1327402755974185</v>
      </c>
      <c r="V521" s="9">
        <f t="shared" si="85"/>
        <v>0.99441828013256583</v>
      </c>
      <c r="W521" s="9">
        <f t="shared" si="86"/>
        <v>0.73277516134658993</v>
      </c>
      <c r="X521" s="9">
        <f t="shared" si="87"/>
        <v>0.75614861329147043</v>
      </c>
      <c r="Y521" s="9">
        <f t="shared" si="88"/>
        <v>0.78649921507064369</v>
      </c>
      <c r="Z521" s="9">
        <f t="shared" si="90"/>
        <v>0.91745159602302462</v>
      </c>
    </row>
    <row r="522" spans="1:26" x14ac:dyDescent="0.2">
      <c r="A522" s="1" t="s">
        <v>756</v>
      </c>
      <c r="B522" s="2" t="s">
        <v>757</v>
      </c>
      <c r="C522" s="2" t="s">
        <v>9</v>
      </c>
      <c r="D522" s="2">
        <v>63.71</v>
      </c>
      <c r="E522" s="2">
        <v>51.06</v>
      </c>
      <c r="F522" s="2">
        <v>72.150000000000006</v>
      </c>
      <c r="G522" s="2">
        <v>11.14</v>
      </c>
      <c r="H522" s="7">
        <v>69.61</v>
      </c>
      <c r="I522" s="2">
        <v>72.150000000000006</v>
      </c>
      <c r="J522" s="2">
        <v>67.78</v>
      </c>
      <c r="K522" s="2">
        <v>53.63</v>
      </c>
      <c r="L522" s="2">
        <v>62.91</v>
      </c>
      <c r="M522" s="2">
        <v>65.31</v>
      </c>
      <c r="N522" s="2">
        <v>67.58</v>
      </c>
      <c r="O522" s="2">
        <v>51.06</v>
      </c>
      <c r="P522" s="2">
        <v>63.34</v>
      </c>
      <c r="Q522" s="8">
        <f t="shared" si="80"/>
        <v>1</v>
      </c>
      <c r="R522" s="9">
        <f t="shared" si="81"/>
        <v>1.036489010199684</v>
      </c>
      <c r="S522" s="9">
        <f t="shared" si="82"/>
        <v>0.97371067375377107</v>
      </c>
      <c r="T522" s="9">
        <f t="shared" si="83"/>
        <v>0.77043528228702773</v>
      </c>
      <c r="U522" s="9">
        <f t="shared" si="84"/>
        <v>0.90374946128429823</v>
      </c>
      <c r="V522" s="9">
        <f t="shared" si="85"/>
        <v>0.9382272661973855</v>
      </c>
      <c r="W522" s="9">
        <f t="shared" si="86"/>
        <v>0.97083752334434703</v>
      </c>
      <c r="X522" s="9">
        <f t="shared" si="87"/>
        <v>0.7335152995259302</v>
      </c>
      <c r="Y522" s="9">
        <f t="shared" si="88"/>
        <v>0.90992673466455976</v>
      </c>
      <c r="Z522" s="9">
        <f t="shared" si="90"/>
        <v>0.87135469041804336</v>
      </c>
    </row>
    <row r="523" spans="1:26" x14ac:dyDescent="0.2">
      <c r="A523" s="1" t="s">
        <v>1068</v>
      </c>
      <c r="B523" s="2" t="s">
        <v>1069</v>
      </c>
      <c r="C523" s="2" t="s">
        <v>9</v>
      </c>
      <c r="D523" s="2">
        <v>62.82</v>
      </c>
      <c r="E523" s="2">
        <v>53.23</v>
      </c>
      <c r="F523" s="2">
        <v>72.040000000000006</v>
      </c>
      <c r="G523" s="2">
        <v>10.15</v>
      </c>
      <c r="H523" s="7">
        <v>53.23</v>
      </c>
      <c r="I523" s="2">
        <v>68.25</v>
      </c>
      <c r="J523" s="2">
        <v>57.51</v>
      </c>
      <c r="K523" s="2">
        <v>70.45</v>
      </c>
      <c r="L523" s="2">
        <v>72.040000000000006</v>
      </c>
      <c r="M523" s="2">
        <v>62.2</v>
      </c>
      <c r="N523" s="2">
        <v>63.93</v>
      </c>
      <c r="O523" s="2">
        <v>58.76</v>
      </c>
      <c r="P523" s="2">
        <v>59.05</v>
      </c>
      <c r="Q523" s="8">
        <f t="shared" si="80"/>
        <v>1</v>
      </c>
      <c r="R523" s="9">
        <f t="shared" si="81"/>
        <v>1.2821717076836372</v>
      </c>
      <c r="S523" s="9">
        <f t="shared" si="82"/>
        <v>1.0804057862107834</v>
      </c>
      <c r="T523" s="9">
        <f t="shared" si="83"/>
        <v>1.3235017847078716</v>
      </c>
      <c r="U523" s="9">
        <f t="shared" si="84"/>
        <v>1.3533721585572047</v>
      </c>
      <c r="V523" s="9">
        <f t="shared" si="85"/>
        <v>1.1685139958669923</v>
      </c>
      <c r="W523" s="9">
        <f t="shared" si="86"/>
        <v>1.2010144655269586</v>
      </c>
      <c r="X523" s="9">
        <f t="shared" si="87"/>
        <v>1.1038887845200076</v>
      </c>
      <c r="Y523" s="9">
        <f t="shared" si="88"/>
        <v>1.1093368401277475</v>
      </c>
      <c r="Z523" s="9">
        <f t="shared" si="90"/>
        <v>1.1837779447679881</v>
      </c>
    </row>
    <row r="524" spans="1:26" x14ac:dyDescent="0.2">
      <c r="A524" s="1" t="s">
        <v>916</v>
      </c>
      <c r="B524" s="2" t="s">
        <v>917</v>
      </c>
      <c r="C524" s="2" t="s">
        <v>9</v>
      </c>
      <c r="D524" s="2">
        <v>61</v>
      </c>
      <c r="E524" s="2">
        <v>48.7</v>
      </c>
      <c r="F524" s="2">
        <v>71.89</v>
      </c>
      <c r="G524" s="2">
        <v>15.03</v>
      </c>
      <c r="H524" s="7">
        <v>63.47</v>
      </c>
      <c r="I524" s="2">
        <v>52.65</v>
      </c>
      <c r="J524" s="2">
        <v>71.89</v>
      </c>
      <c r="K524" s="2">
        <v>54.68</v>
      </c>
      <c r="L524" s="2">
        <v>48.7</v>
      </c>
      <c r="M524" s="2">
        <v>67.38</v>
      </c>
      <c r="N524" s="2">
        <v>69.400000000000006</v>
      </c>
      <c r="O524" s="2">
        <v>51.06</v>
      </c>
      <c r="P524" s="2">
        <v>69.790000000000006</v>
      </c>
      <c r="Q524" s="8">
        <f t="shared" si="80"/>
        <v>1</v>
      </c>
      <c r="R524" s="9">
        <f t="shared" si="81"/>
        <v>0.82952576020167013</v>
      </c>
      <c r="S524" s="9">
        <f t="shared" si="82"/>
        <v>1.1326610997321569</v>
      </c>
      <c r="T524" s="9">
        <f t="shared" si="83"/>
        <v>0.86150937450764142</v>
      </c>
      <c r="U524" s="9">
        <f t="shared" si="84"/>
        <v>0.76729163384276045</v>
      </c>
      <c r="V524" s="9">
        <f t="shared" si="85"/>
        <v>1.0616039073578067</v>
      </c>
      <c r="W524" s="9">
        <f t="shared" si="86"/>
        <v>1.0934299669135026</v>
      </c>
      <c r="X524" s="9">
        <f t="shared" si="87"/>
        <v>0.80447455490783049</v>
      </c>
      <c r="Y524" s="9">
        <f t="shared" si="88"/>
        <v>1.0995746021742556</v>
      </c>
      <c r="Z524" s="9">
        <f t="shared" si="90"/>
        <v>0.93323617457066343</v>
      </c>
    </row>
    <row r="525" spans="1:26" x14ac:dyDescent="0.2">
      <c r="A525" s="1" t="s">
        <v>444</v>
      </c>
      <c r="B525" s="2" t="s">
        <v>445</v>
      </c>
      <c r="C525" s="2" t="s">
        <v>9</v>
      </c>
      <c r="D525" s="2">
        <v>56.09</v>
      </c>
      <c r="E525" s="2">
        <v>44.16</v>
      </c>
      <c r="F525" s="2">
        <v>71.53</v>
      </c>
      <c r="G525" s="2">
        <v>14.36</v>
      </c>
      <c r="H525" s="7">
        <v>61.42</v>
      </c>
      <c r="I525" s="2">
        <v>61.43</v>
      </c>
      <c r="J525" s="2">
        <v>44.16</v>
      </c>
      <c r="K525" s="2">
        <v>56.78</v>
      </c>
      <c r="L525" s="2">
        <v>54.79</v>
      </c>
      <c r="M525" s="2">
        <v>71.53</v>
      </c>
      <c r="N525" s="2">
        <v>49.31</v>
      </c>
      <c r="O525" s="2">
        <v>54.91</v>
      </c>
      <c r="P525" s="2">
        <v>50.46</v>
      </c>
      <c r="Q525" s="8">
        <f t="shared" si="80"/>
        <v>1</v>
      </c>
      <c r="R525" s="9">
        <f t="shared" si="81"/>
        <v>1.0001628134158254</v>
      </c>
      <c r="S525" s="9">
        <f t="shared" si="82"/>
        <v>0.71898404428524898</v>
      </c>
      <c r="T525" s="9">
        <f t="shared" si="83"/>
        <v>0.9244545750569847</v>
      </c>
      <c r="U525" s="9">
        <f t="shared" si="84"/>
        <v>0.89205470530771735</v>
      </c>
      <c r="V525" s="9">
        <f t="shared" si="85"/>
        <v>1.1646043633995442</v>
      </c>
      <c r="W525" s="9">
        <f t="shared" si="86"/>
        <v>0.80283295343536309</v>
      </c>
      <c r="X525" s="9">
        <f t="shared" si="87"/>
        <v>0.89400846629762287</v>
      </c>
      <c r="Y525" s="9">
        <f t="shared" si="88"/>
        <v>0.82155649625529148</v>
      </c>
      <c r="Z525" s="9">
        <f t="shared" si="90"/>
        <v>0.94305600781504384</v>
      </c>
    </row>
    <row r="526" spans="1:26" x14ac:dyDescent="0.2">
      <c r="A526" s="1" t="s">
        <v>836</v>
      </c>
      <c r="B526" s="2" t="s">
        <v>837</v>
      </c>
      <c r="C526" s="2" t="s">
        <v>9</v>
      </c>
      <c r="D526" s="2">
        <v>58.66</v>
      </c>
      <c r="E526" s="2">
        <v>42.1</v>
      </c>
      <c r="F526" s="2">
        <v>71.290000000000006</v>
      </c>
      <c r="G526" s="2">
        <v>16.690000000000001</v>
      </c>
      <c r="H526" s="7">
        <v>67.56</v>
      </c>
      <c r="I526" s="2">
        <v>54.6</v>
      </c>
      <c r="J526" s="2">
        <v>42.1</v>
      </c>
      <c r="K526" s="2">
        <v>51.52</v>
      </c>
      <c r="L526" s="2">
        <v>61.89</v>
      </c>
      <c r="M526" s="2">
        <v>67.38</v>
      </c>
      <c r="N526" s="2">
        <v>49.31</v>
      </c>
      <c r="O526" s="2">
        <v>71.290000000000006</v>
      </c>
      <c r="P526" s="2">
        <v>62.27</v>
      </c>
      <c r="Q526" s="8">
        <f t="shared" si="80"/>
        <v>1</v>
      </c>
      <c r="R526" s="9">
        <f t="shared" si="81"/>
        <v>0.80817051509769089</v>
      </c>
      <c r="S526" s="9">
        <f t="shared" si="82"/>
        <v>0.62314979277679106</v>
      </c>
      <c r="T526" s="9">
        <f t="shared" si="83"/>
        <v>0.76258140911782124</v>
      </c>
      <c r="U526" s="9">
        <f t="shared" si="84"/>
        <v>0.9160746003552398</v>
      </c>
      <c r="V526" s="9">
        <f t="shared" si="85"/>
        <v>0.99733570159857898</v>
      </c>
      <c r="W526" s="9">
        <f t="shared" si="86"/>
        <v>0.72986974541148608</v>
      </c>
      <c r="X526" s="9">
        <f t="shared" si="87"/>
        <v>1.0552101835405565</v>
      </c>
      <c r="Y526" s="9">
        <f t="shared" si="88"/>
        <v>0.92169923031379519</v>
      </c>
      <c r="Z526" s="9">
        <f t="shared" si="90"/>
        <v>0.97257992895204248</v>
      </c>
    </row>
    <row r="527" spans="1:26" x14ac:dyDescent="0.2">
      <c r="A527" s="1" t="s">
        <v>656</v>
      </c>
      <c r="B527" s="2" t="s">
        <v>657</v>
      </c>
      <c r="C527" s="2" t="s">
        <v>9</v>
      </c>
      <c r="D527" s="2">
        <v>60.09</v>
      </c>
      <c r="E527" s="2">
        <v>40.799999999999997</v>
      </c>
      <c r="F527" s="2">
        <v>71.180000000000007</v>
      </c>
      <c r="G527" s="2">
        <v>16.149999999999999</v>
      </c>
      <c r="H527" s="7">
        <v>64.489999999999995</v>
      </c>
      <c r="I527" s="2">
        <v>71.180000000000007</v>
      </c>
      <c r="J527" s="2">
        <v>60.59</v>
      </c>
      <c r="K527" s="2">
        <v>58.88</v>
      </c>
      <c r="L527" s="2">
        <v>71.03</v>
      </c>
      <c r="M527" s="2">
        <v>59.09</v>
      </c>
      <c r="N527" s="2">
        <v>50.23</v>
      </c>
      <c r="O527" s="2">
        <v>64.540000000000006</v>
      </c>
      <c r="P527" s="2">
        <v>40.799999999999997</v>
      </c>
      <c r="Q527" s="8">
        <f t="shared" si="80"/>
        <v>1</v>
      </c>
      <c r="R527" s="9">
        <f t="shared" si="81"/>
        <v>1.1037370134904638</v>
      </c>
      <c r="S527" s="9">
        <f t="shared" si="82"/>
        <v>0.93952550783067157</v>
      </c>
      <c r="T527" s="9">
        <f t="shared" si="83"/>
        <v>0.91300976895642749</v>
      </c>
      <c r="U527" s="9">
        <f t="shared" si="84"/>
        <v>1.1014110714839511</v>
      </c>
      <c r="V527" s="9">
        <f t="shared" si="85"/>
        <v>0.91626608776554519</v>
      </c>
      <c r="W527" s="9">
        <f t="shared" si="86"/>
        <v>0.7788804465808653</v>
      </c>
      <c r="X527" s="9">
        <f t="shared" si="87"/>
        <v>1.0007753140021711</v>
      </c>
      <c r="Y527" s="9">
        <f t="shared" si="88"/>
        <v>0.63265622577143743</v>
      </c>
      <c r="Z527" s="9">
        <f t="shared" si="90"/>
        <v>0.91277717475577613</v>
      </c>
    </row>
    <row r="528" spans="1:26" x14ac:dyDescent="0.2">
      <c r="A528" s="1" t="s">
        <v>556</v>
      </c>
      <c r="B528" s="2" t="s">
        <v>557</v>
      </c>
      <c r="C528" s="2" t="s">
        <v>9</v>
      </c>
      <c r="D528" s="2">
        <v>55.99</v>
      </c>
      <c r="E528" s="2">
        <v>42.01</v>
      </c>
      <c r="F528" s="2">
        <v>70.86</v>
      </c>
      <c r="G528" s="2">
        <v>18.2</v>
      </c>
      <c r="H528" s="7">
        <v>54.26</v>
      </c>
      <c r="I528" s="2">
        <v>64.349999999999994</v>
      </c>
      <c r="J528" s="2">
        <v>57.51</v>
      </c>
      <c r="K528" s="2">
        <v>50.47</v>
      </c>
      <c r="L528" s="2">
        <v>51.75</v>
      </c>
      <c r="M528" s="2">
        <v>68.42</v>
      </c>
      <c r="N528" s="2">
        <v>42.01</v>
      </c>
      <c r="O528" s="2">
        <v>44.31</v>
      </c>
      <c r="P528" s="2">
        <v>70.86</v>
      </c>
      <c r="Q528" s="8">
        <f t="shared" si="80"/>
        <v>1</v>
      </c>
      <c r="R528" s="9">
        <f t="shared" si="81"/>
        <v>1.1859565057132324</v>
      </c>
      <c r="S528" s="9">
        <f t="shared" si="82"/>
        <v>1.05989679321784</v>
      </c>
      <c r="T528" s="9">
        <f t="shared" si="83"/>
        <v>0.93015112421673429</v>
      </c>
      <c r="U528" s="9">
        <f t="shared" si="84"/>
        <v>0.953741245853299</v>
      </c>
      <c r="V528" s="9">
        <f t="shared" si="85"/>
        <v>1.2609657206044969</v>
      </c>
      <c r="W528" s="9">
        <f t="shared" si="86"/>
        <v>0.77423516402506454</v>
      </c>
      <c r="X528" s="9">
        <f t="shared" si="87"/>
        <v>0.81662366384076679</v>
      </c>
      <c r="Y528" s="9">
        <f t="shared" si="88"/>
        <v>1.3059343899741984</v>
      </c>
      <c r="Z528" s="9">
        <f t="shared" si="90"/>
        <v>1.0843162550681904</v>
      </c>
    </row>
    <row r="529" spans="1:26" x14ac:dyDescent="0.2">
      <c r="A529" s="1" t="s">
        <v>558</v>
      </c>
      <c r="B529" s="2" t="s">
        <v>559</v>
      </c>
      <c r="C529" s="2" t="s">
        <v>9</v>
      </c>
      <c r="D529" s="2">
        <v>53.08</v>
      </c>
      <c r="E529" s="2">
        <v>38.36</v>
      </c>
      <c r="F529" s="2">
        <v>70.64</v>
      </c>
      <c r="G529" s="2">
        <v>18.48</v>
      </c>
      <c r="H529" s="7">
        <v>70.64</v>
      </c>
      <c r="I529" s="2">
        <v>60.45</v>
      </c>
      <c r="J529" s="2">
        <v>48.27</v>
      </c>
      <c r="K529" s="2">
        <v>43.11</v>
      </c>
      <c r="L529" s="2">
        <v>55.81</v>
      </c>
      <c r="M529" s="2">
        <v>53.9</v>
      </c>
      <c r="N529" s="2">
        <v>38.36</v>
      </c>
      <c r="O529" s="2">
        <v>48.17</v>
      </c>
      <c r="P529" s="2">
        <v>59.05</v>
      </c>
      <c r="Q529" s="8">
        <f t="shared" si="80"/>
        <v>1</v>
      </c>
      <c r="R529" s="9">
        <f t="shared" si="81"/>
        <v>0.85574745186862966</v>
      </c>
      <c r="S529" s="9">
        <f t="shared" si="82"/>
        <v>0.68332389580973951</v>
      </c>
      <c r="T529" s="9">
        <f t="shared" si="83"/>
        <v>0.61027746319365794</v>
      </c>
      <c r="U529" s="9">
        <f t="shared" si="84"/>
        <v>0.79006228765571918</v>
      </c>
      <c r="V529" s="9">
        <f t="shared" si="85"/>
        <v>0.76302378255945635</v>
      </c>
      <c r="W529" s="9">
        <f t="shared" si="86"/>
        <v>0.54303510758776896</v>
      </c>
      <c r="X529" s="9">
        <f t="shared" si="87"/>
        <v>0.68190826727066822</v>
      </c>
      <c r="Y529" s="9">
        <f t="shared" si="88"/>
        <v>0.83592865232163072</v>
      </c>
      <c r="Z529" s="9">
        <f t="shared" si="90"/>
        <v>0.76773074745186864</v>
      </c>
    </row>
    <row r="530" spans="1:26" x14ac:dyDescent="0.2">
      <c r="A530" s="1" t="s">
        <v>784</v>
      </c>
      <c r="B530" s="2" t="s">
        <v>785</v>
      </c>
      <c r="C530" s="2" t="s">
        <v>9</v>
      </c>
      <c r="D530" s="2">
        <v>56.92</v>
      </c>
      <c r="E530" s="2">
        <v>48.7</v>
      </c>
      <c r="F530" s="2">
        <v>70.64</v>
      </c>
      <c r="G530" s="2">
        <v>13.09</v>
      </c>
      <c r="H530" s="7">
        <v>70.64</v>
      </c>
      <c r="I530" s="2">
        <v>50.7</v>
      </c>
      <c r="J530" s="2">
        <v>61.62</v>
      </c>
      <c r="K530" s="2">
        <v>50.47</v>
      </c>
      <c r="L530" s="2">
        <v>48.7</v>
      </c>
      <c r="M530" s="2">
        <v>63.23</v>
      </c>
      <c r="N530" s="2">
        <v>55.71</v>
      </c>
      <c r="O530" s="2">
        <v>51.06</v>
      </c>
      <c r="P530" s="2">
        <v>60.12</v>
      </c>
      <c r="Q530" s="8">
        <f t="shared" si="80"/>
        <v>1</v>
      </c>
      <c r="R530" s="9">
        <f t="shared" si="81"/>
        <v>0.71772366930917331</v>
      </c>
      <c r="S530" s="9">
        <f t="shared" si="82"/>
        <v>0.87231030577576441</v>
      </c>
      <c r="T530" s="9">
        <f t="shared" si="83"/>
        <v>0.71446772366930911</v>
      </c>
      <c r="U530" s="9">
        <f t="shared" si="84"/>
        <v>0.6894110985277464</v>
      </c>
      <c r="V530" s="9">
        <f t="shared" si="85"/>
        <v>0.89510192525481314</v>
      </c>
      <c r="W530" s="9">
        <f t="shared" si="86"/>
        <v>0.78864665911664777</v>
      </c>
      <c r="X530" s="9">
        <f t="shared" si="87"/>
        <v>0.72281993204983019</v>
      </c>
      <c r="Y530" s="9">
        <f t="shared" si="88"/>
        <v>0.85107587768969417</v>
      </c>
      <c r="Z530" s="9">
        <f t="shared" si="90"/>
        <v>0.78960220838052098</v>
      </c>
    </row>
    <row r="531" spans="1:26" x14ac:dyDescent="0.2">
      <c r="A531" s="1" t="s">
        <v>1370</v>
      </c>
      <c r="B531" s="2" t="s">
        <v>1371</v>
      </c>
      <c r="C531" s="2" t="s">
        <v>9</v>
      </c>
      <c r="D531" s="2">
        <v>52.41</v>
      </c>
      <c r="E531" s="2">
        <v>44.64</v>
      </c>
      <c r="F531" s="2">
        <v>70.64</v>
      </c>
      <c r="G531" s="2">
        <v>15.84</v>
      </c>
      <c r="H531" s="7">
        <v>70.64</v>
      </c>
      <c r="I531" s="2">
        <v>56.55</v>
      </c>
      <c r="J531" s="2">
        <v>49.29</v>
      </c>
      <c r="K531" s="2">
        <v>52.58</v>
      </c>
      <c r="L531" s="2">
        <v>44.64</v>
      </c>
      <c r="M531" s="2">
        <v>58.05</v>
      </c>
      <c r="N531" s="2">
        <v>46.57</v>
      </c>
      <c r="O531" s="2">
        <v>47.2</v>
      </c>
      <c r="P531" s="2">
        <v>46.17</v>
      </c>
      <c r="Q531" s="8">
        <f t="shared" si="80"/>
        <v>1</v>
      </c>
      <c r="R531" s="9">
        <f t="shared" si="81"/>
        <v>0.80053793884484703</v>
      </c>
      <c r="S531" s="9">
        <f t="shared" si="82"/>
        <v>0.69776330690826727</v>
      </c>
      <c r="T531" s="9">
        <f t="shared" si="83"/>
        <v>0.74433748584371462</v>
      </c>
      <c r="U531" s="9">
        <f t="shared" si="84"/>
        <v>0.63193657984144957</v>
      </c>
      <c r="V531" s="9">
        <f t="shared" si="85"/>
        <v>0.82177236693091726</v>
      </c>
      <c r="W531" s="9">
        <f t="shared" si="86"/>
        <v>0.65925821064552659</v>
      </c>
      <c r="X531" s="9">
        <f t="shared" si="87"/>
        <v>0.66817667044167617</v>
      </c>
      <c r="Y531" s="9">
        <f t="shared" si="88"/>
        <v>0.65359569648924121</v>
      </c>
      <c r="Z531" s="9">
        <f t="shared" si="90"/>
        <v>0.69387032842582108</v>
      </c>
    </row>
    <row r="532" spans="1:26" x14ac:dyDescent="0.2">
      <c r="A532" s="1" t="s">
        <v>180</v>
      </c>
      <c r="B532" s="2" t="s">
        <v>181</v>
      </c>
      <c r="C532" s="2" t="s">
        <v>9</v>
      </c>
      <c r="D532" s="2">
        <v>56.5</v>
      </c>
      <c r="E532" s="2">
        <v>46.21</v>
      </c>
      <c r="F532" s="2">
        <v>70.45</v>
      </c>
      <c r="G532" s="2">
        <v>14.94</v>
      </c>
      <c r="H532" s="7">
        <v>63.47</v>
      </c>
      <c r="I532" s="2">
        <v>60.45</v>
      </c>
      <c r="J532" s="2">
        <v>46.21</v>
      </c>
      <c r="K532" s="2">
        <v>70.45</v>
      </c>
      <c r="L532" s="2">
        <v>63.92</v>
      </c>
      <c r="M532" s="2">
        <v>53.9</v>
      </c>
      <c r="N532" s="2">
        <v>46.57</v>
      </c>
      <c r="O532" s="2">
        <v>52.02</v>
      </c>
      <c r="P532" s="2">
        <v>51.53</v>
      </c>
      <c r="Q532" s="8">
        <f t="shared" si="80"/>
        <v>1</v>
      </c>
      <c r="R532" s="9">
        <f t="shared" si="81"/>
        <v>0.95241846541673236</v>
      </c>
      <c r="S532" s="9">
        <f t="shared" si="82"/>
        <v>0.72806050102410591</v>
      </c>
      <c r="T532" s="9">
        <f t="shared" si="83"/>
        <v>1.1099732156924531</v>
      </c>
      <c r="U532" s="9">
        <f t="shared" si="84"/>
        <v>1.0070899637624076</v>
      </c>
      <c r="V532" s="9">
        <f t="shared" si="85"/>
        <v>0.84922010398613512</v>
      </c>
      <c r="W532" s="9">
        <f t="shared" si="86"/>
        <v>0.7337324720340318</v>
      </c>
      <c r="X532" s="9">
        <f t="shared" si="87"/>
        <v>0.81959981093429979</v>
      </c>
      <c r="Y532" s="9">
        <f t="shared" si="88"/>
        <v>0.8118796281707894</v>
      </c>
      <c r="Z532" s="9">
        <f t="shared" si="90"/>
        <v>0.87194737671340794</v>
      </c>
    </row>
    <row r="533" spans="1:26" x14ac:dyDescent="0.2">
      <c r="A533" s="1" t="s">
        <v>1496</v>
      </c>
      <c r="B533" s="2" t="s">
        <v>1497</v>
      </c>
      <c r="C533" s="2" t="s">
        <v>9</v>
      </c>
      <c r="D533" s="2">
        <v>50.55</v>
      </c>
      <c r="E533" s="2">
        <v>42.06</v>
      </c>
      <c r="F533" s="2">
        <v>69.61</v>
      </c>
      <c r="G533" s="2">
        <v>15.3</v>
      </c>
      <c r="H533" s="7">
        <v>69.61</v>
      </c>
      <c r="I533" s="2">
        <v>47.78</v>
      </c>
      <c r="J533" s="2">
        <v>49.29</v>
      </c>
      <c r="K533" s="2">
        <v>42.06</v>
      </c>
      <c r="L533" s="2">
        <v>48.7</v>
      </c>
      <c r="M533" s="2">
        <v>49.76</v>
      </c>
      <c r="N533" s="2">
        <v>52.05</v>
      </c>
      <c r="O533" s="2">
        <v>45.28</v>
      </c>
      <c r="P533" s="2">
        <v>50.46</v>
      </c>
      <c r="Q533" s="8">
        <f t="shared" si="80"/>
        <v>1</v>
      </c>
      <c r="R533" s="9">
        <f t="shared" si="81"/>
        <v>0.68639563281137772</v>
      </c>
      <c r="S533" s="9">
        <f t="shared" si="82"/>
        <v>0.70808791840252838</v>
      </c>
      <c r="T533" s="9">
        <f t="shared" si="83"/>
        <v>0.60422353110185323</v>
      </c>
      <c r="U533" s="9">
        <f t="shared" si="84"/>
        <v>0.69961212469472778</v>
      </c>
      <c r="V533" s="9">
        <f t="shared" si="85"/>
        <v>0.71483982186467454</v>
      </c>
      <c r="W533" s="9">
        <f t="shared" si="86"/>
        <v>0.74773739405257866</v>
      </c>
      <c r="X533" s="9">
        <f t="shared" si="87"/>
        <v>0.65048125269357848</v>
      </c>
      <c r="Y533" s="9">
        <f t="shared" si="88"/>
        <v>0.72489584829765841</v>
      </c>
      <c r="Z533" s="9">
        <f t="shared" si="90"/>
        <v>0.69745726188765977</v>
      </c>
    </row>
    <row r="534" spans="1:26" x14ac:dyDescent="0.2">
      <c r="A534" s="1" t="s">
        <v>422</v>
      </c>
      <c r="B534" s="2" t="s">
        <v>423</v>
      </c>
      <c r="C534" s="2" t="s">
        <v>9</v>
      </c>
      <c r="D534" s="2">
        <v>56.13</v>
      </c>
      <c r="E534" s="2">
        <v>42.06</v>
      </c>
      <c r="F534" s="2">
        <v>69.45</v>
      </c>
      <c r="G534" s="2">
        <v>16.61</v>
      </c>
      <c r="H534" s="7">
        <v>55.28</v>
      </c>
      <c r="I534" s="2">
        <v>52.65</v>
      </c>
      <c r="J534" s="2">
        <v>48.27</v>
      </c>
      <c r="K534" s="2">
        <v>42.06</v>
      </c>
      <c r="L534" s="2">
        <v>67.98</v>
      </c>
      <c r="M534" s="2">
        <v>69.45</v>
      </c>
      <c r="N534" s="2">
        <v>48.4</v>
      </c>
      <c r="O534" s="2">
        <v>58.76</v>
      </c>
      <c r="P534" s="2">
        <v>62.27</v>
      </c>
      <c r="Q534" s="8">
        <f t="shared" si="80"/>
        <v>1</v>
      </c>
      <c r="R534" s="9">
        <f t="shared" si="81"/>
        <v>0.95242402315484798</v>
      </c>
      <c r="S534" s="9">
        <f t="shared" si="82"/>
        <v>0.87319102749638211</v>
      </c>
      <c r="T534" s="9">
        <f t="shared" si="83"/>
        <v>0.76085383502170767</v>
      </c>
      <c r="U534" s="9">
        <f t="shared" si="84"/>
        <v>1.2297395079594791</v>
      </c>
      <c r="V534" s="9">
        <f t="shared" si="85"/>
        <v>1.2563314037626627</v>
      </c>
      <c r="W534" s="9">
        <f t="shared" si="86"/>
        <v>0.87554269175108534</v>
      </c>
      <c r="X534" s="9">
        <f t="shared" si="87"/>
        <v>1.0629522431259044</v>
      </c>
      <c r="Y534" s="9">
        <f t="shared" si="88"/>
        <v>1.1264471780028944</v>
      </c>
      <c r="Z534" s="9">
        <f t="shared" si="90"/>
        <v>1.1688675832127351</v>
      </c>
    </row>
    <row r="535" spans="1:26" x14ac:dyDescent="0.2">
      <c r="A535" s="1" t="s">
        <v>464</v>
      </c>
      <c r="B535" s="2" t="s">
        <v>465</v>
      </c>
      <c r="C535" s="2" t="s">
        <v>9</v>
      </c>
      <c r="D535" s="2">
        <v>63.21</v>
      </c>
      <c r="E535" s="2">
        <v>49.14</v>
      </c>
      <c r="F535" s="2">
        <v>69</v>
      </c>
      <c r="G535" s="2">
        <v>11.37</v>
      </c>
      <c r="H535" s="7">
        <v>49.14</v>
      </c>
      <c r="I535" s="2">
        <v>64.349999999999994</v>
      </c>
      <c r="J535" s="2">
        <v>67.78</v>
      </c>
      <c r="K535" s="2">
        <v>52.58</v>
      </c>
      <c r="L535" s="2">
        <v>69</v>
      </c>
      <c r="M535" s="2">
        <v>65.31</v>
      </c>
      <c r="N535" s="2">
        <v>66.66</v>
      </c>
      <c r="O535" s="2">
        <v>66.47</v>
      </c>
      <c r="P535" s="2">
        <v>67.64</v>
      </c>
      <c r="Q535" s="8">
        <f t="shared" si="80"/>
        <v>1</v>
      </c>
      <c r="R535" s="9">
        <f t="shared" si="81"/>
        <v>1.3095238095238093</v>
      </c>
      <c r="S535" s="9">
        <f t="shared" si="82"/>
        <v>1.3793243793243792</v>
      </c>
      <c r="T535" s="9">
        <f t="shared" si="83"/>
        <v>1.0700040700040701</v>
      </c>
      <c r="U535" s="9">
        <f t="shared" si="84"/>
        <v>1.404151404151404</v>
      </c>
      <c r="V535" s="9">
        <f t="shared" si="85"/>
        <v>1.329059829059829</v>
      </c>
      <c r="W535" s="9">
        <f t="shared" si="86"/>
        <v>1.3565323565323564</v>
      </c>
      <c r="X535" s="9">
        <f t="shared" si="87"/>
        <v>1.3526658526658526</v>
      </c>
      <c r="Y535" s="9">
        <f t="shared" si="88"/>
        <v>1.3764753764753765</v>
      </c>
      <c r="Z535" s="9">
        <f t="shared" si="90"/>
        <v>1.3655881155881155</v>
      </c>
    </row>
    <row r="536" spans="1:26" x14ac:dyDescent="0.2">
      <c r="A536" s="1" t="s">
        <v>902</v>
      </c>
      <c r="B536" s="2" t="s">
        <v>903</v>
      </c>
      <c r="C536" s="2" t="s">
        <v>9</v>
      </c>
      <c r="D536" s="2">
        <v>56.83</v>
      </c>
      <c r="E536" s="2">
        <v>50.23</v>
      </c>
      <c r="F536" s="2">
        <v>68.8</v>
      </c>
      <c r="G536" s="2">
        <v>11.2</v>
      </c>
      <c r="H536" s="7">
        <v>53.23</v>
      </c>
      <c r="I536" s="2">
        <v>50.7</v>
      </c>
      <c r="J536" s="2">
        <v>68.8</v>
      </c>
      <c r="K536" s="2">
        <v>52.58</v>
      </c>
      <c r="L536" s="2">
        <v>59.86</v>
      </c>
      <c r="M536" s="2">
        <v>64.27</v>
      </c>
      <c r="N536" s="2">
        <v>50.23</v>
      </c>
      <c r="O536" s="2">
        <v>54.91</v>
      </c>
      <c r="P536" s="2">
        <v>56.9</v>
      </c>
      <c r="Q536" s="8">
        <f t="shared" si="80"/>
        <v>1</v>
      </c>
      <c r="R536" s="9">
        <f t="shared" si="81"/>
        <v>0.95247041142213051</v>
      </c>
      <c r="S536" s="9">
        <f t="shared" si="82"/>
        <v>1.2925042269396956</v>
      </c>
      <c r="T536" s="9">
        <f t="shared" si="83"/>
        <v>0.98778884087920349</v>
      </c>
      <c r="U536" s="9">
        <f t="shared" si="84"/>
        <v>1.1245538230321248</v>
      </c>
      <c r="V536" s="9">
        <f t="shared" si="85"/>
        <v>1.2074018410670675</v>
      </c>
      <c r="W536" s="9">
        <f t="shared" si="86"/>
        <v>0.9436408040578621</v>
      </c>
      <c r="X536" s="9">
        <f t="shared" si="87"/>
        <v>1.0315611497275972</v>
      </c>
      <c r="Y536" s="9">
        <f t="shared" si="88"/>
        <v>1.0689460830358821</v>
      </c>
      <c r="Z536" s="9">
        <f t="shared" si="90"/>
        <v>1.1081157242156681</v>
      </c>
    </row>
    <row r="537" spans="1:26" x14ac:dyDescent="0.2">
      <c r="A537" s="1" t="s">
        <v>58</v>
      </c>
      <c r="B537" s="2" t="s">
        <v>59</v>
      </c>
      <c r="C537" s="2" t="s">
        <v>9</v>
      </c>
      <c r="D537" s="2">
        <v>49.36</v>
      </c>
      <c r="E537" s="2">
        <v>41.42</v>
      </c>
      <c r="F537" s="2">
        <v>68.42</v>
      </c>
      <c r="G537" s="2">
        <v>18.670000000000002</v>
      </c>
      <c r="H537" s="7">
        <v>44.02</v>
      </c>
      <c r="I537" s="2">
        <v>46.8</v>
      </c>
      <c r="J537" s="2">
        <v>49.29</v>
      </c>
      <c r="K537" s="2">
        <v>44.16</v>
      </c>
      <c r="L537" s="2">
        <v>60.88</v>
      </c>
      <c r="M537" s="2">
        <v>68.42</v>
      </c>
      <c r="N537" s="2">
        <v>42.01</v>
      </c>
      <c r="O537" s="2">
        <v>41.42</v>
      </c>
      <c r="P537" s="2">
        <v>47.24</v>
      </c>
      <c r="Q537" s="8">
        <f t="shared" si="80"/>
        <v>1</v>
      </c>
      <c r="R537" s="9">
        <f t="shared" si="81"/>
        <v>1.0631531122217173</v>
      </c>
      <c r="S537" s="9">
        <f t="shared" si="82"/>
        <v>1.1197183098591548</v>
      </c>
      <c r="T537" s="9">
        <f t="shared" si="83"/>
        <v>1.003180372557928</v>
      </c>
      <c r="U537" s="9">
        <f t="shared" si="84"/>
        <v>1.3830077237619263</v>
      </c>
      <c r="V537" s="9">
        <f t="shared" si="85"/>
        <v>1.554293502953203</v>
      </c>
      <c r="W537" s="9">
        <f t="shared" si="86"/>
        <v>0.95433893684688764</v>
      </c>
      <c r="X537" s="9">
        <f t="shared" si="87"/>
        <v>0.94093593820990451</v>
      </c>
      <c r="Y537" s="9">
        <f t="shared" si="88"/>
        <v>1.073148568832349</v>
      </c>
      <c r="Z537" s="9">
        <f t="shared" si="90"/>
        <v>1.2378464334393455</v>
      </c>
    </row>
    <row r="538" spans="1:26" x14ac:dyDescent="0.2">
      <c r="A538" s="1" t="s">
        <v>1366</v>
      </c>
      <c r="B538" s="2" t="s">
        <v>1367</v>
      </c>
      <c r="C538" s="2" t="s">
        <v>9</v>
      </c>
      <c r="D538" s="2">
        <v>53.32</v>
      </c>
      <c r="E538" s="2">
        <v>42.01</v>
      </c>
      <c r="F538" s="2">
        <v>67.56</v>
      </c>
      <c r="G538" s="2">
        <v>17.09</v>
      </c>
      <c r="H538" s="7">
        <v>67.56</v>
      </c>
      <c r="I538" s="2">
        <v>47.78</v>
      </c>
      <c r="J538" s="2">
        <v>59.56</v>
      </c>
      <c r="K538" s="2">
        <v>46.27</v>
      </c>
      <c r="L538" s="2">
        <v>47.69</v>
      </c>
      <c r="M538" s="2">
        <v>61.16</v>
      </c>
      <c r="N538" s="2">
        <v>42.01</v>
      </c>
      <c r="O538" s="2">
        <v>61.65</v>
      </c>
      <c r="P538" s="2">
        <v>46.17</v>
      </c>
      <c r="Q538" s="8">
        <f t="shared" si="80"/>
        <v>1</v>
      </c>
      <c r="R538" s="9">
        <f t="shared" si="81"/>
        <v>0.70722320899940794</v>
      </c>
      <c r="S538" s="9">
        <f t="shared" si="82"/>
        <v>0.88158673771462404</v>
      </c>
      <c r="T538" s="9">
        <f t="shared" si="83"/>
        <v>0.68487270574304326</v>
      </c>
      <c r="U538" s="9">
        <f t="shared" si="84"/>
        <v>0.70589105979869737</v>
      </c>
      <c r="V538" s="9">
        <f t="shared" si="85"/>
        <v>0.90526939017169916</v>
      </c>
      <c r="W538" s="9">
        <f t="shared" si="86"/>
        <v>0.62181764357608049</v>
      </c>
      <c r="X538" s="9">
        <f t="shared" si="87"/>
        <v>0.91252220248667848</v>
      </c>
      <c r="Y538" s="9">
        <f t="shared" si="88"/>
        <v>0.68339253996447602</v>
      </c>
      <c r="Z538" s="9">
        <f t="shared" si="90"/>
        <v>0.80176879810538781</v>
      </c>
    </row>
    <row r="539" spans="1:26" x14ac:dyDescent="0.2">
      <c r="A539" s="1" t="s">
        <v>202</v>
      </c>
      <c r="B539" s="2" t="s">
        <v>203</v>
      </c>
      <c r="C539" s="2" t="s">
        <v>9</v>
      </c>
      <c r="D539" s="2">
        <v>54.19</v>
      </c>
      <c r="E539" s="2">
        <v>41.09</v>
      </c>
      <c r="F539" s="2">
        <v>67.38</v>
      </c>
      <c r="G539" s="2">
        <v>16.36</v>
      </c>
      <c r="H539" s="7">
        <v>66.540000000000006</v>
      </c>
      <c r="I539" s="2">
        <v>51.68</v>
      </c>
      <c r="J539" s="2">
        <v>59.56</v>
      </c>
      <c r="K539" s="2">
        <v>46.27</v>
      </c>
      <c r="L539" s="2">
        <v>54.79</v>
      </c>
      <c r="M539" s="2">
        <v>67.38</v>
      </c>
      <c r="N539" s="2">
        <v>41.09</v>
      </c>
      <c r="O539" s="2">
        <v>51.06</v>
      </c>
      <c r="P539" s="2">
        <v>49.39</v>
      </c>
      <c r="Q539" s="8">
        <f t="shared" si="80"/>
        <v>1</v>
      </c>
      <c r="R539" s="9">
        <f t="shared" si="81"/>
        <v>0.77667568379921847</v>
      </c>
      <c r="S539" s="9">
        <f t="shared" si="82"/>
        <v>0.89510069131349557</v>
      </c>
      <c r="T539" s="9">
        <f t="shared" si="83"/>
        <v>0.69537120529005103</v>
      </c>
      <c r="U539" s="9">
        <f t="shared" si="84"/>
        <v>0.82341448752629987</v>
      </c>
      <c r="V539" s="9">
        <f t="shared" si="85"/>
        <v>1.0126239855725878</v>
      </c>
      <c r="W539" s="9">
        <f t="shared" si="86"/>
        <v>0.61752329425909225</v>
      </c>
      <c r="X539" s="9">
        <f t="shared" si="87"/>
        <v>0.76735798016230838</v>
      </c>
      <c r="Y539" s="9">
        <f t="shared" si="88"/>
        <v>0.74226029455966325</v>
      </c>
      <c r="Z539" s="9">
        <f t="shared" si="90"/>
        <v>0.83641418695521486</v>
      </c>
    </row>
    <row r="540" spans="1:26" x14ac:dyDescent="0.2">
      <c r="A540" s="1" t="s">
        <v>728</v>
      </c>
      <c r="B540" s="2" t="s">
        <v>729</v>
      </c>
      <c r="C540" s="2" t="s">
        <v>9</v>
      </c>
      <c r="D540" s="2">
        <v>53.53</v>
      </c>
      <c r="E540" s="2">
        <v>40.18</v>
      </c>
      <c r="F540" s="2">
        <v>67.28</v>
      </c>
      <c r="G540" s="2">
        <v>19.72</v>
      </c>
      <c r="H540" s="7">
        <v>61.42</v>
      </c>
      <c r="I540" s="2">
        <v>67.28</v>
      </c>
      <c r="J540" s="2">
        <v>46.21</v>
      </c>
      <c r="K540" s="2">
        <v>43.11</v>
      </c>
      <c r="L540" s="2">
        <v>66.97</v>
      </c>
      <c r="M540" s="2">
        <v>49.76</v>
      </c>
      <c r="N540" s="2">
        <v>40.18</v>
      </c>
      <c r="O540" s="2">
        <v>60.69</v>
      </c>
      <c r="P540" s="2">
        <v>46.17</v>
      </c>
      <c r="Q540" s="8">
        <f t="shared" si="80"/>
        <v>1</v>
      </c>
      <c r="R540" s="9">
        <f t="shared" si="81"/>
        <v>1.095408661673722</v>
      </c>
      <c r="S540" s="9">
        <f t="shared" si="82"/>
        <v>0.75236079452946925</v>
      </c>
      <c r="T540" s="9">
        <f t="shared" si="83"/>
        <v>0.7018886356235754</v>
      </c>
      <c r="U540" s="9">
        <f t="shared" si="84"/>
        <v>1.0903614457831325</v>
      </c>
      <c r="V540" s="9">
        <f t="shared" si="85"/>
        <v>0.81015955714750887</v>
      </c>
      <c r="W540" s="9">
        <f t="shared" si="86"/>
        <v>0.65418430478671441</v>
      </c>
      <c r="X540" s="9">
        <f t="shared" si="87"/>
        <v>0.98811462064474109</v>
      </c>
      <c r="Y540" s="9">
        <f t="shared" si="88"/>
        <v>0.75170954086616737</v>
      </c>
      <c r="Z540" s="9">
        <f t="shared" si="90"/>
        <v>0.91008629111038741</v>
      </c>
    </row>
    <row r="541" spans="1:26" x14ac:dyDescent="0.2">
      <c r="A541" s="1" t="s">
        <v>394</v>
      </c>
      <c r="B541" s="2" t="s">
        <v>395</v>
      </c>
      <c r="C541" s="2" t="s">
        <v>9</v>
      </c>
      <c r="D541" s="2">
        <v>52.78</v>
      </c>
      <c r="E541" s="2">
        <v>37.85</v>
      </c>
      <c r="F541" s="2">
        <v>66.56</v>
      </c>
      <c r="G541" s="2">
        <v>17.329999999999998</v>
      </c>
      <c r="H541" s="7">
        <v>57.33</v>
      </c>
      <c r="I541" s="2">
        <v>54.6</v>
      </c>
      <c r="J541" s="2">
        <v>59.56</v>
      </c>
      <c r="K541" s="2">
        <v>37.85</v>
      </c>
      <c r="L541" s="2">
        <v>53.78</v>
      </c>
      <c r="M541" s="2">
        <v>57.01</v>
      </c>
      <c r="N541" s="2">
        <v>41.09</v>
      </c>
      <c r="O541" s="2">
        <v>47.2</v>
      </c>
      <c r="P541" s="2">
        <v>66.56</v>
      </c>
      <c r="Q541" s="8">
        <f t="shared" si="80"/>
        <v>1</v>
      </c>
      <c r="R541" s="9">
        <f t="shared" si="81"/>
        <v>0.95238095238095244</v>
      </c>
      <c r="S541" s="9">
        <f t="shared" si="82"/>
        <v>1.0388976103261818</v>
      </c>
      <c r="T541" s="9">
        <f t="shared" si="83"/>
        <v>0.66021280306994601</v>
      </c>
      <c r="U541" s="9">
        <f t="shared" si="84"/>
        <v>0.93807779522065238</v>
      </c>
      <c r="V541" s="9">
        <f t="shared" si="85"/>
        <v>0.99441828013256583</v>
      </c>
      <c r="W541" s="9">
        <f t="shared" si="86"/>
        <v>0.71672771672771685</v>
      </c>
      <c r="X541" s="9">
        <f t="shared" si="87"/>
        <v>0.82330368044653768</v>
      </c>
      <c r="Y541" s="9">
        <f t="shared" si="88"/>
        <v>1.1609977324263039</v>
      </c>
      <c r="Z541" s="9">
        <f t="shared" si="90"/>
        <v>0.97919937205651486</v>
      </c>
    </row>
    <row r="542" spans="1:26" x14ac:dyDescent="0.2">
      <c r="A542" s="1" t="s">
        <v>762</v>
      </c>
      <c r="B542" s="2" t="s">
        <v>763</v>
      </c>
      <c r="C542" s="2" t="s">
        <v>9</v>
      </c>
      <c r="D542" s="2">
        <v>52.63</v>
      </c>
      <c r="E542" s="2">
        <v>44.64</v>
      </c>
      <c r="F542" s="2">
        <v>66.56</v>
      </c>
      <c r="G542" s="2">
        <v>13.01</v>
      </c>
      <c r="H542" s="7">
        <v>47.09</v>
      </c>
      <c r="I542" s="2">
        <v>56.55</v>
      </c>
      <c r="J542" s="2">
        <v>58.54</v>
      </c>
      <c r="K542" s="2">
        <v>48.37</v>
      </c>
      <c r="L542" s="2">
        <v>44.64</v>
      </c>
      <c r="M542" s="2">
        <v>48.72</v>
      </c>
      <c r="N542" s="2">
        <v>51.14</v>
      </c>
      <c r="O542" s="2">
        <v>52.02</v>
      </c>
      <c r="P542" s="2">
        <v>66.56</v>
      </c>
      <c r="Q542" s="8">
        <f t="shared" si="80"/>
        <v>1</v>
      </c>
      <c r="R542" s="9">
        <f t="shared" si="81"/>
        <v>1.2008919091102144</v>
      </c>
      <c r="S542" s="9">
        <f t="shared" si="82"/>
        <v>1.2431514121894245</v>
      </c>
      <c r="T542" s="9">
        <f t="shared" si="83"/>
        <v>1.027181991930346</v>
      </c>
      <c r="U542" s="9">
        <f t="shared" si="84"/>
        <v>0.94797196857082178</v>
      </c>
      <c r="V542" s="9">
        <f t="shared" si="85"/>
        <v>1.0346145678488001</v>
      </c>
      <c r="W542" s="9">
        <f t="shared" si="86"/>
        <v>1.0860055213421107</v>
      </c>
      <c r="X542" s="9">
        <f t="shared" si="87"/>
        <v>1.1046931407942238</v>
      </c>
      <c r="Y542" s="9">
        <f t="shared" si="88"/>
        <v>1.4134635803779996</v>
      </c>
      <c r="Z542" s="9">
        <f t="shared" si="90"/>
        <v>1.1251858143979612</v>
      </c>
    </row>
    <row r="543" spans="1:26" x14ac:dyDescent="0.2">
      <c r="A543" s="1" t="s">
        <v>118</v>
      </c>
      <c r="B543" s="2" t="s">
        <v>119</v>
      </c>
      <c r="C543" s="2" t="s">
        <v>9</v>
      </c>
      <c r="D543" s="2">
        <v>58.46</v>
      </c>
      <c r="E543" s="2">
        <v>47.32</v>
      </c>
      <c r="F543" s="2">
        <v>65.95</v>
      </c>
      <c r="G543" s="2">
        <v>10.31</v>
      </c>
      <c r="H543" s="7">
        <v>54.26</v>
      </c>
      <c r="I543" s="2">
        <v>58.5</v>
      </c>
      <c r="J543" s="2">
        <v>55.45</v>
      </c>
      <c r="K543" s="2">
        <v>47.32</v>
      </c>
      <c r="L543" s="2">
        <v>65.95</v>
      </c>
      <c r="M543" s="2">
        <v>64.27</v>
      </c>
      <c r="N543" s="2">
        <v>62.1</v>
      </c>
      <c r="O543" s="2">
        <v>54.91</v>
      </c>
      <c r="P543" s="2">
        <v>63.34</v>
      </c>
      <c r="Q543" s="8">
        <f t="shared" si="80"/>
        <v>1</v>
      </c>
      <c r="R543" s="9">
        <f t="shared" si="81"/>
        <v>1.0781422779211205</v>
      </c>
      <c r="S543" s="9">
        <f t="shared" si="82"/>
        <v>1.0219314412089939</v>
      </c>
      <c r="T543" s="9">
        <f t="shared" si="83"/>
        <v>0.87209730925175089</v>
      </c>
      <c r="U543" s="9">
        <f t="shared" si="84"/>
        <v>1.2154441577589385</v>
      </c>
      <c r="V543" s="9">
        <f t="shared" si="85"/>
        <v>1.1844821231109472</v>
      </c>
      <c r="W543" s="9">
        <f t="shared" si="86"/>
        <v>1.1444894950239588</v>
      </c>
      <c r="X543" s="9">
        <f t="shared" si="87"/>
        <v>1.0119793586435679</v>
      </c>
      <c r="Y543" s="9">
        <f t="shared" si="88"/>
        <v>1.1673424253593809</v>
      </c>
      <c r="Z543" s="9">
        <f t="shared" si="90"/>
        <v>1.1448120162182087</v>
      </c>
    </row>
    <row r="544" spans="1:26" x14ac:dyDescent="0.2">
      <c r="A544" s="1" t="s">
        <v>544</v>
      </c>
      <c r="B544" s="2" t="s">
        <v>545</v>
      </c>
      <c r="C544" s="2" t="s">
        <v>9</v>
      </c>
      <c r="D544" s="2">
        <v>56.45</v>
      </c>
      <c r="E544" s="2">
        <v>48.17</v>
      </c>
      <c r="F544" s="2">
        <v>65.52</v>
      </c>
      <c r="G544" s="2">
        <v>13.03</v>
      </c>
      <c r="H544" s="7">
        <v>65.52</v>
      </c>
      <c r="I544" s="2">
        <v>48.75</v>
      </c>
      <c r="J544" s="2">
        <v>63.67</v>
      </c>
      <c r="K544" s="2">
        <v>55.73</v>
      </c>
      <c r="L544" s="2">
        <v>59.86</v>
      </c>
      <c r="M544" s="2">
        <v>65.31</v>
      </c>
      <c r="N544" s="2">
        <v>48.4</v>
      </c>
      <c r="O544" s="2">
        <v>48.17</v>
      </c>
      <c r="P544" s="2">
        <v>52.61</v>
      </c>
      <c r="Q544" s="8">
        <f t="shared" si="80"/>
        <v>1</v>
      </c>
      <c r="R544" s="9">
        <f t="shared" si="81"/>
        <v>0.74404761904761907</v>
      </c>
      <c r="S544" s="9">
        <f t="shared" si="82"/>
        <v>0.97176434676434686</v>
      </c>
      <c r="T544" s="9">
        <f t="shared" si="83"/>
        <v>0.85057997557997556</v>
      </c>
      <c r="U544" s="9">
        <f t="shared" si="84"/>
        <v>0.9136141636141637</v>
      </c>
      <c r="V544" s="9">
        <f t="shared" si="85"/>
        <v>0.99679487179487192</v>
      </c>
      <c r="W544" s="9">
        <f t="shared" si="86"/>
        <v>0.73870573870573875</v>
      </c>
      <c r="X544" s="9">
        <f t="shared" si="87"/>
        <v>0.73519536019536025</v>
      </c>
      <c r="Y544" s="9">
        <f t="shared" si="88"/>
        <v>0.80296092796092799</v>
      </c>
      <c r="Z544" s="9">
        <f t="shared" si="90"/>
        <v>0.86214133089133105</v>
      </c>
    </row>
    <row r="545" spans="1:26" x14ac:dyDescent="0.2">
      <c r="A545" s="1" t="s">
        <v>898</v>
      </c>
      <c r="B545" s="2" t="s">
        <v>899</v>
      </c>
      <c r="C545" s="2" t="s">
        <v>9</v>
      </c>
      <c r="D545" s="2">
        <v>48.79</v>
      </c>
      <c r="E545" s="2">
        <v>33.79</v>
      </c>
      <c r="F545" s="2">
        <v>65.489999999999995</v>
      </c>
      <c r="G545" s="2">
        <v>17.690000000000001</v>
      </c>
      <c r="H545" s="7">
        <v>45.04</v>
      </c>
      <c r="I545" s="2">
        <v>49.73</v>
      </c>
      <c r="J545" s="2">
        <v>51.35</v>
      </c>
      <c r="K545" s="2">
        <v>42.06</v>
      </c>
      <c r="L545" s="2">
        <v>53.78</v>
      </c>
      <c r="M545" s="2">
        <v>48.72</v>
      </c>
      <c r="N545" s="2">
        <v>33.79</v>
      </c>
      <c r="O545" s="2">
        <v>49.13</v>
      </c>
      <c r="P545" s="2">
        <v>65.489999999999995</v>
      </c>
      <c r="Q545" s="8">
        <f t="shared" si="80"/>
        <v>1</v>
      </c>
      <c r="R545" s="9">
        <f t="shared" si="81"/>
        <v>1.1041296625222023</v>
      </c>
      <c r="S545" s="9">
        <f t="shared" si="82"/>
        <v>1.1400976909413856</v>
      </c>
      <c r="T545" s="9">
        <f t="shared" si="83"/>
        <v>0.93383658969804628</v>
      </c>
      <c r="U545" s="9">
        <f t="shared" si="84"/>
        <v>1.1940497335701599</v>
      </c>
      <c r="V545" s="9">
        <f t="shared" si="85"/>
        <v>1.0817051509769093</v>
      </c>
      <c r="W545" s="9">
        <f t="shared" si="86"/>
        <v>0.75022202486678502</v>
      </c>
      <c r="X545" s="9">
        <f t="shared" si="87"/>
        <v>1.0908081705150978</v>
      </c>
      <c r="Y545" s="9">
        <f t="shared" si="88"/>
        <v>1.4540408525754884</v>
      </c>
      <c r="Z545" s="9">
        <f t="shared" si="90"/>
        <v>1.205150976909414</v>
      </c>
    </row>
    <row r="546" spans="1:26" x14ac:dyDescent="0.2">
      <c r="A546" s="1" t="s">
        <v>1464</v>
      </c>
      <c r="B546" s="2" t="s">
        <v>1465</v>
      </c>
      <c r="C546" s="2" t="s">
        <v>9</v>
      </c>
      <c r="D546" s="2">
        <v>53.37</v>
      </c>
      <c r="E546" s="2">
        <v>45.61</v>
      </c>
      <c r="F546" s="2">
        <v>65.33</v>
      </c>
      <c r="G546" s="2">
        <v>11.54</v>
      </c>
      <c r="H546" s="7">
        <v>51.19</v>
      </c>
      <c r="I546" s="2">
        <v>65.33</v>
      </c>
      <c r="J546" s="2">
        <v>53.4</v>
      </c>
      <c r="K546" s="2">
        <v>58.88</v>
      </c>
      <c r="L546" s="2">
        <v>53.78</v>
      </c>
      <c r="M546" s="2">
        <v>45.61</v>
      </c>
      <c r="N546" s="2">
        <v>45.66</v>
      </c>
      <c r="O546" s="2">
        <v>54.91</v>
      </c>
      <c r="P546" s="2">
        <v>51.53</v>
      </c>
      <c r="Q546" s="8">
        <f t="shared" si="80"/>
        <v>1</v>
      </c>
      <c r="R546" s="9">
        <f t="shared" si="81"/>
        <v>1.2762258253565151</v>
      </c>
      <c r="S546" s="9">
        <f t="shared" si="82"/>
        <v>1.0431724946278571</v>
      </c>
      <c r="T546" s="9">
        <f t="shared" si="83"/>
        <v>1.1502246532525886</v>
      </c>
      <c r="U546" s="9">
        <f t="shared" si="84"/>
        <v>1.0505958194959955</v>
      </c>
      <c r="V546" s="9">
        <f t="shared" si="85"/>
        <v>0.89099433483102175</v>
      </c>
      <c r="W546" s="9">
        <f t="shared" si="86"/>
        <v>0.89197108810314507</v>
      </c>
      <c r="X546" s="9">
        <f t="shared" si="87"/>
        <v>1.0726704434459855</v>
      </c>
      <c r="Y546" s="9">
        <f t="shared" si="88"/>
        <v>1.0066419222504397</v>
      </c>
      <c r="Z546" s="9">
        <f t="shared" si="90"/>
        <v>1.0052256300058606</v>
      </c>
    </row>
    <row r="547" spans="1:26" x14ac:dyDescent="0.2">
      <c r="A547" s="1" t="s">
        <v>1030</v>
      </c>
      <c r="B547" s="2" t="s">
        <v>1031</v>
      </c>
      <c r="C547" s="2" t="s">
        <v>9</v>
      </c>
      <c r="D547" s="2">
        <v>52.93</v>
      </c>
      <c r="E547" s="2">
        <v>38.53</v>
      </c>
      <c r="F547" s="2">
        <v>65.19</v>
      </c>
      <c r="G547" s="2">
        <v>15.97</v>
      </c>
      <c r="H547" s="7">
        <v>52.21</v>
      </c>
      <c r="I547" s="2">
        <v>51.68</v>
      </c>
      <c r="J547" s="2">
        <v>55.45</v>
      </c>
      <c r="K547" s="2">
        <v>65.19</v>
      </c>
      <c r="L547" s="2">
        <v>63.92</v>
      </c>
      <c r="M547" s="2">
        <v>51.83</v>
      </c>
      <c r="N547" s="2">
        <v>43.83</v>
      </c>
      <c r="O547" s="2">
        <v>38.53</v>
      </c>
      <c r="P547" s="2">
        <v>53.68</v>
      </c>
      <c r="Q547" s="8">
        <f t="shared" si="80"/>
        <v>1</v>
      </c>
      <c r="R547" s="9">
        <f t="shared" si="81"/>
        <v>0.98984868799080639</v>
      </c>
      <c r="S547" s="9">
        <f t="shared" si="82"/>
        <v>1.0620570771882782</v>
      </c>
      <c r="T547" s="9">
        <f t="shared" si="83"/>
        <v>1.2486113771308178</v>
      </c>
      <c r="U547" s="9">
        <f t="shared" si="84"/>
        <v>1.2242865351465237</v>
      </c>
      <c r="V547" s="9">
        <f t="shared" si="85"/>
        <v>0.99272170082359701</v>
      </c>
      <c r="W547" s="9">
        <f t="shared" si="86"/>
        <v>0.83949434974142878</v>
      </c>
      <c r="X547" s="9">
        <f t="shared" si="87"/>
        <v>0.73798122964949242</v>
      </c>
      <c r="Y547" s="9">
        <f t="shared" si="88"/>
        <v>1.0281555257613484</v>
      </c>
      <c r="Z547" s="9">
        <f t="shared" si="90"/>
        <v>0.99578624784524039</v>
      </c>
    </row>
    <row r="548" spans="1:26" x14ac:dyDescent="0.2">
      <c r="A548" s="1" t="s">
        <v>846</v>
      </c>
      <c r="B548" s="2" t="s">
        <v>847</v>
      </c>
      <c r="C548" s="2" t="s">
        <v>9</v>
      </c>
      <c r="D548" s="2">
        <v>53.21</v>
      </c>
      <c r="E548" s="2">
        <v>43.11</v>
      </c>
      <c r="F548" s="2">
        <v>64.94</v>
      </c>
      <c r="G548" s="2">
        <v>14.84</v>
      </c>
      <c r="H548" s="7">
        <v>51.19</v>
      </c>
      <c r="I548" s="2">
        <v>58.5</v>
      </c>
      <c r="J548" s="2">
        <v>43.13</v>
      </c>
      <c r="K548" s="2">
        <v>43.11</v>
      </c>
      <c r="L548" s="2">
        <v>64.94</v>
      </c>
      <c r="M548" s="2">
        <v>49.76</v>
      </c>
      <c r="N548" s="2">
        <v>48.4</v>
      </c>
      <c r="O548" s="2">
        <v>59.73</v>
      </c>
      <c r="P548" s="2">
        <v>60.12</v>
      </c>
      <c r="Q548" s="8">
        <f t="shared" si="80"/>
        <v>1</v>
      </c>
      <c r="R548" s="9">
        <f t="shared" si="81"/>
        <v>1.14280132838445</v>
      </c>
      <c r="S548" s="9">
        <f t="shared" si="82"/>
        <v>0.84254737253369805</v>
      </c>
      <c r="T548" s="9">
        <f t="shared" si="83"/>
        <v>0.84215667122484861</v>
      </c>
      <c r="U548" s="9">
        <f t="shared" si="84"/>
        <v>1.268607149833952</v>
      </c>
      <c r="V548" s="9">
        <f t="shared" si="85"/>
        <v>0.97206485641726903</v>
      </c>
      <c r="W548" s="9">
        <f t="shared" si="86"/>
        <v>0.94549716741551082</v>
      </c>
      <c r="X548" s="9">
        <f t="shared" si="87"/>
        <v>1.1668294588786872</v>
      </c>
      <c r="Y548" s="9">
        <f t="shared" si="88"/>
        <v>1.1744481344012503</v>
      </c>
      <c r="Z548" s="9">
        <f t="shared" si="90"/>
        <v>1.1454873998827895</v>
      </c>
    </row>
    <row r="549" spans="1:26" x14ac:dyDescent="0.2">
      <c r="A549" s="1" t="s">
        <v>1046</v>
      </c>
      <c r="B549" s="2" t="s">
        <v>1047</v>
      </c>
      <c r="C549" s="2" t="s">
        <v>9</v>
      </c>
      <c r="D549" s="2">
        <v>56.09</v>
      </c>
      <c r="E549" s="2">
        <v>47.78</v>
      </c>
      <c r="F549" s="2">
        <v>64.7</v>
      </c>
      <c r="G549" s="2">
        <v>9.8699999999999992</v>
      </c>
      <c r="H549" s="7">
        <v>64.489999999999995</v>
      </c>
      <c r="I549" s="2">
        <v>47.78</v>
      </c>
      <c r="J549" s="2">
        <v>64.7</v>
      </c>
      <c r="K549" s="2">
        <v>56.78</v>
      </c>
      <c r="L549" s="2">
        <v>53.78</v>
      </c>
      <c r="M549" s="2">
        <v>51.83</v>
      </c>
      <c r="N549" s="2">
        <v>53.88</v>
      </c>
      <c r="O549" s="2">
        <v>56.84</v>
      </c>
      <c r="P549" s="2">
        <v>54.75</v>
      </c>
      <c r="Q549" s="8">
        <f t="shared" si="80"/>
        <v>1</v>
      </c>
      <c r="R549" s="9">
        <f t="shared" si="81"/>
        <v>0.74089006047449224</v>
      </c>
      <c r="S549" s="9">
        <f t="shared" si="82"/>
        <v>1.0032563188091179</v>
      </c>
      <c r="T549" s="9">
        <f t="shared" si="83"/>
        <v>0.88044658086525052</v>
      </c>
      <c r="U549" s="9">
        <f t="shared" si="84"/>
        <v>0.83392774073499776</v>
      </c>
      <c r="V549" s="9">
        <f t="shared" si="85"/>
        <v>0.80369049465033338</v>
      </c>
      <c r="W549" s="9">
        <f t="shared" si="86"/>
        <v>0.83547836873933956</v>
      </c>
      <c r="X549" s="9">
        <f t="shared" si="87"/>
        <v>0.88137695766785562</v>
      </c>
      <c r="Y549" s="9">
        <f t="shared" si="88"/>
        <v>0.84896883237711285</v>
      </c>
      <c r="Z549" s="9">
        <f t="shared" si="90"/>
        <v>0.84199100635757484</v>
      </c>
    </row>
    <row r="550" spans="1:26" x14ac:dyDescent="0.2">
      <c r="A550" s="1" t="s">
        <v>776</v>
      </c>
      <c r="B550" s="2" t="s">
        <v>777</v>
      </c>
      <c r="C550" s="2" t="s">
        <v>9</v>
      </c>
      <c r="D550" s="2">
        <v>54.35</v>
      </c>
      <c r="E550" s="2">
        <v>47.2</v>
      </c>
      <c r="F550" s="2">
        <v>64.349999999999994</v>
      </c>
      <c r="G550" s="2">
        <v>9.6999999999999993</v>
      </c>
      <c r="H550" s="7">
        <v>57.33</v>
      </c>
      <c r="I550" s="2">
        <v>64.349999999999994</v>
      </c>
      <c r="J550" s="2">
        <v>51.35</v>
      </c>
      <c r="K550" s="2">
        <v>54.68</v>
      </c>
      <c r="L550" s="2">
        <v>48.7</v>
      </c>
      <c r="M550" s="2">
        <v>51.83</v>
      </c>
      <c r="N550" s="2">
        <v>55.71</v>
      </c>
      <c r="O550" s="2">
        <v>47.2</v>
      </c>
      <c r="P550" s="2">
        <v>57.98</v>
      </c>
      <c r="Q550" s="8">
        <f t="shared" si="80"/>
        <v>1</v>
      </c>
      <c r="R550" s="9">
        <f t="shared" si="81"/>
        <v>1.1224489795918366</v>
      </c>
      <c r="S550" s="9">
        <f t="shared" si="82"/>
        <v>0.89569160997732433</v>
      </c>
      <c r="T550" s="9">
        <f t="shared" si="83"/>
        <v>0.95377638234781092</v>
      </c>
      <c r="U550" s="9">
        <f t="shared" si="84"/>
        <v>0.84946799232513526</v>
      </c>
      <c r="V550" s="9">
        <f t="shared" si="85"/>
        <v>0.90406418977847547</v>
      </c>
      <c r="W550" s="9">
        <f t="shared" si="86"/>
        <v>0.97174254317111464</v>
      </c>
      <c r="X550" s="9">
        <f t="shared" si="87"/>
        <v>0.82330368044653768</v>
      </c>
      <c r="Y550" s="9">
        <f t="shared" si="88"/>
        <v>1.0113378684807257</v>
      </c>
      <c r="Z550" s="9">
        <f t="shared" si="90"/>
        <v>0.89704343275771858</v>
      </c>
    </row>
    <row r="551" spans="1:26" x14ac:dyDescent="0.2">
      <c r="A551" s="1" t="s">
        <v>662</v>
      </c>
      <c r="B551" s="2" t="s">
        <v>663</v>
      </c>
      <c r="C551" s="2" t="s">
        <v>9</v>
      </c>
      <c r="D551" s="2">
        <v>43.61</v>
      </c>
      <c r="E551" s="2">
        <v>21.57</v>
      </c>
      <c r="F551" s="2">
        <v>64.27</v>
      </c>
      <c r="G551" s="2">
        <v>30.18</v>
      </c>
      <c r="H551" s="7">
        <v>40.950000000000003</v>
      </c>
      <c r="I551" s="2">
        <v>40.950000000000003</v>
      </c>
      <c r="J551" s="2">
        <v>21.57</v>
      </c>
      <c r="K551" s="2">
        <v>31.55</v>
      </c>
      <c r="L551" s="2">
        <v>55.81</v>
      </c>
      <c r="M551" s="2">
        <v>64.27</v>
      </c>
      <c r="N551" s="2">
        <v>36.53</v>
      </c>
      <c r="O551" s="2">
        <v>47.2</v>
      </c>
      <c r="P551" s="2">
        <v>53.68</v>
      </c>
      <c r="Q551" s="8">
        <f t="shared" si="80"/>
        <v>1</v>
      </c>
      <c r="R551" s="9">
        <f t="shared" si="81"/>
        <v>1</v>
      </c>
      <c r="S551" s="9">
        <f t="shared" si="82"/>
        <v>0.52673992673992676</v>
      </c>
      <c r="T551" s="9">
        <f t="shared" si="83"/>
        <v>0.77045177045177038</v>
      </c>
      <c r="U551" s="9">
        <f t="shared" si="84"/>
        <v>1.3628815628815629</v>
      </c>
      <c r="V551" s="9">
        <f t="shared" si="85"/>
        <v>1.5694749694749692</v>
      </c>
      <c r="W551" s="9">
        <f t="shared" si="86"/>
        <v>0.892063492063492</v>
      </c>
      <c r="X551" s="9">
        <f t="shared" si="87"/>
        <v>1.1526251526251525</v>
      </c>
      <c r="Y551" s="9">
        <f t="shared" si="88"/>
        <v>1.3108669108669109</v>
      </c>
      <c r="Z551" s="9">
        <f t="shared" si="90"/>
        <v>1.3489621489621488</v>
      </c>
    </row>
    <row r="552" spans="1:26" x14ac:dyDescent="0.2">
      <c r="A552" s="1" t="s">
        <v>1328</v>
      </c>
      <c r="B552" s="2" t="s">
        <v>1329</v>
      </c>
      <c r="C552" s="2" t="s">
        <v>9</v>
      </c>
      <c r="D552" s="2">
        <v>53.52</v>
      </c>
      <c r="E552" s="2">
        <v>34.700000000000003</v>
      </c>
      <c r="F552" s="2">
        <v>64.14</v>
      </c>
      <c r="G552" s="2">
        <v>17.690000000000001</v>
      </c>
      <c r="H552" s="7">
        <v>49.14</v>
      </c>
      <c r="I552" s="2">
        <v>46.8</v>
      </c>
      <c r="J552" s="2">
        <v>56.48</v>
      </c>
      <c r="K552" s="2">
        <v>64.14</v>
      </c>
      <c r="L552" s="2">
        <v>59.86</v>
      </c>
      <c r="M552" s="2">
        <v>58.05</v>
      </c>
      <c r="N552" s="2">
        <v>34.700000000000003</v>
      </c>
      <c r="O552" s="2">
        <v>49.13</v>
      </c>
      <c r="P552" s="2">
        <v>63.34</v>
      </c>
      <c r="Q552" s="8">
        <f t="shared" si="80"/>
        <v>1</v>
      </c>
      <c r="R552" s="9">
        <f t="shared" si="81"/>
        <v>0.95238095238095233</v>
      </c>
      <c r="S552" s="9">
        <f t="shared" si="82"/>
        <v>1.1493691493691494</v>
      </c>
      <c r="T552" s="9">
        <f t="shared" si="83"/>
        <v>1.3052503052503053</v>
      </c>
      <c r="U552" s="9">
        <f t="shared" si="84"/>
        <v>1.2181522181522182</v>
      </c>
      <c r="V552" s="9">
        <f t="shared" si="85"/>
        <v>1.1813186813186813</v>
      </c>
      <c r="W552" s="9">
        <f t="shared" si="86"/>
        <v>0.70614570614570615</v>
      </c>
      <c r="X552" s="9">
        <f t="shared" si="87"/>
        <v>0.99979649979649987</v>
      </c>
      <c r="Y552" s="9">
        <f t="shared" si="88"/>
        <v>1.288970288970289</v>
      </c>
      <c r="Z552" s="9">
        <f t="shared" si="90"/>
        <v>1.172059422059422</v>
      </c>
    </row>
    <row r="553" spans="1:26" x14ac:dyDescent="0.2">
      <c r="A553" s="1" t="s">
        <v>860</v>
      </c>
      <c r="B553" s="2" t="s">
        <v>861</v>
      </c>
      <c r="C553" s="2" t="s">
        <v>9</v>
      </c>
      <c r="D553" s="2">
        <v>55.94</v>
      </c>
      <c r="E553" s="2">
        <v>50.46</v>
      </c>
      <c r="F553" s="2">
        <v>63.92</v>
      </c>
      <c r="G553" s="2">
        <v>8.31</v>
      </c>
      <c r="H553" s="7">
        <v>59.38</v>
      </c>
      <c r="I553" s="2">
        <v>52.65</v>
      </c>
      <c r="J553" s="2">
        <v>61.62</v>
      </c>
      <c r="K553" s="2">
        <v>52.58</v>
      </c>
      <c r="L553" s="2">
        <v>63.92</v>
      </c>
      <c r="M553" s="2">
        <v>55.98</v>
      </c>
      <c r="N553" s="2">
        <v>53.88</v>
      </c>
      <c r="O553" s="2">
        <v>52.98</v>
      </c>
      <c r="P553" s="2">
        <v>50.46</v>
      </c>
      <c r="Q553" s="8">
        <f t="shared" si="80"/>
        <v>1</v>
      </c>
      <c r="R553" s="9">
        <f t="shared" si="81"/>
        <v>0.88666217581677331</v>
      </c>
      <c r="S553" s="9">
        <f t="shared" si="82"/>
        <v>1.0377231391040753</v>
      </c>
      <c r="T553" s="9">
        <f t="shared" si="83"/>
        <v>0.8854833277197709</v>
      </c>
      <c r="U553" s="9">
        <f t="shared" si="84"/>
        <v>1.076456719434153</v>
      </c>
      <c r="V553" s="9">
        <f t="shared" si="85"/>
        <v>0.94274166385988534</v>
      </c>
      <c r="W553" s="9">
        <f t="shared" si="86"/>
        <v>0.90737622094981474</v>
      </c>
      <c r="X553" s="9">
        <f t="shared" si="87"/>
        <v>0.89221960255978439</v>
      </c>
      <c r="Y553" s="9">
        <f t="shared" si="88"/>
        <v>0.84978107106769951</v>
      </c>
      <c r="Z553" s="9">
        <f t="shared" si="90"/>
        <v>0.94029976423038053</v>
      </c>
    </row>
    <row r="554" spans="1:26" x14ac:dyDescent="0.2">
      <c r="A554" s="1" t="s">
        <v>1168</v>
      </c>
      <c r="B554" s="2" t="s">
        <v>1169</v>
      </c>
      <c r="C554" s="2" t="s">
        <v>9</v>
      </c>
      <c r="D554" s="2">
        <v>50.64</v>
      </c>
      <c r="E554" s="2">
        <v>41.09</v>
      </c>
      <c r="F554" s="2">
        <v>63.92</v>
      </c>
      <c r="G554" s="2">
        <v>16.09</v>
      </c>
      <c r="H554" s="7">
        <v>53.23</v>
      </c>
      <c r="I554" s="2">
        <v>48.75</v>
      </c>
      <c r="J554" s="2">
        <v>43.13</v>
      </c>
      <c r="K554" s="2">
        <v>57.83</v>
      </c>
      <c r="L554" s="2">
        <v>63.92</v>
      </c>
      <c r="M554" s="2">
        <v>58.05</v>
      </c>
      <c r="N554" s="2">
        <v>41.09</v>
      </c>
      <c r="O554" s="2">
        <v>41.42</v>
      </c>
      <c r="P554" s="2">
        <v>48.31</v>
      </c>
      <c r="Q554" s="8">
        <f t="shared" si="80"/>
        <v>1</v>
      </c>
      <c r="R554" s="9">
        <f t="shared" si="81"/>
        <v>0.91583693405974076</v>
      </c>
      <c r="S554" s="9">
        <f t="shared" si="82"/>
        <v>0.81025737366146922</v>
      </c>
      <c r="T554" s="9">
        <f t="shared" si="83"/>
        <v>1.0864174337779449</v>
      </c>
      <c r="U554" s="9">
        <f t="shared" si="84"/>
        <v>1.2008266015404847</v>
      </c>
      <c r="V554" s="9">
        <f t="shared" si="85"/>
        <v>1.0905504414803682</v>
      </c>
      <c r="W554" s="9">
        <f t="shared" si="86"/>
        <v>0.77193312042081541</v>
      </c>
      <c r="X554" s="9">
        <f t="shared" si="87"/>
        <v>0.77813263197445059</v>
      </c>
      <c r="Y554" s="9">
        <f t="shared" si="88"/>
        <v>0.90757091865489392</v>
      </c>
      <c r="Z554" s="9">
        <f t="shared" si="90"/>
        <v>0.99427014841254935</v>
      </c>
    </row>
    <row r="555" spans="1:26" x14ac:dyDescent="0.2">
      <c r="A555" s="1" t="s">
        <v>912</v>
      </c>
      <c r="B555" s="2" t="s">
        <v>913</v>
      </c>
      <c r="C555" s="2" t="s">
        <v>9</v>
      </c>
      <c r="D555" s="2">
        <v>55.4</v>
      </c>
      <c r="E555" s="2">
        <v>45.04</v>
      </c>
      <c r="F555" s="2">
        <v>63.58</v>
      </c>
      <c r="G555" s="2">
        <v>10.63</v>
      </c>
      <c r="H555" s="7">
        <v>45.04</v>
      </c>
      <c r="I555" s="2">
        <v>53.63</v>
      </c>
      <c r="J555" s="2">
        <v>50.32</v>
      </c>
      <c r="K555" s="2">
        <v>58.88</v>
      </c>
      <c r="L555" s="2">
        <v>54.79</v>
      </c>
      <c r="M555" s="2">
        <v>51.83</v>
      </c>
      <c r="N555" s="2">
        <v>59.36</v>
      </c>
      <c r="O555" s="2">
        <v>63.58</v>
      </c>
      <c r="P555" s="2">
        <v>61.2</v>
      </c>
      <c r="Q555" s="8">
        <f t="shared" si="80"/>
        <v>1</v>
      </c>
      <c r="R555" s="9">
        <f t="shared" si="81"/>
        <v>1.1907193605683837</v>
      </c>
      <c r="S555" s="9">
        <f t="shared" si="82"/>
        <v>1.1172291296625223</v>
      </c>
      <c r="T555" s="9">
        <f t="shared" si="83"/>
        <v>1.3072824156305507</v>
      </c>
      <c r="U555" s="9">
        <f t="shared" si="84"/>
        <v>1.2164742451154529</v>
      </c>
      <c r="V555" s="9">
        <f t="shared" si="85"/>
        <v>1.1507548845470692</v>
      </c>
      <c r="W555" s="9">
        <f t="shared" si="86"/>
        <v>1.3179396092362345</v>
      </c>
      <c r="X555" s="9">
        <f t="shared" si="87"/>
        <v>1.4116341030195381</v>
      </c>
      <c r="Y555" s="9">
        <f t="shared" si="88"/>
        <v>1.3587921847246893</v>
      </c>
      <c r="Z555" s="9">
        <f t="shared" si="90"/>
        <v>1.2844138543516874</v>
      </c>
    </row>
    <row r="556" spans="1:26" x14ac:dyDescent="0.2">
      <c r="A556" s="1" t="s">
        <v>1188</v>
      </c>
      <c r="B556" s="2" t="s">
        <v>1189</v>
      </c>
      <c r="C556" s="2" t="s">
        <v>9</v>
      </c>
      <c r="D556" s="2">
        <v>52.09</v>
      </c>
      <c r="E556" s="2">
        <v>41.09</v>
      </c>
      <c r="F556" s="2">
        <v>63.58</v>
      </c>
      <c r="G556" s="2">
        <v>13.04</v>
      </c>
      <c r="H556" s="7">
        <v>54.26</v>
      </c>
      <c r="I556" s="2">
        <v>46.8</v>
      </c>
      <c r="J556" s="2">
        <v>46.21</v>
      </c>
      <c r="K556" s="2">
        <v>51.52</v>
      </c>
      <c r="L556" s="2">
        <v>57.83</v>
      </c>
      <c r="M556" s="2">
        <v>55.98</v>
      </c>
      <c r="N556" s="2">
        <v>41.09</v>
      </c>
      <c r="O556" s="2">
        <v>63.58</v>
      </c>
      <c r="P556" s="2">
        <v>51.53</v>
      </c>
      <c r="Q556" s="8">
        <f t="shared" si="80"/>
        <v>1</v>
      </c>
      <c r="R556" s="9">
        <f t="shared" si="81"/>
        <v>0.86251382233689644</v>
      </c>
      <c r="S556" s="9">
        <f t="shared" si="82"/>
        <v>0.85164025064504245</v>
      </c>
      <c r="T556" s="9">
        <f t="shared" si="83"/>
        <v>0.9495023958717288</v>
      </c>
      <c r="U556" s="9">
        <f t="shared" si="84"/>
        <v>1.0657943236269811</v>
      </c>
      <c r="V556" s="9">
        <f t="shared" si="85"/>
        <v>1.0316992259491338</v>
      </c>
      <c r="W556" s="9">
        <f t="shared" si="86"/>
        <v>0.75727976409878373</v>
      </c>
      <c r="X556" s="9">
        <f t="shared" si="87"/>
        <v>1.1717655731662366</v>
      </c>
      <c r="Y556" s="9">
        <f t="shared" si="88"/>
        <v>0.94968669369701442</v>
      </c>
      <c r="Z556" s="9">
        <f t="shared" si="90"/>
        <v>1.0547364541098414</v>
      </c>
    </row>
    <row r="557" spans="1:26" x14ac:dyDescent="0.2">
      <c r="A557" s="1" t="s">
        <v>1014</v>
      </c>
      <c r="B557" s="2" t="s">
        <v>1015</v>
      </c>
      <c r="C557" s="2" t="s">
        <v>9</v>
      </c>
      <c r="D557" s="2">
        <v>48.76</v>
      </c>
      <c r="E557" s="2">
        <v>35.619999999999997</v>
      </c>
      <c r="F557" s="2">
        <v>63.47</v>
      </c>
      <c r="G557" s="2">
        <v>16.829999999999998</v>
      </c>
      <c r="H557" s="7">
        <v>63.47</v>
      </c>
      <c r="I557" s="2">
        <v>47.78</v>
      </c>
      <c r="J557" s="2">
        <v>55.45</v>
      </c>
      <c r="K557" s="2">
        <v>51.52</v>
      </c>
      <c r="L557" s="2">
        <v>49.72</v>
      </c>
      <c r="M557" s="2">
        <v>50.79</v>
      </c>
      <c r="N557" s="2">
        <v>35.619999999999997</v>
      </c>
      <c r="O557" s="2">
        <v>40.46</v>
      </c>
      <c r="P557" s="2">
        <v>44.02</v>
      </c>
      <c r="Q557" s="8">
        <f t="shared" si="80"/>
        <v>1</v>
      </c>
      <c r="R557" s="9">
        <f t="shared" si="81"/>
        <v>0.75279659681739408</v>
      </c>
      <c r="S557" s="9">
        <f t="shared" si="82"/>
        <v>0.87364109027887193</v>
      </c>
      <c r="T557" s="9">
        <f t="shared" si="83"/>
        <v>0.81172207342051372</v>
      </c>
      <c r="U557" s="9">
        <f t="shared" si="84"/>
        <v>0.78336221837088393</v>
      </c>
      <c r="V557" s="9">
        <f t="shared" si="85"/>
        <v>0.80022057665038604</v>
      </c>
      <c r="W557" s="9">
        <f t="shared" si="86"/>
        <v>0.56121002048211754</v>
      </c>
      <c r="X557" s="9">
        <f t="shared" si="87"/>
        <v>0.63746651961556644</v>
      </c>
      <c r="Y557" s="9">
        <f t="shared" si="88"/>
        <v>0.69355601071372308</v>
      </c>
      <c r="Z557" s="9">
        <f t="shared" si="90"/>
        <v>0.72865133133763993</v>
      </c>
    </row>
    <row r="558" spans="1:26" x14ac:dyDescent="0.2">
      <c r="A558" s="1" t="s">
        <v>1504</v>
      </c>
      <c r="B558" s="2" t="s">
        <v>1505</v>
      </c>
      <c r="C558" s="2" t="s">
        <v>9</v>
      </c>
      <c r="D558" s="2">
        <v>45.11</v>
      </c>
      <c r="E558" s="2">
        <v>26.33</v>
      </c>
      <c r="F558" s="2">
        <v>63.47</v>
      </c>
      <c r="G558" s="2">
        <v>24.73</v>
      </c>
      <c r="H558" s="7">
        <v>63.47</v>
      </c>
      <c r="I558" s="2">
        <v>26.33</v>
      </c>
      <c r="J558" s="2">
        <v>55.45</v>
      </c>
      <c r="K558" s="2">
        <v>39.96</v>
      </c>
      <c r="L558" s="2">
        <v>47.69</v>
      </c>
      <c r="M558" s="2">
        <v>36.28</v>
      </c>
      <c r="N558" s="2">
        <v>44.75</v>
      </c>
      <c r="O558" s="2">
        <v>39.5</v>
      </c>
      <c r="P558" s="2">
        <v>52.61</v>
      </c>
      <c r="Q558" s="8">
        <f t="shared" si="80"/>
        <v>1</v>
      </c>
      <c r="R558" s="9">
        <f t="shared" si="81"/>
        <v>0.4148416574759729</v>
      </c>
      <c r="S558" s="9">
        <f t="shared" si="82"/>
        <v>0.87364109027887193</v>
      </c>
      <c r="T558" s="9">
        <f t="shared" si="83"/>
        <v>0.62958878210178038</v>
      </c>
      <c r="U558" s="9">
        <f t="shared" si="84"/>
        <v>0.75137860406491253</v>
      </c>
      <c r="V558" s="9">
        <f t="shared" si="85"/>
        <v>0.57160863400031514</v>
      </c>
      <c r="W558" s="9">
        <f t="shared" si="86"/>
        <v>0.70505750748385065</v>
      </c>
      <c r="X558" s="9">
        <f t="shared" si="87"/>
        <v>0.62234126358909725</v>
      </c>
      <c r="Y558" s="9">
        <f t="shared" si="88"/>
        <v>0.82889554120056719</v>
      </c>
      <c r="Z558" s="9">
        <f t="shared" si="90"/>
        <v>0.69355601071372308</v>
      </c>
    </row>
    <row r="559" spans="1:26" x14ac:dyDescent="0.2">
      <c r="A559" s="1" t="s">
        <v>198</v>
      </c>
      <c r="B559" s="2" t="s">
        <v>199</v>
      </c>
      <c r="C559" s="2" t="s">
        <v>9</v>
      </c>
      <c r="D559" s="2">
        <v>54.45</v>
      </c>
      <c r="E559" s="2">
        <v>46.57</v>
      </c>
      <c r="F559" s="2">
        <v>62.62</v>
      </c>
      <c r="G559" s="2">
        <v>9.57</v>
      </c>
      <c r="H559" s="7">
        <v>51.19</v>
      </c>
      <c r="I559" s="2">
        <v>49.73</v>
      </c>
      <c r="J559" s="2">
        <v>50.32</v>
      </c>
      <c r="K559" s="2">
        <v>55.73</v>
      </c>
      <c r="L559" s="2">
        <v>57.83</v>
      </c>
      <c r="M559" s="2">
        <v>58.05</v>
      </c>
      <c r="N559" s="2">
        <v>46.57</v>
      </c>
      <c r="O559" s="2">
        <v>62.62</v>
      </c>
      <c r="P559" s="2">
        <v>57.98</v>
      </c>
      <c r="Q559" s="8">
        <f t="shared" si="80"/>
        <v>1</v>
      </c>
      <c r="R559" s="9">
        <f t="shared" si="81"/>
        <v>0.97147880445399493</v>
      </c>
      <c r="S559" s="9">
        <f t="shared" si="82"/>
        <v>0.98300449306505178</v>
      </c>
      <c r="T559" s="9">
        <f t="shared" si="83"/>
        <v>1.0886891971088104</v>
      </c>
      <c r="U559" s="9">
        <f t="shared" si="84"/>
        <v>1.1297128345379956</v>
      </c>
      <c r="V559" s="9">
        <f t="shared" si="85"/>
        <v>1.1340105489353389</v>
      </c>
      <c r="W559" s="9">
        <f t="shared" si="86"/>
        <v>0.90974799765579217</v>
      </c>
      <c r="X559" s="9">
        <f t="shared" si="87"/>
        <v>1.2232857980074234</v>
      </c>
      <c r="Y559" s="9">
        <f t="shared" si="88"/>
        <v>1.1326430943543662</v>
      </c>
      <c r="Z559" s="9">
        <f t="shared" si="90"/>
        <v>1.154913068958781</v>
      </c>
    </row>
    <row r="560" spans="1:26" x14ac:dyDescent="0.2">
      <c r="A560" s="1" t="s">
        <v>498</v>
      </c>
      <c r="B560" s="2" t="s">
        <v>499</v>
      </c>
      <c r="C560" s="2" t="s">
        <v>9</v>
      </c>
      <c r="D560" s="2">
        <v>50.7</v>
      </c>
      <c r="E560" s="2">
        <v>40.46</v>
      </c>
      <c r="F560" s="2">
        <v>62.45</v>
      </c>
      <c r="G560" s="2">
        <v>15.67</v>
      </c>
      <c r="H560" s="7">
        <v>62.45</v>
      </c>
      <c r="I560" s="2">
        <v>52.65</v>
      </c>
      <c r="J560" s="2">
        <v>61.62</v>
      </c>
      <c r="K560" s="2">
        <v>43.11</v>
      </c>
      <c r="L560" s="2">
        <v>42.62</v>
      </c>
      <c r="M560" s="2">
        <v>53.9</v>
      </c>
      <c r="N560" s="2">
        <v>51.14</v>
      </c>
      <c r="O560" s="2">
        <v>40.46</v>
      </c>
      <c r="P560" s="2">
        <v>48.31</v>
      </c>
      <c r="Q560" s="8">
        <f t="shared" si="80"/>
        <v>1</v>
      </c>
      <c r="R560" s="9">
        <f t="shared" si="81"/>
        <v>0.84307445956765403</v>
      </c>
      <c r="S560" s="9">
        <f t="shared" si="82"/>
        <v>0.98670936749399507</v>
      </c>
      <c r="T560" s="9">
        <f t="shared" si="83"/>
        <v>0.69031224979983985</v>
      </c>
      <c r="U560" s="9">
        <f t="shared" si="84"/>
        <v>0.68246597277822252</v>
      </c>
      <c r="V560" s="9">
        <f t="shared" si="85"/>
        <v>0.86309047237790226</v>
      </c>
      <c r="W560" s="9">
        <f t="shared" si="86"/>
        <v>0.81889511609287424</v>
      </c>
      <c r="X560" s="9">
        <f t="shared" si="87"/>
        <v>0.64787830264211366</v>
      </c>
      <c r="Y560" s="9">
        <f t="shared" si="88"/>
        <v>0.77357886309047241</v>
      </c>
      <c r="Z560" s="9">
        <f t="shared" si="90"/>
        <v>0.74175340272217771</v>
      </c>
    </row>
    <row r="561" spans="1:26" x14ac:dyDescent="0.2">
      <c r="A561" s="1" t="s">
        <v>1126</v>
      </c>
      <c r="B561" s="2" t="s">
        <v>1127</v>
      </c>
      <c r="C561" s="2" t="s">
        <v>9</v>
      </c>
      <c r="D561" s="2">
        <v>47.86</v>
      </c>
      <c r="E561" s="2">
        <v>38.36</v>
      </c>
      <c r="F561" s="2">
        <v>62.45</v>
      </c>
      <c r="G561" s="2">
        <v>15.66</v>
      </c>
      <c r="H561" s="7">
        <v>62.45</v>
      </c>
      <c r="I561" s="2">
        <v>46.8</v>
      </c>
      <c r="J561" s="2">
        <v>51.35</v>
      </c>
      <c r="K561" s="2">
        <v>47.32</v>
      </c>
      <c r="L561" s="2">
        <v>44.64</v>
      </c>
      <c r="M561" s="2">
        <v>45.61</v>
      </c>
      <c r="N561" s="2">
        <v>38.36</v>
      </c>
      <c r="O561" s="2">
        <v>39.5</v>
      </c>
      <c r="P561" s="2">
        <v>54.75</v>
      </c>
      <c r="Q561" s="8">
        <f t="shared" si="80"/>
        <v>1</v>
      </c>
      <c r="R561" s="9">
        <f t="shared" si="81"/>
        <v>0.74939951961569251</v>
      </c>
      <c r="S561" s="9">
        <f t="shared" si="82"/>
        <v>0.822257806244996</v>
      </c>
      <c r="T561" s="9">
        <f t="shared" si="83"/>
        <v>0.75772618094475575</v>
      </c>
      <c r="U561" s="9">
        <f t="shared" si="84"/>
        <v>0.71481184947958365</v>
      </c>
      <c r="V561" s="9">
        <f t="shared" si="85"/>
        <v>0.7303442754203362</v>
      </c>
      <c r="W561" s="9">
        <f t="shared" si="86"/>
        <v>0.61425140112089671</v>
      </c>
      <c r="X561" s="9">
        <f t="shared" si="87"/>
        <v>0.632506004803843</v>
      </c>
      <c r="Y561" s="9">
        <f t="shared" si="88"/>
        <v>0.87670136108887109</v>
      </c>
      <c r="Z561" s="9">
        <f t="shared" si="90"/>
        <v>0.73859087269815848</v>
      </c>
    </row>
    <row r="562" spans="1:26" x14ac:dyDescent="0.2">
      <c r="A562" s="1" t="s">
        <v>946</v>
      </c>
      <c r="B562" s="2" t="s">
        <v>947</v>
      </c>
      <c r="C562" s="2" t="s">
        <v>9</v>
      </c>
      <c r="D562" s="2">
        <v>48.15</v>
      </c>
      <c r="E562" s="2">
        <v>36.53</v>
      </c>
      <c r="F562" s="2">
        <v>62.4</v>
      </c>
      <c r="G562" s="2">
        <v>14.54</v>
      </c>
      <c r="H562" s="7">
        <v>48.11</v>
      </c>
      <c r="I562" s="2">
        <v>62.4</v>
      </c>
      <c r="J562" s="2">
        <v>45.19</v>
      </c>
      <c r="K562" s="2">
        <v>52.58</v>
      </c>
      <c r="L562" s="2">
        <v>44.64</v>
      </c>
      <c r="M562" s="2">
        <v>48.72</v>
      </c>
      <c r="N562" s="2">
        <v>36.53</v>
      </c>
      <c r="O562" s="2">
        <v>50.09</v>
      </c>
      <c r="P562" s="2">
        <v>45.09</v>
      </c>
      <c r="Q562" s="8">
        <f t="shared" ref="Q562:Q625" si="91">H562/$H562</f>
        <v>1</v>
      </c>
      <c r="R562" s="9">
        <f t="shared" ref="R562:R625" si="92">I562/$H562</f>
        <v>1.2970276449802536</v>
      </c>
      <c r="S562" s="9">
        <f t="shared" ref="S562:S625" si="93">J562/$H562</f>
        <v>0.93930575763874447</v>
      </c>
      <c r="T562" s="9">
        <f t="shared" ref="T562:T625" si="94">K562/$H562</f>
        <v>1.092912076491374</v>
      </c>
      <c r="U562" s="9">
        <f t="shared" ref="U562:U625" si="95">L562/$H562</f>
        <v>0.92787362294741216</v>
      </c>
      <c r="V562" s="9">
        <f t="shared" ref="V562:V625" si="96">M562/$H562</f>
        <v>1.0126792766576596</v>
      </c>
      <c r="W562" s="9">
        <f t="shared" ref="W562:W625" si="97">N562/$H562</f>
        <v>0.75930160049885687</v>
      </c>
      <c r="X562" s="9">
        <f t="shared" ref="X562:X625" si="98">O562/$H562</f>
        <v>1.0411556848887966</v>
      </c>
      <c r="Y562" s="9">
        <f t="shared" ref="Y562:Y625" si="99">P562/$H562</f>
        <v>0.93722718769486602</v>
      </c>
      <c r="Z562" s="9">
        <f t="shared" si="90"/>
        <v>0.97973394304718353</v>
      </c>
    </row>
    <row r="563" spans="1:26" x14ac:dyDescent="0.2">
      <c r="A563" s="1" t="s">
        <v>988</v>
      </c>
      <c r="B563" s="2" t="s">
        <v>989</v>
      </c>
      <c r="C563" s="2" t="s">
        <v>9</v>
      </c>
      <c r="D563" s="2">
        <v>47.85</v>
      </c>
      <c r="E563" s="2">
        <v>34.68</v>
      </c>
      <c r="F563" s="2">
        <v>62.2</v>
      </c>
      <c r="G563" s="2">
        <v>18.149999999999999</v>
      </c>
      <c r="H563" s="7">
        <v>52.21</v>
      </c>
      <c r="I563" s="2">
        <v>53.63</v>
      </c>
      <c r="J563" s="2">
        <v>54.43</v>
      </c>
      <c r="K563" s="2">
        <v>45.21</v>
      </c>
      <c r="L563" s="2">
        <v>44.64</v>
      </c>
      <c r="M563" s="2">
        <v>62.2</v>
      </c>
      <c r="N563" s="2">
        <v>37.44</v>
      </c>
      <c r="O563" s="2">
        <v>34.68</v>
      </c>
      <c r="P563" s="2">
        <v>46.17</v>
      </c>
      <c r="Q563" s="8">
        <f t="shared" si="91"/>
        <v>1</v>
      </c>
      <c r="R563" s="9">
        <f t="shared" si="92"/>
        <v>1.0271978548170848</v>
      </c>
      <c r="S563" s="9">
        <f t="shared" si="93"/>
        <v>1.0425205899253016</v>
      </c>
      <c r="T563" s="9">
        <f t="shared" si="94"/>
        <v>0.86592606780310288</v>
      </c>
      <c r="U563" s="9">
        <f t="shared" si="95"/>
        <v>0.85500861903849834</v>
      </c>
      <c r="V563" s="9">
        <f t="shared" si="96"/>
        <v>1.1913426546638575</v>
      </c>
      <c r="W563" s="9">
        <f t="shared" si="97"/>
        <v>0.71710400306454691</v>
      </c>
      <c r="X563" s="9">
        <f t="shared" si="98"/>
        <v>0.66424056694119904</v>
      </c>
      <c r="Y563" s="9">
        <f t="shared" si="99"/>
        <v>0.88431334993296307</v>
      </c>
      <c r="Z563" s="9">
        <f t="shared" si="90"/>
        <v>0.89872629764412948</v>
      </c>
    </row>
    <row r="564" spans="1:26" x14ac:dyDescent="0.2">
      <c r="A564" s="1" t="s">
        <v>1416</v>
      </c>
      <c r="B564" s="2" t="s">
        <v>1417</v>
      </c>
      <c r="C564" s="2" t="s">
        <v>9</v>
      </c>
      <c r="D564" s="2">
        <v>48.65</v>
      </c>
      <c r="E564" s="2">
        <v>33.79</v>
      </c>
      <c r="F564" s="2">
        <v>62.2</v>
      </c>
      <c r="G564" s="2">
        <v>24.03</v>
      </c>
      <c r="H564" s="7">
        <v>61.42</v>
      </c>
      <c r="I564" s="2">
        <v>54.6</v>
      </c>
      <c r="J564" s="2">
        <v>35.94</v>
      </c>
      <c r="K564" s="2">
        <v>46.27</v>
      </c>
      <c r="L564" s="2">
        <v>34.5</v>
      </c>
      <c r="M564" s="2">
        <v>62.2</v>
      </c>
      <c r="N564" s="2">
        <v>33.79</v>
      </c>
      <c r="O564" s="2">
        <v>59.73</v>
      </c>
      <c r="P564" s="2">
        <v>49.39</v>
      </c>
      <c r="Q564" s="8">
        <f t="shared" si="91"/>
        <v>1</v>
      </c>
      <c r="R564" s="9">
        <f t="shared" si="92"/>
        <v>0.88896125040703355</v>
      </c>
      <c r="S564" s="9">
        <f t="shared" si="93"/>
        <v>0.58515141647671765</v>
      </c>
      <c r="T564" s="9">
        <f t="shared" si="94"/>
        <v>0.75333767502442206</v>
      </c>
      <c r="U564" s="9">
        <f t="shared" si="95"/>
        <v>0.56170628459785088</v>
      </c>
      <c r="V564" s="9">
        <f t="shared" si="96"/>
        <v>1.0126994464343861</v>
      </c>
      <c r="W564" s="9">
        <f t="shared" si="97"/>
        <v>0.55014653207424291</v>
      </c>
      <c r="X564" s="9">
        <f t="shared" si="98"/>
        <v>0.97248453272549651</v>
      </c>
      <c r="Y564" s="9">
        <f t="shared" si="99"/>
        <v>0.80413546076196674</v>
      </c>
      <c r="Z564" s="9">
        <f t="shared" si="90"/>
        <v>0.83775643112992504</v>
      </c>
    </row>
    <row r="565" spans="1:26" x14ac:dyDescent="0.2">
      <c r="A565" s="1" t="s">
        <v>1488</v>
      </c>
      <c r="B565" s="2" t="s">
        <v>1489</v>
      </c>
      <c r="C565" s="2" t="s">
        <v>9</v>
      </c>
      <c r="D565" s="2">
        <v>46.27</v>
      </c>
      <c r="E565" s="2">
        <v>36.799999999999997</v>
      </c>
      <c r="F565" s="2">
        <v>61.89</v>
      </c>
      <c r="G565" s="2">
        <v>18.920000000000002</v>
      </c>
      <c r="H565" s="7">
        <v>55.28</v>
      </c>
      <c r="I565" s="2">
        <v>49.73</v>
      </c>
      <c r="J565" s="2">
        <v>36.97</v>
      </c>
      <c r="K565" s="2">
        <v>36.799999999999997</v>
      </c>
      <c r="L565" s="2">
        <v>61.89</v>
      </c>
      <c r="M565" s="2">
        <v>48.72</v>
      </c>
      <c r="N565" s="2">
        <v>37.44</v>
      </c>
      <c r="O565" s="2">
        <v>42.39</v>
      </c>
      <c r="P565" s="2">
        <v>47.24</v>
      </c>
      <c r="Q565" s="8">
        <f t="shared" si="91"/>
        <v>1</v>
      </c>
      <c r="R565" s="9">
        <f t="shared" si="92"/>
        <v>0.89960202604920403</v>
      </c>
      <c r="S565" s="9">
        <f t="shared" si="93"/>
        <v>0.66877713458755428</v>
      </c>
      <c r="T565" s="9">
        <f t="shared" si="94"/>
        <v>0.66570188133140373</v>
      </c>
      <c r="U565" s="9">
        <f t="shared" si="95"/>
        <v>1.1195730824891461</v>
      </c>
      <c r="V565" s="9">
        <f t="shared" si="96"/>
        <v>0.88133140376266272</v>
      </c>
      <c r="W565" s="9">
        <f t="shared" si="97"/>
        <v>0.6772793053545586</v>
      </c>
      <c r="X565" s="9">
        <f t="shared" si="98"/>
        <v>0.7668234442836469</v>
      </c>
      <c r="Y565" s="9">
        <f t="shared" si="99"/>
        <v>0.85455861070911721</v>
      </c>
      <c r="Z565" s="9">
        <f t="shared" si="90"/>
        <v>0.90557163531114315</v>
      </c>
    </row>
    <row r="566" spans="1:26" x14ac:dyDescent="0.2">
      <c r="A566" s="1" t="s">
        <v>166</v>
      </c>
      <c r="B566" s="2" t="s">
        <v>167</v>
      </c>
      <c r="C566" s="2" t="s">
        <v>9</v>
      </c>
      <c r="D566" s="2">
        <v>48</v>
      </c>
      <c r="E566" s="2">
        <v>31.14</v>
      </c>
      <c r="F566" s="2">
        <v>61.62</v>
      </c>
      <c r="G566" s="2">
        <v>21.78</v>
      </c>
      <c r="H566" s="7">
        <v>60.4</v>
      </c>
      <c r="I566" s="2">
        <v>44.85</v>
      </c>
      <c r="J566" s="2">
        <v>61.62</v>
      </c>
      <c r="K566" s="2">
        <v>38.909999999999997</v>
      </c>
      <c r="L566" s="2">
        <v>50.73</v>
      </c>
      <c r="M566" s="2">
        <v>38.35</v>
      </c>
      <c r="N566" s="2">
        <v>51.14</v>
      </c>
      <c r="O566" s="2">
        <v>54.91</v>
      </c>
      <c r="P566" s="2">
        <v>31.14</v>
      </c>
      <c r="Q566" s="8">
        <f t="shared" si="91"/>
        <v>1</v>
      </c>
      <c r="R566" s="9">
        <f t="shared" si="92"/>
        <v>0.74254966887417218</v>
      </c>
      <c r="S566" s="9">
        <f t="shared" si="93"/>
        <v>1.0201986754966887</v>
      </c>
      <c r="T566" s="9">
        <f t="shared" si="94"/>
        <v>0.644205298013245</v>
      </c>
      <c r="U566" s="9">
        <f t="shared" si="95"/>
        <v>0.83990066225165561</v>
      </c>
      <c r="V566" s="9">
        <f t="shared" si="96"/>
        <v>0.63493377483443714</v>
      </c>
      <c r="W566" s="9">
        <f t="shared" si="97"/>
        <v>0.84668874172185438</v>
      </c>
      <c r="X566" s="9">
        <f t="shared" si="98"/>
        <v>0.90910596026490065</v>
      </c>
      <c r="Y566" s="9">
        <f t="shared" si="99"/>
        <v>0.51556291390728481</v>
      </c>
      <c r="Z566" s="9">
        <f t="shared" si="90"/>
        <v>0.7248758278145695</v>
      </c>
    </row>
    <row r="567" spans="1:26" x14ac:dyDescent="0.2">
      <c r="A567" s="1" t="s">
        <v>840</v>
      </c>
      <c r="B567" s="2" t="s">
        <v>841</v>
      </c>
      <c r="C567" s="2" t="s">
        <v>9</v>
      </c>
      <c r="D567" s="2">
        <v>52.34</v>
      </c>
      <c r="E567" s="2">
        <v>37.44</v>
      </c>
      <c r="F567" s="2">
        <v>61.42</v>
      </c>
      <c r="G567" s="2">
        <v>13.31</v>
      </c>
      <c r="H567" s="7">
        <v>61.42</v>
      </c>
      <c r="I567" s="2">
        <v>56.55</v>
      </c>
      <c r="J567" s="2">
        <v>52.37</v>
      </c>
      <c r="K567" s="2">
        <v>51.52</v>
      </c>
      <c r="L567" s="2">
        <v>53.78</v>
      </c>
      <c r="M567" s="2">
        <v>47.68</v>
      </c>
      <c r="N567" s="2">
        <v>37.44</v>
      </c>
      <c r="O567" s="2">
        <v>58.76</v>
      </c>
      <c r="P567" s="2">
        <v>51.53</v>
      </c>
      <c r="Q567" s="8">
        <f t="shared" si="91"/>
        <v>1</v>
      </c>
      <c r="R567" s="9">
        <f t="shared" si="92"/>
        <v>0.92070986649299891</v>
      </c>
      <c r="S567" s="9">
        <f t="shared" si="93"/>
        <v>0.85265385867795496</v>
      </c>
      <c r="T567" s="9">
        <f t="shared" si="94"/>
        <v>0.83881471833279064</v>
      </c>
      <c r="U567" s="9">
        <f t="shared" si="95"/>
        <v>0.87561055030934554</v>
      </c>
      <c r="V567" s="9">
        <f t="shared" si="96"/>
        <v>0.77629436665581242</v>
      </c>
      <c r="W567" s="9">
        <f t="shared" si="97"/>
        <v>0.60957342885053722</v>
      </c>
      <c r="X567" s="9">
        <f t="shared" si="98"/>
        <v>0.95669163139042657</v>
      </c>
      <c r="Y567" s="9">
        <f t="shared" si="99"/>
        <v>0.83897753174861611</v>
      </c>
      <c r="Z567" s="9">
        <f t="shared" si="90"/>
        <v>0.86189352002605013</v>
      </c>
    </row>
    <row r="568" spans="1:26" x14ac:dyDescent="0.2">
      <c r="A568" s="1" t="s">
        <v>338</v>
      </c>
      <c r="B568" s="2" t="s">
        <v>339</v>
      </c>
      <c r="C568" s="2" t="s">
        <v>9</v>
      </c>
      <c r="D568" s="2">
        <v>50.35</v>
      </c>
      <c r="E568" s="2">
        <v>40.43</v>
      </c>
      <c r="F568" s="2">
        <v>60.99</v>
      </c>
      <c r="G568" s="2">
        <v>11.68</v>
      </c>
      <c r="H568" s="7">
        <v>51.19</v>
      </c>
      <c r="I568" s="2">
        <v>49.73</v>
      </c>
      <c r="J568" s="2">
        <v>51.35</v>
      </c>
      <c r="K568" s="2">
        <v>60.99</v>
      </c>
      <c r="L568" s="2">
        <v>50.73</v>
      </c>
      <c r="M568" s="2">
        <v>40.43</v>
      </c>
      <c r="N568" s="2">
        <v>53.88</v>
      </c>
      <c r="O568" s="2">
        <v>43.35</v>
      </c>
      <c r="P568" s="2">
        <v>51.53</v>
      </c>
      <c r="Q568" s="8">
        <f t="shared" si="91"/>
        <v>1</v>
      </c>
      <c r="R568" s="9">
        <f t="shared" si="92"/>
        <v>0.97147880445399493</v>
      </c>
      <c r="S568" s="9">
        <f t="shared" si="93"/>
        <v>1.0031256104707951</v>
      </c>
      <c r="T568" s="9">
        <f t="shared" si="94"/>
        <v>1.1914436413361986</v>
      </c>
      <c r="U568" s="9">
        <f t="shared" si="95"/>
        <v>0.99101386989646412</v>
      </c>
      <c r="V568" s="9">
        <f t="shared" si="96"/>
        <v>0.78980269583903107</v>
      </c>
      <c r="W568" s="9">
        <f t="shared" si="97"/>
        <v>1.0525493260402423</v>
      </c>
      <c r="X568" s="9">
        <f t="shared" si="98"/>
        <v>0.84684508693104132</v>
      </c>
      <c r="Y568" s="9">
        <f t="shared" si="99"/>
        <v>1.0066419222504397</v>
      </c>
      <c r="Z568" s="9">
        <f t="shared" si="90"/>
        <v>0.90857589372924408</v>
      </c>
    </row>
    <row r="569" spans="1:26" x14ac:dyDescent="0.2">
      <c r="A569" s="1" t="s">
        <v>928</v>
      </c>
      <c r="B569" s="2" t="s">
        <v>929</v>
      </c>
      <c r="C569" s="2" t="s">
        <v>9</v>
      </c>
      <c r="D569" s="2">
        <v>50.21</v>
      </c>
      <c r="E569" s="2">
        <v>43.63</v>
      </c>
      <c r="F569" s="2">
        <v>60.59</v>
      </c>
      <c r="G569" s="2">
        <v>10.19</v>
      </c>
      <c r="H569" s="7">
        <v>47.09</v>
      </c>
      <c r="I569" s="2">
        <v>47.78</v>
      </c>
      <c r="J569" s="2">
        <v>60.59</v>
      </c>
      <c r="K569" s="2">
        <v>54.68</v>
      </c>
      <c r="L569" s="2">
        <v>43.63</v>
      </c>
      <c r="M569" s="2">
        <v>50.79</v>
      </c>
      <c r="N569" s="2">
        <v>47.49</v>
      </c>
      <c r="O569" s="2">
        <v>47.2</v>
      </c>
      <c r="P569" s="2">
        <v>52.61</v>
      </c>
      <c r="Q569" s="8">
        <f t="shared" si="91"/>
        <v>1</v>
      </c>
      <c r="R569" s="9">
        <f t="shared" si="92"/>
        <v>1.0146527925249522</v>
      </c>
      <c r="S569" s="9">
        <f t="shared" si="93"/>
        <v>1.2866850711403695</v>
      </c>
      <c r="T569" s="9">
        <f t="shared" si="94"/>
        <v>1.1611807177744744</v>
      </c>
      <c r="U569" s="9">
        <f t="shared" si="95"/>
        <v>0.92652367806328306</v>
      </c>
      <c r="V569" s="9">
        <f t="shared" si="96"/>
        <v>1.0785729454236568</v>
      </c>
      <c r="W569" s="9">
        <f t="shared" si="97"/>
        <v>1.0084943724782331</v>
      </c>
      <c r="X569" s="9">
        <f t="shared" si="98"/>
        <v>1.0023359524315141</v>
      </c>
      <c r="Y569" s="9">
        <f t="shared" si="99"/>
        <v>1.1172223401996177</v>
      </c>
      <c r="Z569" s="9">
        <f t="shared" si="90"/>
        <v>1.0311637290295179</v>
      </c>
    </row>
    <row r="570" spans="1:26" x14ac:dyDescent="0.2">
      <c r="A570" s="1" t="s">
        <v>1202</v>
      </c>
      <c r="B570" s="2" t="s">
        <v>1203</v>
      </c>
      <c r="C570" s="2" t="s">
        <v>9</v>
      </c>
      <c r="D570" s="2">
        <v>46.93</v>
      </c>
      <c r="E570" s="2">
        <v>35.43</v>
      </c>
      <c r="F570" s="2">
        <v>60.45</v>
      </c>
      <c r="G570" s="2">
        <v>18.62</v>
      </c>
      <c r="H570" s="7">
        <v>57.33</v>
      </c>
      <c r="I570" s="2">
        <v>60.45</v>
      </c>
      <c r="J570" s="2">
        <v>51.35</v>
      </c>
      <c r="K570" s="2">
        <v>49.42</v>
      </c>
      <c r="L570" s="2">
        <v>46.67</v>
      </c>
      <c r="M570" s="2">
        <v>36.28</v>
      </c>
      <c r="N570" s="2">
        <v>40.18</v>
      </c>
      <c r="O570" s="2">
        <v>45.28</v>
      </c>
      <c r="P570" s="2">
        <v>35.43</v>
      </c>
      <c r="Q570" s="8">
        <f t="shared" si="91"/>
        <v>1</v>
      </c>
      <c r="R570" s="9">
        <f t="shared" si="92"/>
        <v>1.0544217687074831</v>
      </c>
      <c r="S570" s="9">
        <f t="shared" si="93"/>
        <v>0.89569160997732433</v>
      </c>
      <c r="T570" s="9">
        <f t="shared" si="94"/>
        <v>0.86202686202686207</v>
      </c>
      <c r="U570" s="9">
        <f t="shared" si="95"/>
        <v>0.81405895691609986</v>
      </c>
      <c r="V570" s="9">
        <f t="shared" si="96"/>
        <v>0.6328274899703471</v>
      </c>
      <c r="W570" s="9">
        <f t="shared" si="97"/>
        <v>0.70085470085470092</v>
      </c>
      <c r="X570" s="9">
        <f t="shared" si="98"/>
        <v>0.78981336124193269</v>
      </c>
      <c r="Y570" s="9">
        <f t="shared" si="99"/>
        <v>0.61800104657247512</v>
      </c>
      <c r="Z570" s="9">
        <f t="shared" si="90"/>
        <v>0.7136752136752138</v>
      </c>
    </row>
    <row r="571" spans="1:26" x14ac:dyDescent="0.2">
      <c r="A571" s="1" t="s">
        <v>412</v>
      </c>
      <c r="B571" s="2" t="s">
        <v>413</v>
      </c>
      <c r="C571" s="2" t="s">
        <v>9</v>
      </c>
      <c r="D571" s="2">
        <v>41.57</v>
      </c>
      <c r="E571" s="2">
        <v>30.06</v>
      </c>
      <c r="F571" s="2">
        <v>60.12</v>
      </c>
      <c r="G571" s="2">
        <v>21.07</v>
      </c>
      <c r="H571" s="7">
        <v>40.950000000000003</v>
      </c>
      <c r="I571" s="2">
        <v>41.93</v>
      </c>
      <c r="J571" s="2">
        <v>46.21</v>
      </c>
      <c r="K571" s="2">
        <v>34.700000000000003</v>
      </c>
      <c r="L571" s="2">
        <v>42.62</v>
      </c>
      <c r="M571" s="2">
        <v>60.12</v>
      </c>
      <c r="N571" s="2">
        <v>43.83</v>
      </c>
      <c r="O571" s="2">
        <v>33.72</v>
      </c>
      <c r="P571" s="2">
        <v>30.06</v>
      </c>
      <c r="Q571" s="8">
        <f t="shared" si="91"/>
        <v>1</v>
      </c>
      <c r="R571" s="9">
        <f t="shared" si="92"/>
        <v>1.0239316239316238</v>
      </c>
      <c r="S571" s="9">
        <f t="shared" si="93"/>
        <v>1.1284493284493284</v>
      </c>
      <c r="T571" s="9">
        <f t="shared" si="94"/>
        <v>0.84737484737484736</v>
      </c>
      <c r="U571" s="9">
        <f t="shared" si="95"/>
        <v>1.0407814407814406</v>
      </c>
      <c r="V571" s="9">
        <f t="shared" si="96"/>
        <v>1.468131868131868</v>
      </c>
      <c r="W571" s="9">
        <f t="shared" si="97"/>
        <v>1.0703296703296703</v>
      </c>
      <c r="X571" s="9">
        <f t="shared" si="98"/>
        <v>0.8234432234432234</v>
      </c>
      <c r="Y571" s="9">
        <f t="shared" si="99"/>
        <v>0.73406593406593401</v>
      </c>
      <c r="Z571" s="9">
        <f t="shared" si="90"/>
        <v>1.0166056166056165</v>
      </c>
    </row>
    <row r="572" spans="1:26" x14ac:dyDescent="0.2">
      <c r="A572" s="1" t="s">
        <v>1078</v>
      </c>
      <c r="B572" s="2" t="s">
        <v>1079</v>
      </c>
      <c r="C572" s="2" t="s">
        <v>9</v>
      </c>
      <c r="D572" s="2">
        <v>46.8</v>
      </c>
      <c r="E572" s="2">
        <v>30.14</v>
      </c>
      <c r="F572" s="2">
        <v>60.12</v>
      </c>
      <c r="G572" s="2">
        <v>17.350000000000001</v>
      </c>
      <c r="H572" s="7">
        <v>44.02</v>
      </c>
      <c r="I572" s="2">
        <v>50.7</v>
      </c>
      <c r="J572" s="2">
        <v>48.27</v>
      </c>
      <c r="K572" s="2">
        <v>44.16</v>
      </c>
      <c r="L572" s="2">
        <v>51.75</v>
      </c>
      <c r="M572" s="2">
        <v>48.72</v>
      </c>
      <c r="N572" s="2">
        <v>30.14</v>
      </c>
      <c r="O572" s="2">
        <v>43.35</v>
      </c>
      <c r="P572" s="2">
        <v>60.12</v>
      </c>
      <c r="Q572" s="8">
        <f t="shared" si="91"/>
        <v>1</v>
      </c>
      <c r="R572" s="9">
        <f t="shared" si="92"/>
        <v>1.1517492049068605</v>
      </c>
      <c r="S572" s="9">
        <f t="shared" si="93"/>
        <v>1.0965470240799637</v>
      </c>
      <c r="T572" s="9">
        <f t="shared" si="94"/>
        <v>1.003180372557928</v>
      </c>
      <c r="U572" s="9">
        <f t="shared" si="95"/>
        <v>1.175601999091322</v>
      </c>
      <c r="V572" s="9">
        <f t="shared" si="96"/>
        <v>1.1067696501590185</v>
      </c>
      <c r="W572" s="9">
        <f t="shared" si="97"/>
        <v>0.68468877782825988</v>
      </c>
      <c r="X572" s="9">
        <f t="shared" si="98"/>
        <v>0.98477964561562925</v>
      </c>
      <c r="Y572" s="9">
        <f t="shared" si="99"/>
        <v>1.3657428441617445</v>
      </c>
      <c r="Z572" s="9">
        <f t="shared" si="90"/>
        <v>1.1582235347569285</v>
      </c>
    </row>
    <row r="573" spans="1:26" x14ac:dyDescent="0.2">
      <c r="A573" s="1" t="s">
        <v>604</v>
      </c>
      <c r="B573" s="2" t="s">
        <v>605</v>
      </c>
      <c r="C573" s="2" t="s">
        <v>9</v>
      </c>
      <c r="D573" s="2">
        <v>52.07</v>
      </c>
      <c r="E573" s="2">
        <v>42.9</v>
      </c>
      <c r="F573" s="2">
        <v>59.86</v>
      </c>
      <c r="G573" s="2">
        <v>12.09</v>
      </c>
      <c r="H573" s="7">
        <v>51.19</v>
      </c>
      <c r="I573" s="2">
        <v>42.9</v>
      </c>
      <c r="J573" s="2">
        <v>46.21</v>
      </c>
      <c r="K573" s="2">
        <v>58.88</v>
      </c>
      <c r="L573" s="2">
        <v>59.86</v>
      </c>
      <c r="M573" s="2">
        <v>52.87</v>
      </c>
      <c r="N573" s="2">
        <v>45.66</v>
      </c>
      <c r="O573" s="2">
        <v>52.02</v>
      </c>
      <c r="P573" s="2">
        <v>59.05</v>
      </c>
      <c r="Q573" s="8">
        <f t="shared" si="91"/>
        <v>1</v>
      </c>
      <c r="R573" s="9">
        <f t="shared" si="92"/>
        <v>0.83805430748193011</v>
      </c>
      <c r="S573" s="9">
        <f t="shared" si="93"/>
        <v>0.90271537409650326</v>
      </c>
      <c r="T573" s="9">
        <f t="shared" si="94"/>
        <v>1.1502246532525886</v>
      </c>
      <c r="U573" s="9">
        <f t="shared" si="95"/>
        <v>1.1693690173862084</v>
      </c>
      <c r="V573" s="9">
        <f t="shared" si="96"/>
        <v>1.0328189099433482</v>
      </c>
      <c r="W573" s="9">
        <f t="shared" si="97"/>
        <v>0.89197108810314507</v>
      </c>
      <c r="X573" s="9">
        <f t="shared" si="98"/>
        <v>1.0162141043172497</v>
      </c>
      <c r="Y573" s="9">
        <f t="shared" si="99"/>
        <v>1.1535456143778082</v>
      </c>
      <c r="Z573" s="9">
        <f t="shared" si="90"/>
        <v>1.0929869115061537</v>
      </c>
    </row>
    <row r="574" spans="1:26" x14ac:dyDescent="0.2">
      <c r="A574" s="1" t="s">
        <v>1356</v>
      </c>
      <c r="B574" s="2" t="s">
        <v>1357</v>
      </c>
      <c r="C574" s="2" t="s">
        <v>9</v>
      </c>
      <c r="D574" s="2">
        <v>49.85</v>
      </c>
      <c r="E574" s="2">
        <v>40.46</v>
      </c>
      <c r="F574" s="2">
        <v>59.86</v>
      </c>
      <c r="G574" s="2">
        <v>14.1</v>
      </c>
      <c r="H574" s="7">
        <v>59.38</v>
      </c>
      <c r="I574" s="2">
        <v>46.8</v>
      </c>
      <c r="J574" s="2">
        <v>55.45</v>
      </c>
      <c r="K574" s="2">
        <v>51.52</v>
      </c>
      <c r="L574" s="2">
        <v>59.86</v>
      </c>
      <c r="M574" s="2">
        <v>44.57</v>
      </c>
      <c r="N574" s="2">
        <v>46.57</v>
      </c>
      <c r="O574" s="2">
        <v>40.46</v>
      </c>
      <c r="P574" s="2">
        <v>44.02</v>
      </c>
      <c r="Q574" s="8">
        <f t="shared" si="91"/>
        <v>1</v>
      </c>
      <c r="R574" s="9">
        <f t="shared" si="92"/>
        <v>0.78814415628157619</v>
      </c>
      <c r="S574" s="9">
        <f t="shared" si="93"/>
        <v>0.93381609969686763</v>
      </c>
      <c r="T574" s="9">
        <f t="shared" si="94"/>
        <v>0.86763219939373526</v>
      </c>
      <c r="U574" s="9">
        <f t="shared" si="95"/>
        <v>1.0080835298080162</v>
      </c>
      <c r="V574" s="9">
        <f t="shared" si="96"/>
        <v>0.75058942404850115</v>
      </c>
      <c r="W574" s="9">
        <f t="shared" si="97"/>
        <v>0.78427079824856849</v>
      </c>
      <c r="X574" s="9">
        <f t="shared" si="98"/>
        <v>0.68137420006736271</v>
      </c>
      <c r="Y574" s="9">
        <f t="shared" si="99"/>
        <v>0.74132704614348266</v>
      </c>
      <c r="Z574" s="9">
        <f t="shared" si="90"/>
        <v>0.79534355001684065</v>
      </c>
    </row>
    <row r="575" spans="1:26" x14ac:dyDescent="0.2">
      <c r="A575" s="1" t="s">
        <v>250</v>
      </c>
      <c r="B575" s="2" t="s">
        <v>251</v>
      </c>
      <c r="C575" s="2" t="s">
        <v>9</v>
      </c>
      <c r="D575" s="2">
        <v>49.68</v>
      </c>
      <c r="E575" s="2">
        <v>35.619999999999997</v>
      </c>
      <c r="F575" s="2">
        <v>59.56</v>
      </c>
      <c r="G575" s="2">
        <v>17.34</v>
      </c>
      <c r="H575" s="7">
        <v>50.16</v>
      </c>
      <c r="I575" s="2">
        <v>51.68</v>
      </c>
      <c r="J575" s="2">
        <v>59.56</v>
      </c>
      <c r="K575" s="2">
        <v>52.58</v>
      </c>
      <c r="L575" s="2">
        <v>57.83</v>
      </c>
      <c r="M575" s="2">
        <v>55.98</v>
      </c>
      <c r="N575" s="2">
        <v>35.619999999999997</v>
      </c>
      <c r="O575" s="2">
        <v>47.2</v>
      </c>
      <c r="P575" s="2">
        <v>36.5</v>
      </c>
      <c r="Q575" s="8">
        <f t="shared" si="91"/>
        <v>1</v>
      </c>
      <c r="R575" s="9">
        <f t="shared" si="92"/>
        <v>1.0303030303030303</v>
      </c>
      <c r="S575" s="9">
        <f t="shared" si="93"/>
        <v>1.1874003189792666</v>
      </c>
      <c r="T575" s="9">
        <f t="shared" si="94"/>
        <v>1.0482456140350878</v>
      </c>
      <c r="U575" s="9">
        <f t="shared" si="95"/>
        <v>1.1529106858054228</v>
      </c>
      <c r="V575" s="9">
        <f t="shared" si="96"/>
        <v>1.1160287081339713</v>
      </c>
      <c r="W575" s="9">
        <f t="shared" si="97"/>
        <v>0.71012759170653905</v>
      </c>
      <c r="X575" s="9">
        <f t="shared" si="98"/>
        <v>0.94098883572567793</v>
      </c>
      <c r="Y575" s="9">
        <f t="shared" si="99"/>
        <v>0.72767145135566191</v>
      </c>
      <c r="Z575" s="9">
        <f t="shared" si="90"/>
        <v>0.98439992025518341</v>
      </c>
    </row>
    <row r="576" spans="1:26" x14ac:dyDescent="0.2">
      <c r="A576" s="1" t="s">
        <v>7</v>
      </c>
      <c r="B576" s="2" t="s">
        <v>8</v>
      </c>
      <c r="C576" s="2" t="s">
        <v>9</v>
      </c>
      <c r="D576" s="2">
        <v>42.88</v>
      </c>
      <c r="E576" s="2">
        <v>29.22</v>
      </c>
      <c r="F576" s="2">
        <v>58.88</v>
      </c>
      <c r="G576" s="2">
        <v>22.12</v>
      </c>
      <c r="H576" s="7">
        <v>52.21</v>
      </c>
      <c r="I576" s="2">
        <v>40.950000000000003</v>
      </c>
      <c r="J576" s="2">
        <v>47.24</v>
      </c>
      <c r="K576" s="2">
        <v>58.88</v>
      </c>
      <c r="L576" s="2">
        <v>30.44</v>
      </c>
      <c r="M576" s="2">
        <v>41.46</v>
      </c>
      <c r="N576" s="2">
        <v>29.22</v>
      </c>
      <c r="O576" s="2">
        <v>40.46</v>
      </c>
      <c r="P576" s="2">
        <v>45.09</v>
      </c>
      <c r="Q576" s="8">
        <f t="shared" si="91"/>
        <v>1</v>
      </c>
      <c r="R576" s="9">
        <f t="shared" si="92"/>
        <v>0.78433250335184834</v>
      </c>
      <c r="S576" s="9">
        <f t="shared" si="93"/>
        <v>0.90480750814020305</v>
      </c>
      <c r="T576" s="9">
        <f t="shared" si="94"/>
        <v>1.1277533039647578</v>
      </c>
      <c r="U576" s="9">
        <f t="shared" si="95"/>
        <v>0.58303007086764991</v>
      </c>
      <c r="V576" s="9">
        <f t="shared" si="96"/>
        <v>0.79410074698333655</v>
      </c>
      <c r="W576" s="9">
        <f t="shared" si="97"/>
        <v>0.55966289982761919</v>
      </c>
      <c r="X576" s="9">
        <f t="shared" si="98"/>
        <v>0.77494732809806555</v>
      </c>
      <c r="Y576" s="9">
        <f t="shared" si="99"/>
        <v>0.86362765753687043</v>
      </c>
      <c r="Z576" s="9">
        <f t="shared" si="90"/>
        <v>0.75392645087148058</v>
      </c>
    </row>
    <row r="577" spans="1:26" x14ac:dyDescent="0.2">
      <c r="A577" s="1" t="s">
        <v>230</v>
      </c>
      <c r="B577" s="2" t="s">
        <v>231</v>
      </c>
      <c r="C577" s="2" t="s">
        <v>9</v>
      </c>
      <c r="D577" s="2">
        <v>50.49</v>
      </c>
      <c r="E577" s="2">
        <v>41.42</v>
      </c>
      <c r="F577" s="2">
        <v>58.5</v>
      </c>
      <c r="G577" s="2">
        <v>11.21</v>
      </c>
      <c r="H577" s="7">
        <v>56.3</v>
      </c>
      <c r="I577" s="2">
        <v>58.5</v>
      </c>
      <c r="J577" s="2">
        <v>49.29</v>
      </c>
      <c r="K577" s="2">
        <v>50.47</v>
      </c>
      <c r="L577" s="2">
        <v>53.78</v>
      </c>
      <c r="M577" s="2">
        <v>53.9</v>
      </c>
      <c r="N577" s="2">
        <v>45.66</v>
      </c>
      <c r="O577" s="2">
        <v>41.42</v>
      </c>
      <c r="P577" s="2">
        <v>45.09</v>
      </c>
      <c r="Q577" s="8">
        <f t="shared" si="91"/>
        <v>1</v>
      </c>
      <c r="R577" s="9">
        <f t="shared" si="92"/>
        <v>1.0390763765541742</v>
      </c>
      <c r="S577" s="9">
        <f t="shared" si="93"/>
        <v>0.87548845470692715</v>
      </c>
      <c r="T577" s="9">
        <f t="shared" si="94"/>
        <v>0.8964476021314387</v>
      </c>
      <c r="U577" s="9">
        <f t="shared" si="95"/>
        <v>0.95523978685612798</v>
      </c>
      <c r="V577" s="9">
        <f t="shared" si="96"/>
        <v>0.95737122557726473</v>
      </c>
      <c r="W577" s="9">
        <f t="shared" si="97"/>
        <v>0.81101243339253992</v>
      </c>
      <c r="X577" s="9">
        <f t="shared" si="98"/>
        <v>0.73570159857904094</v>
      </c>
      <c r="Y577" s="9">
        <f t="shared" si="99"/>
        <v>0.80088809946714046</v>
      </c>
      <c r="Z577" s="9">
        <f t="shared" si="90"/>
        <v>0.86230017761989342</v>
      </c>
    </row>
    <row r="578" spans="1:26" x14ac:dyDescent="0.2">
      <c r="A578" s="1" t="s">
        <v>276</v>
      </c>
      <c r="B578" s="2" t="s">
        <v>277</v>
      </c>
      <c r="C578" s="2" t="s">
        <v>9</v>
      </c>
      <c r="D578" s="2">
        <v>44.12</v>
      </c>
      <c r="E578" s="2">
        <v>33.17</v>
      </c>
      <c r="F578" s="2">
        <v>58.35</v>
      </c>
      <c r="G578" s="2">
        <v>19.22</v>
      </c>
      <c r="H578" s="7">
        <v>58.35</v>
      </c>
      <c r="I578" s="2">
        <v>37.049999999999997</v>
      </c>
      <c r="J578" s="2">
        <v>57.51</v>
      </c>
      <c r="K578" s="2">
        <v>43.11</v>
      </c>
      <c r="L578" s="2">
        <v>41.6</v>
      </c>
      <c r="M578" s="2">
        <v>33.17</v>
      </c>
      <c r="N578" s="2">
        <v>42.92</v>
      </c>
      <c r="O578" s="2">
        <v>40.46</v>
      </c>
      <c r="P578" s="2">
        <v>42.95</v>
      </c>
      <c r="Q578" s="8">
        <f t="shared" si="91"/>
        <v>1</v>
      </c>
      <c r="R578" s="9">
        <f t="shared" si="92"/>
        <v>0.63496143958868889</v>
      </c>
      <c r="S578" s="9">
        <f t="shared" si="93"/>
        <v>0.98560411311053975</v>
      </c>
      <c r="T578" s="9">
        <f t="shared" si="94"/>
        <v>0.73881748071979436</v>
      </c>
      <c r="U578" s="9">
        <f t="shared" si="95"/>
        <v>0.71293916023993142</v>
      </c>
      <c r="V578" s="9">
        <f t="shared" si="96"/>
        <v>0.56846615252784916</v>
      </c>
      <c r="W578" s="9">
        <f t="shared" si="97"/>
        <v>0.73556126820908319</v>
      </c>
      <c r="X578" s="9">
        <f t="shared" si="98"/>
        <v>0.69340188517566415</v>
      </c>
      <c r="Y578" s="9">
        <f t="shared" si="99"/>
        <v>0.73607540702656382</v>
      </c>
      <c r="Z578" s="9">
        <f t="shared" si="90"/>
        <v>0.67772065124250203</v>
      </c>
    </row>
    <row r="579" spans="1:26" x14ac:dyDescent="0.2">
      <c r="A579" s="1" t="s">
        <v>930</v>
      </c>
      <c r="B579" s="2" t="s">
        <v>931</v>
      </c>
      <c r="C579" s="2" t="s">
        <v>9</v>
      </c>
      <c r="D579" s="2">
        <v>44.52</v>
      </c>
      <c r="E579" s="2">
        <v>32.47</v>
      </c>
      <c r="F579" s="2">
        <v>58.05</v>
      </c>
      <c r="G579" s="2">
        <v>18.760000000000002</v>
      </c>
      <c r="H579" s="7">
        <v>46.07</v>
      </c>
      <c r="I579" s="2">
        <v>53.63</v>
      </c>
      <c r="J579" s="2">
        <v>46.21</v>
      </c>
      <c r="K579" s="2">
        <v>38.909999999999997</v>
      </c>
      <c r="L579" s="2">
        <v>32.47</v>
      </c>
      <c r="M579" s="2">
        <v>58.05</v>
      </c>
      <c r="N579" s="2">
        <v>38.36</v>
      </c>
      <c r="O579" s="2">
        <v>37.57</v>
      </c>
      <c r="P579" s="2">
        <v>49.39</v>
      </c>
      <c r="Q579" s="8">
        <f t="shared" si="91"/>
        <v>1</v>
      </c>
      <c r="R579" s="9">
        <f t="shared" si="92"/>
        <v>1.1640981115693509</v>
      </c>
      <c r="S579" s="9">
        <f t="shared" si="93"/>
        <v>1.0030388539179509</v>
      </c>
      <c r="T579" s="9">
        <f t="shared" si="94"/>
        <v>0.84458432819622309</v>
      </c>
      <c r="U579" s="9">
        <f t="shared" si="95"/>
        <v>0.70479704797047971</v>
      </c>
      <c r="V579" s="9">
        <f t="shared" si="96"/>
        <v>1.2600390709789451</v>
      </c>
      <c r="W579" s="9">
        <f t="shared" si="97"/>
        <v>0.83264597351855874</v>
      </c>
      <c r="X579" s="9">
        <f t="shared" si="98"/>
        <v>0.81549815498154987</v>
      </c>
      <c r="Y579" s="9">
        <f t="shared" si="99"/>
        <v>1.0720642500542652</v>
      </c>
      <c r="Z579" s="9">
        <f t="shared" si="90"/>
        <v>0.96309963099631002</v>
      </c>
    </row>
    <row r="580" spans="1:26" x14ac:dyDescent="0.2">
      <c r="A580" s="1" t="s">
        <v>16</v>
      </c>
      <c r="B580" s="2" t="s">
        <v>17</v>
      </c>
      <c r="C580" s="2" t="s">
        <v>9</v>
      </c>
      <c r="D580" s="2">
        <v>44.88</v>
      </c>
      <c r="E580" s="2">
        <v>34.700000000000003</v>
      </c>
      <c r="F580" s="2">
        <v>57.83</v>
      </c>
      <c r="G580" s="2">
        <v>15.52</v>
      </c>
      <c r="H580" s="7">
        <v>43</v>
      </c>
      <c r="I580" s="2">
        <v>41.93</v>
      </c>
      <c r="J580" s="2">
        <v>51.35</v>
      </c>
      <c r="K580" s="2">
        <v>57.83</v>
      </c>
      <c r="L580" s="2">
        <v>48.7</v>
      </c>
      <c r="M580" s="2">
        <v>40.43</v>
      </c>
      <c r="N580" s="2">
        <v>34.700000000000003</v>
      </c>
      <c r="O580" s="2">
        <v>46.24</v>
      </c>
      <c r="P580" s="2">
        <v>39.72</v>
      </c>
      <c r="Q580" s="8">
        <f t="shared" si="91"/>
        <v>1</v>
      </c>
      <c r="R580" s="9">
        <f t="shared" si="92"/>
        <v>0.97511627906976739</v>
      </c>
      <c r="S580" s="9">
        <f t="shared" si="93"/>
        <v>1.1941860465116279</v>
      </c>
      <c r="T580" s="9">
        <f t="shared" si="94"/>
        <v>1.3448837209302325</v>
      </c>
      <c r="U580" s="9">
        <f t="shared" si="95"/>
        <v>1.1325581395348838</v>
      </c>
      <c r="V580" s="9">
        <f t="shared" si="96"/>
        <v>0.94023255813953488</v>
      </c>
      <c r="W580" s="9">
        <f t="shared" si="97"/>
        <v>0.80697674418604659</v>
      </c>
      <c r="X580" s="9">
        <f t="shared" si="98"/>
        <v>1.0753488372093023</v>
      </c>
      <c r="Y580" s="9">
        <f t="shared" si="99"/>
        <v>0.92372093023255808</v>
      </c>
      <c r="Z580" s="9">
        <f t="shared" ref="Z580:Z643" si="100">AVERAGE(U580:V580,X580:Y580)</f>
        <v>1.0179651162790697</v>
      </c>
    </row>
    <row r="581" spans="1:26" x14ac:dyDescent="0.2">
      <c r="A581" s="1" t="s">
        <v>1382</v>
      </c>
      <c r="B581" s="2" t="s">
        <v>1383</v>
      </c>
      <c r="C581" s="2" t="s">
        <v>9</v>
      </c>
      <c r="D581" s="2">
        <v>47.42</v>
      </c>
      <c r="E581" s="2">
        <v>37.049999999999997</v>
      </c>
      <c r="F581" s="2">
        <v>57.51</v>
      </c>
      <c r="G581" s="2">
        <v>16.670000000000002</v>
      </c>
      <c r="H581" s="7">
        <v>53.23</v>
      </c>
      <c r="I581" s="2">
        <v>37.049999999999997</v>
      </c>
      <c r="J581" s="2">
        <v>57.51</v>
      </c>
      <c r="K581" s="2">
        <v>56.78</v>
      </c>
      <c r="L581" s="2">
        <v>39.57</v>
      </c>
      <c r="M581" s="2">
        <v>52.87</v>
      </c>
      <c r="N581" s="2">
        <v>40.18</v>
      </c>
      <c r="O581" s="2">
        <v>42.39</v>
      </c>
      <c r="P581" s="2">
        <v>47.24</v>
      </c>
      <c r="Q581" s="8">
        <f t="shared" si="91"/>
        <v>1</v>
      </c>
      <c r="R581" s="9">
        <f t="shared" si="92"/>
        <v>0.69603606988540301</v>
      </c>
      <c r="S581" s="9">
        <f t="shared" si="93"/>
        <v>1.0804057862107834</v>
      </c>
      <c r="T581" s="9">
        <f t="shared" si="94"/>
        <v>1.0666917151981965</v>
      </c>
      <c r="U581" s="9">
        <f t="shared" si="95"/>
        <v>0.74337779447679886</v>
      </c>
      <c r="V581" s="9">
        <f t="shared" si="96"/>
        <v>0.99323689648694347</v>
      </c>
      <c r="W581" s="9">
        <f t="shared" si="97"/>
        <v>0.75483749765170016</v>
      </c>
      <c r="X581" s="9">
        <f t="shared" si="98"/>
        <v>0.79635543866240843</v>
      </c>
      <c r="Y581" s="9">
        <f t="shared" si="99"/>
        <v>0.88746947210219806</v>
      </c>
      <c r="Z581" s="9">
        <f t="shared" si="100"/>
        <v>0.85510990043208723</v>
      </c>
    </row>
    <row r="582" spans="1:26" x14ac:dyDescent="0.2">
      <c r="A582" s="1" t="s">
        <v>1142</v>
      </c>
      <c r="B582" s="2" t="s">
        <v>1143</v>
      </c>
      <c r="C582" s="2" t="s">
        <v>9</v>
      </c>
      <c r="D582" s="2">
        <v>46.81</v>
      </c>
      <c r="E582" s="2">
        <v>37.57</v>
      </c>
      <c r="F582" s="2">
        <v>57.33</v>
      </c>
      <c r="G582" s="2">
        <v>16.170000000000002</v>
      </c>
      <c r="H582" s="7">
        <v>57.33</v>
      </c>
      <c r="I582" s="2">
        <v>41.93</v>
      </c>
      <c r="J582" s="2">
        <v>38</v>
      </c>
      <c r="K582" s="2">
        <v>44.16</v>
      </c>
      <c r="L582" s="2">
        <v>53.78</v>
      </c>
      <c r="M582" s="2">
        <v>49.76</v>
      </c>
      <c r="N582" s="2">
        <v>42.92</v>
      </c>
      <c r="O582" s="2">
        <v>37.57</v>
      </c>
      <c r="P582" s="2">
        <v>55.83</v>
      </c>
      <c r="Q582" s="8">
        <f t="shared" si="91"/>
        <v>1</v>
      </c>
      <c r="R582" s="9">
        <f t="shared" si="92"/>
        <v>0.73137973137973145</v>
      </c>
      <c r="S582" s="9">
        <f t="shared" si="93"/>
        <v>0.66282923425780571</v>
      </c>
      <c r="T582" s="9">
        <f t="shared" si="94"/>
        <v>0.77027734170591311</v>
      </c>
      <c r="U582" s="9">
        <f t="shared" si="95"/>
        <v>0.93807779522065238</v>
      </c>
      <c r="V582" s="9">
        <f t="shared" si="96"/>
        <v>0.86795743938601078</v>
      </c>
      <c r="W582" s="9">
        <f t="shared" si="97"/>
        <v>0.74864817721960586</v>
      </c>
      <c r="X582" s="9">
        <f t="shared" si="98"/>
        <v>0.65532879818594103</v>
      </c>
      <c r="Y582" s="9">
        <f t="shared" si="99"/>
        <v>0.97383568812140242</v>
      </c>
      <c r="Z582" s="9">
        <f t="shared" si="100"/>
        <v>0.85879993022850154</v>
      </c>
    </row>
    <row r="583" spans="1:26" x14ac:dyDescent="0.2">
      <c r="A583" s="1" t="s">
        <v>1442</v>
      </c>
      <c r="B583" s="2" t="s">
        <v>1443</v>
      </c>
      <c r="C583" s="2" t="s">
        <v>9</v>
      </c>
      <c r="D583" s="2">
        <v>45.21</v>
      </c>
      <c r="E583" s="2">
        <v>37.049999999999997</v>
      </c>
      <c r="F583" s="2">
        <v>57.01</v>
      </c>
      <c r="G583" s="2">
        <v>14.81</v>
      </c>
      <c r="H583" s="7">
        <v>49.14</v>
      </c>
      <c r="I583" s="2">
        <v>37.049999999999997</v>
      </c>
      <c r="J583" s="2">
        <v>53.4</v>
      </c>
      <c r="K583" s="2">
        <v>43.11</v>
      </c>
      <c r="L583" s="2">
        <v>42.62</v>
      </c>
      <c r="M583" s="2">
        <v>57.01</v>
      </c>
      <c r="N583" s="2">
        <v>38.36</v>
      </c>
      <c r="O583" s="2">
        <v>44.31</v>
      </c>
      <c r="P583" s="2">
        <v>41.87</v>
      </c>
      <c r="Q583" s="8">
        <f t="shared" si="91"/>
        <v>1</v>
      </c>
      <c r="R583" s="9">
        <f t="shared" si="92"/>
        <v>0.75396825396825395</v>
      </c>
      <c r="S583" s="9">
        <f t="shared" si="93"/>
        <v>1.0866910866910866</v>
      </c>
      <c r="T583" s="9">
        <f t="shared" si="94"/>
        <v>0.87728937728937728</v>
      </c>
      <c r="U583" s="9">
        <f t="shared" si="95"/>
        <v>0.86731786731786731</v>
      </c>
      <c r="V583" s="9">
        <f t="shared" si="96"/>
        <v>1.1601546601546602</v>
      </c>
      <c r="W583" s="9">
        <f t="shared" si="97"/>
        <v>0.78062678062678059</v>
      </c>
      <c r="X583" s="9">
        <f t="shared" si="98"/>
        <v>0.90170940170940173</v>
      </c>
      <c r="Y583" s="9">
        <f t="shared" si="99"/>
        <v>0.85205535205535199</v>
      </c>
      <c r="Z583" s="9">
        <f t="shared" si="100"/>
        <v>0.94530932030932024</v>
      </c>
    </row>
    <row r="584" spans="1:26" x14ac:dyDescent="0.2">
      <c r="A584" s="1" t="s">
        <v>1040</v>
      </c>
      <c r="B584" s="2" t="s">
        <v>1041</v>
      </c>
      <c r="C584" s="2" t="s">
        <v>9</v>
      </c>
      <c r="D584" s="2">
        <v>44.91</v>
      </c>
      <c r="E584" s="2">
        <v>36.53</v>
      </c>
      <c r="F584" s="2">
        <v>56.84</v>
      </c>
      <c r="G584" s="2">
        <v>15.63</v>
      </c>
      <c r="H584" s="7">
        <v>47.09</v>
      </c>
      <c r="I584" s="2">
        <v>38.03</v>
      </c>
      <c r="J584" s="2">
        <v>36.97</v>
      </c>
      <c r="K584" s="2">
        <v>50.47</v>
      </c>
      <c r="L584" s="2">
        <v>46.67</v>
      </c>
      <c r="M584" s="2">
        <v>49.76</v>
      </c>
      <c r="N584" s="2">
        <v>36.53</v>
      </c>
      <c r="O584" s="2">
        <v>56.84</v>
      </c>
      <c r="P584" s="2">
        <v>41.87</v>
      </c>
      <c r="Q584" s="8">
        <f t="shared" si="91"/>
        <v>1</v>
      </c>
      <c r="R584" s="9">
        <f t="shared" si="92"/>
        <v>0.80760246336801866</v>
      </c>
      <c r="S584" s="9">
        <f t="shared" si="93"/>
        <v>0.78509237630070072</v>
      </c>
      <c r="T584" s="9">
        <f t="shared" si="94"/>
        <v>1.0717774474410702</v>
      </c>
      <c r="U584" s="9">
        <f t="shared" si="95"/>
        <v>0.99108090889785516</v>
      </c>
      <c r="V584" s="9">
        <f t="shared" si="96"/>
        <v>1.0566999362922063</v>
      </c>
      <c r="W584" s="9">
        <f t="shared" si="97"/>
        <v>0.7757485665746443</v>
      </c>
      <c r="X584" s="9">
        <f t="shared" si="98"/>
        <v>1.2070503291569334</v>
      </c>
      <c r="Y584" s="9">
        <f t="shared" si="99"/>
        <v>0.88914843915905706</v>
      </c>
      <c r="Z584" s="9">
        <f t="shared" si="100"/>
        <v>1.035994903376513</v>
      </c>
    </row>
    <row r="585" spans="1:26" x14ac:dyDescent="0.2">
      <c r="A585" s="1" t="s">
        <v>116</v>
      </c>
      <c r="B585" s="2" t="s">
        <v>117</v>
      </c>
      <c r="C585" s="2" t="s">
        <v>9</v>
      </c>
      <c r="D585" s="2">
        <v>44.37</v>
      </c>
      <c r="E585" s="2">
        <v>33.72</v>
      </c>
      <c r="F585" s="2">
        <v>56.82</v>
      </c>
      <c r="G585" s="2">
        <v>21.47</v>
      </c>
      <c r="H585" s="7">
        <v>51.19</v>
      </c>
      <c r="I585" s="2">
        <v>53.63</v>
      </c>
      <c r="J585" s="2">
        <v>33.89</v>
      </c>
      <c r="K585" s="2">
        <v>37.85</v>
      </c>
      <c r="L585" s="2">
        <v>56.82</v>
      </c>
      <c r="M585" s="2">
        <v>53.9</v>
      </c>
      <c r="N585" s="2">
        <v>42.92</v>
      </c>
      <c r="O585" s="2">
        <v>33.72</v>
      </c>
      <c r="P585" s="2">
        <v>35.43</v>
      </c>
      <c r="Q585" s="8">
        <f t="shared" si="91"/>
        <v>1</v>
      </c>
      <c r="R585" s="9">
        <f t="shared" si="92"/>
        <v>1.0476655596796249</v>
      </c>
      <c r="S585" s="9">
        <f t="shared" si="93"/>
        <v>0.66204336784528228</v>
      </c>
      <c r="T585" s="9">
        <f t="shared" si="94"/>
        <v>0.7394022269974605</v>
      </c>
      <c r="U585" s="9">
        <f t="shared" si="95"/>
        <v>1.1099824184411018</v>
      </c>
      <c r="V585" s="9">
        <f t="shared" si="96"/>
        <v>1.0529400273490916</v>
      </c>
      <c r="W585" s="9">
        <f t="shared" si="97"/>
        <v>0.83844500879077954</v>
      </c>
      <c r="X585" s="9">
        <f t="shared" si="98"/>
        <v>0.65872240672006255</v>
      </c>
      <c r="Y585" s="9">
        <f t="shared" si="99"/>
        <v>0.69212736862668489</v>
      </c>
      <c r="Z585" s="9">
        <f t="shared" si="100"/>
        <v>0.87844305528423516</v>
      </c>
    </row>
    <row r="586" spans="1:26" x14ac:dyDescent="0.2">
      <c r="A586" s="1" t="s">
        <v>942</v>
      </c>
      <c r="B586" s="2" t="s">
        <v>943</v>
      </c>
      <c r="C586" s="2" t="s">
        <v>9</v>
      </c>
      <c r="D586" s="2">
        <v>48.67</v>
      </c>
      <c r="E586" s="2">
        <v>36.61</v>
      </c>
      <c r="F586" s="2">
        <v>56.82</v>
      </c>
      <c r="G586" s="2">
        <v>12.06</v>
      </c>
      <c r="H586" s="7">
        <v>51.19</v>
      </c>
      <c r="I586" s="2">
        <v>49.73</v>
      </c>
      <c r="J586" s="2">
        <v>47.24</v>
      </c>
      <c r="K586" s="2">
        <v>46.27</v>
      </c>
      <c r="L586" s="2">
        <v>56.82</v>
      </c>
      <c r="M586" s="2">
        <v>52.87</v>
      </c>
      <c r="N586" s="2">
        <v>44.75</v>
      </c>
      <c r="O586" s="2">
        <v>36.61</v>
      </c>
      <c r="P586" s="2">
        <v>52.61</v>
      </c>
      <c r="Q586" s="8">
        <f t="shared" si="91"/>
        <v>1</v>
      </c>
      <c r="R586" s="9">
        <f t="shared" si="92"/>
        <v>0.97147880445399493</v>
      </c>
      <c r="S586" s="9">
        <f t="shared" si="93"/>
        <v>0.92283649150224656</v>
      </c>
      <c r="T586" s="9">
        <f t="shared" si="94"/>
        <v>0.90388747802305147</v>
      </c>
      <c r="U586" s="9">
        <f t="shared" si="95"/>
        <v>1.1099824184411018</v>
      </c>
      <c r="V586" s="9">
        <f t="shared" si="96"/>
        <v>1.0328189099433482</v>
      </c>
      <c r="W586" s="9">
        <f t="shared" si="97"/>
        <v>0.87419417855049819</v>
      </c>
      <c r="X586" s="9">
        <f t="shared" si="98"/>
        <v>0.71517874584879859</v>
      </c>
      <c r="Y586" s="9">
        <f t="shared" si="99"/>
        <v>1.0277397929283063</v>
      </c>
      <c r="Z586" s="9">
        <f t="shared" si="100"/>
        <v>0.97142996679038873</v>
      </c>
    </row>
    <row r="587" spans="1:26" x14ac:dyDescent="0.2">
      <c r="A587" s="1" t="s">
        <v>20</v>
      </c>
      <c r="B587" s="2" t="s">
        <v>21</v>
      </c>
      <c r="C587" s="2" t="s">
        <v>9</v>
      </c>
      <c r="D587" s="2">
        <v>43.12</v>
      </c>
      <c r="E587" s="2">
        <v>35.51</v>
      </c>
      <c r="F587" s="2">
        <v>55.28</v>
      </c>
      <c r="G587" s="2">
        <v>14.5</v>
      </c>
      <c r="H587" s="7">
        <v>55.28</v>
      </c>
      <c r="I587" s="2">
        <v>44.85</v>
      </c>
      <c r="J587" s="2">
        <v>46.21</v>
      </c>
      <c r="K587" s="2">
        <v>48.37</v>
      </c>
      <c r="L587" s="2">
        <v>35.51</v>
      </c>
      <c r="M587" s="2">
        <v>42.5</v>
      </c>
      <c r="N587" s="2">
        <v>39.270000000000003</v>
      </c>
      <c r="O587" s="2">
        <v>38.53</v>
      </c>
      <c r="P587" s="2">
        <v>37.58</v>
      </c>
      <c r="Q587" s="8">
        <f t="shared" si="91"/>
        <v>1</v>
      </c>
      <c r="R587" s="9">
        <f t="shared" si="92"/>
        <v>0.81132416787264838</v>
      </c>
      <c r="S587" s="9">
        <f t="shared" si="93"/>
        <v>0.83592619392185241</v>
      </c>
      <c r="T587" s="9">
        <f t="shared" si="94"/>
        <v>0.87499999999999989</v>
      </c>
      <c r="U587" s="9">
        <f t="shared" si="95"/>
        <v>0.64236613603473225</v>
      </c>
      <c r="V587" s="9">
        <f t="shared" si="96"/>
        <v>0.76881331403762665</v>
      </c>
      <c r="W587" s="9">
        <f t="shared" si="97"/>
        <v>0.71038350217076707</v>
      </c>
      <c r="X587" s="9">
        <f t="shared" si="98"/>
        <v>0.6969971056439942</v>
      </c>
      <c r="Y587" s="9">
        <f t="shared" si="99"/>
        <v>0.67981186685962369</v>
      </c>
      <c r="Z587" s="9">
        <f t="shared" si="100"/>
        <v>0.6969971056439942</v>
      </c>
    </row>
    <row r="588" spans="1:26" x14ac:dyDescent="0.2">
      <c r="A588" s="1" t="s">
        <v>124</v>
      </c>
      <c r="B588" s="2" t="s">
        <v>125</v>
      </c>
      <c r="C588" s="2" t="s">
        <v>9</v>
      </c>
      <c r="D588" s="2">
        <v>48.64</v>
      </c>
      <c r="E588" s="2">
        <v>34.700000000000003</v>
      </c>
      <c r="F588" s="2">
        <v>55.28</v>
      </c>
      <c r="G588" s="2">
        <v>13.47</v>
      </c>
      <c r="H588" s="7">
        <v>55.28</v>
      </c>
      <c r="I588" s="2">
        <v>49.73</v>
      </c>
      <c r="J588" s="2">
        <v>50.32</v>
      </c>
      <c r="K588" s="2">
        <v>53.63</v>
      </c>
      <c r="L588" s="2">
        <v>54.79</v>
      </c>
      <c r="M588" s="2">
        <v>44.57</v>
      </c>
      <c r="N588" s="2">
        <v>34.700000000000003</v>
      </c>
      <c r="O588" s="2">
        <v>44.31</v>
      </c>
      <c r="P588" s="2">
        <v>50.46</v>
      </c>
      <c r="Q588" s="8">
        <f t="shared" si="91"/>
        <v>1</v>
      </c>
      <c r="R588" s="9">
        <f t="shared" si="92"/>
        <v>0.89960202604920403</v>
      </c>
      <c r="S588" s="9">
        <f t="shared" si="93"/>
        <v>0.91027496382054995</v>
      </c>
      <c r="T588" s="9">
        <f t="shared" si="94"/>
        <v>0.97015195369030394</v>
      </c>
      <c r="U588" s="9">
        <f t="shared" si="95"/>
        <v>0.99113603473227208</v>
      </c>
      <c r="V588" s="9">
        <f t="shared" si="96"/>
        <v>0.80625904486251809</v>
      </c>
      <c r="W588" s="9">
        <f t="shared" si="97"/>
        <v>0.62771345875542695</v>
      </c>
      <c r="X588" s="9">
        <f t="shared" si="98"/>
        <v>0.8015557163531114</v>
      </c>
      <c r="Y588" s="9">
        <f t="shared" si="99"/>
        <v>0.91280752532561504</v>
      </c>
      <c r="Z588" s="9">
        <f t="shared" si="100"/>
        <v>0.87793958031837915</v>
      </c>
    </row>
    <row r="589" spans="1:26" x14ac:dyDescent="0.2">
      <c r="A589" s="1" t="s">
        <v>748</v>
      </c>
      <c r="B589" s="2" t="s">
        <v>749</v>
      </c>
      <c r="C589" s="2" t="s">
        <v>9</v>
      </c>
      <c r="D589" s="2">
        <v>45.34</v>
      </c>
      <c r="E589" s="2">
        <v>35.619999999999997</v>
      </c>
      <c r="F589" s="2">
        <v>55.28</v>
      </c>
      <c r="G589" s="2">
        <v>15.99</v>
      </c>
      <c r="H589" s="7">
        <v>55.28</v>
      </c>
      <c r="I589" s="2">
        <v>50.7</v>
      </c>
      <c r="J589" s="2">
        <v>43.13</v>
      </c>
      <c r="K589" s="2">
        <v>39.96</v>
      </c>
      <c r="L589" s="2">
        <v>38.56</v>
      </c>
      <c r="M589" s="2">
        <v>52.87</v>
      </c>
      <c r="N589" s="2">
        <v>35.619999999999997</v>
      </c>
      <c r="O589" s="2">
        <v>40.46</v>
      </c>
      <c r="P589" s="2">
        <v>51.53</v>
      </c>
      <c r="Q589" s="8">
        <f t="shared" si="91"/>
        <v>1</v>
      </c>
      <c r="R589" s="9">
        <f t="shared" si="92"/>
        <v>0.91714905933429813</v>
      </c>
      <c r="S589" s="9">
        <f t="shared" si="93"/>
        <v>0.78020984081041966</v>
      </c>
      <c r="T589" s="9">
        <f t="shared" si="94"/>
        <v>0.72286541244573077</v>
      </c>
      <c r="U589" s="9">
        <f t="shared" si="95"/>
        <v>0.69753979739507965</v>
      </c>
      <c r="V589" s="9">
        <f t="shared" si="96"/>
        <v>0.95640376266280747</v>
      </c>
      <c r="W589" s="9">
        <f t="shared" si="97"/>
        <v>0.64435600578871199</v>
      </c>
      <c r="X589" s="9">
        <f t="shared" si="98"/>
        <v>0.73191027496382055</v>
      </c>
      <c r="Y589" s="9">
        <f t="shared" si="99"/>
        <v>0.93216353111432704</v>
      </c>
      <c r="Z589" s="9">
        <f t="shared" si="100"/>
        <v>0.82950434153400865</v>
      </c>
    </row>
    <row r="590" spans="1:26" x14ac:dyDescent="0.2">
      <c r="A590" s="1" t="s">
        <v>192</v>
      </c>
      <c r="B590" s="2" t="s">
        <v>193</v>
      </c>
      <c r="C590" s="2" t="s">
        <v>9</v>
      </c>
      <c r="D590" s="2">
        <v>43.77</v>
      </c>
      <c r="E590" s="2">
        <v>32.880000000000003</v>
      </c>
      <c r="F590" s="2">
        <v>54.94</v>
      </c>
      <c r="G590" s="2">
        <v>15.06</v>
      </c>
      <c r="H590" s="7">
        <v>50.16</v>
      </c>
      <c r="I590" s="2">
        <v>47.78</v>
      </c>
      <c r="J590" s="2">
        <v>44.16</v>
      </c>
      <c r="K590" s="2">
        <v>44.16</v>
      </c>
      <c r="L590" s="2">
        <v>38.56</v>
      </c>
      <c r="M590" s="2">
        <v>54.94</v>
      </c>
      <c r="N590" s="2">
        <v>32.880000000000003</v>
      </c>
      <c r="O590" s="2">
        <v>40.46</v>
      </c>
      <c r="P590" s="2">
        <v>40.799999999999997</v>
      </c>
      <c r="Q590" s="8">
        <f t="shared" si="91"/>
        <v>1</v>
      </c>
      <c r="R590" s="9">
        <f t="shared" si="92"/>
        <v>0.95255183413078159</v>
      </c>
      <c r="S590" s="9">
        <f t="shared" si="93"/>
        <v>0.88038277511961727</v>
      </c>
      <c r="T590" s="9">
        <f t="shared" si="94"/>
        <v>0.88038277511961727</v>
      </c>
      <c r="U590" s="9">
        <f t="shared" si="95"/>
        <v>0.76874003189792672</v>
      </c>
      <c r="V590" s="9">
        <f t="shared" si="96"/>
        <v>1.0952950558213717</v>
      </c>
      <c r="W590" s="9">
        <f t="shared" si="97"/>
        <v>0.6555023923444977</v>
      </c>
      <c r="X590" s="9">
        <f t="shared" si="98"/>
        <v>0.80661881977671457</v>
      </c>
      <c r="Y590" s="9">
        <f t="shared" si="99"/>
        <v>0.8133971291866029</v>
      </c>
      <c r="Z590" s="9">
        <f t="shared" si="100"/>
        <v>0.87101275917065402</v>
      </c>
    </row>
    <row r="591" spans="1:26" x14ac:dyDescent="0.2">
      <c r="A591" s="1" t="s">
        <v>80</v>
      </c>
      <c r="B591" s="2" t="s">
        <v>81</v>
      </c>
      <c r="C591" s="2" t="s">
        <v>9</v>
      </c>
      <c r="D591" s="2">
        <v>39.26</v>
      </c>
      <c r="E591" s="2">
        <v>25.24</v>
      </c>
      <c r="F591" s="2">
        <v>54.91</v>
      </c>
      <c r="G591" s="2">
        <v>21.72</v>
      </c>
      <c r="H591" s="7">
        <v>37.880000000000003</v>
      </c>
      <c r="I591" s="2">
        <v>40.950000000000003</v>
      </c>
      <c r="J591" s="2">
        <v>46.21</v>
      </c>
      <c r="K591" s="2">
        <v>25.24</v>
      </c>
      <c r="L591" s="2">
        <v>37.54</v>
      </c>
      <c r="M591" s="2">
        <v>43.54</v>
      </c>
      <c r="N591" s="2">
        <v>33.79</v>
      </c>
      <c r="O591" s="2">
        <v>54.91</v>
      </c>
      <c r="P591" s="2">
        <v>33.28</v>
      </c>
      <c r="Q591" s="8">
        <f t="shared" si="91"/>
        <v>1</v>
      </c>
      <c r="R591" s="9">
        <f t="shared" si="92"/>
        <v>1.0810454065469906</v>
      </c>
      <c r="S591" s="9">
        <f t="shared" si="93"/>
        <v>1.2199049630411827</v>
      </c>
      <c r="T591" s="9">
        <f t="shared" si="94"/>
        <v>0.66631467793030619</v>
      </c>
      <c r="U591" s="9">
        <f t="shared" si="95"/>
        <v>0.99102428722280878</v>
      </c>
      <c r="V591" s="9">
        <f t="shared" si="96"/>
        <v>1.1494192185850052</v>
      </c>
      <c r="W591" s="9">
        <f t="shared" si="97"/>
        <v>0.892027455121436</v>
      </c>
      <c r="X591" s="9">
        <f t="shared" si="98"/>
        <v>1.4495776135163674</v>
      </c>
      <c r="Y591" s="9">
        <f t="shared" si="99"/>
        <v>0.87856388595564938</v>
      </c>
      <c r="Z591" s="9">
        <f t="shared" si="100"/>
        <v>1.1171462513199575</v>
      </c>
    </row>
    <row r="592" spans="1:26" x14ac:dyDescent="0.2">
      <c r="A592" s="1" t="s">
        <v>160</v>
      </c>
      <c r="B592" s="2" t="s">
        <v>161</v>
      </c>
      <c r="C592" s="2" t="s">
        <v>9</v>
      </c>
      <c r="D592" s="2">
        <v>46.11</v>
      </c>
      <c r="E592" s="2">
        <v>35.1</v>
      </c>
      <c r="F592" s="2">
        <v>54.79</v>
      </c>
      <c r="G592" s="2">
        <v>12.73</v>
      </c>
      <c r="H592" s="7">
        <v>45.04</v>
      </c>
      <c r="I592" s="2">
        <v>35.1</v>
      </c>
      <c r="J592" s="2">
        <v>46.21</v>
      </c>
      <c r="K592" s="2">
        <v>49.42</v>
      </c>
      <c r="L592" s="2">
        <v>54.79</v>
      </c>
      <c r="M592" s="2">
        <v>46.65</v>
      </c>
      <c r="N592" s="2">
        <v>39.270000000000003</v>
      </c>
      <c r="O592" s="2">
        <v>49.13</v>
      </c>
      <c r="P592" s="2">
        <v>49.39</v>
      </c>
      <c r="Q592" s="8">
        <f t="shared" si="91"/>
        <v>1</v>
      </c>
      <c r="R592" s="9">
        <f t="shared" si="92"/>
        <v>0.77930728241563063</v>
      </c>
      <c r="S592" s="9">
        <f t="shared" si="93"/>
        <v>1.0259769094138544</v>
      </c>
      <c r="T592" s="9">
        <f t="shared" si="94"/>
        <v>1.0972468916518652</v>
      </c>
      <c r="U592" s="9">
        <f t="shared" si="95"/>
        <v>1.2164742451154529</v>
      </c>
      <c r="V592" s="9">
        <f t="shared" si="96"/>
        <v>1.0357460035523978</v>
      </c>
      <c r="W592" s="9">
        <f t="shared" si="97"/>
        <v>0.87189165186500894</v>
      </c>
      <c r="X592" s="9">
        <f t="shared" si="98"/>
        <v>1.0908081705150978</v>
      </c>
      <c r="Y592" s="9">
        <f t="shared" si="99"/>
        <v>1.0965808170515099</v>
      </c>
      <c r="Z592" s="9">
        <f t="shared" si="100"/>
        <v>1.1099023090586146</v>
      </c>
    </row>
    <row r="593" spans="1:26" x14ac:dyDescent="0.2">
      <c r="A593" s="1" t="s">
        <v>624</v>
      </c>
      <c r="B593" s="2" t="s">
        <v>625</v>
      </c>
      <c r="C593" s="2" t="s">
        <v>9</v>
      </c>
      <c r="D593" s="2">
        <v>46.26</v>
      </c>
      <c r="E593" s="2">
        <v>40.18</v>
      </c>
      <c r="F593" s="2">
        <v>54.75</v>
      </c>
      <c r="G593" s="2">
        <v>11.09</v>
      </c>
      <c r="H593" s="7">
        <v>49.14</v>
      </c>
      <c r="I593" s="2">
        <v>44.85</v>
      </c>
      <c r="J593" s="2">
        <v>42.1</v>
      </c>
      <c r="K593" s="2">
        <v>52.58</v>
      </c>
      <c r="L593" s="2">
        <v>45.66</v>
      </c>
      <c r="M593" s="2">
        <v>46.65</v>
      </c>
      <c r="N593" s="2">
        <v>40.18</v>
      </c>
      <c r="O593" s="2">
        <v>40.46</v>
      </c>
      <c r="P593" s="2">
        <v>54.75</v>
      </c>
      <c r="Q593" s="8">
        <f t="shared" si="91"/>
        <v>1</v>
      </c>
      <c r="R593" s="9">
        <f t="shared" si="92"/>
        <v>0.91269841269841268</v>
      </c>
      <c r="S593" s="9">
        <f t="shared" si="93"/>
        <v>0.85673585673585673</v>
      </c>
      <c r="T593" s="9">
        <f t="shared" si="94"/>
        <v>1.0700040700040701</v>
      </c>
      <c r="U593" s="9">
        <f t="shared" si="95"/>
        <v>0.9291819291819291</v>
      </c>
      <c r="V593" s="9">
        <f t="shared" si="96"/>
        <v>0.94932844932844929</v>
      </c>
      <c r="W593" s="9">
        <f t="shared" si="97"/>
        <v>0.81766381766381768</v>
      </c>
      <c r="X593" s="9">
        <f t="shared" si="98"/>
        <v>0.8233618233618234</v>
      </c>
      <c r="Y593" s="9">
        <f t="shared" si="99"/>
        <v>1.1141636141636142</v>
      </c>
      <c r="Z593" s="9">
        <f t="shared" si="100"/>
        <v>0.95400895400895402</v>
      </c>
    </row>
    <row r="594" spans="1:26" x14ac:dyDescent="0.2">
      <c r="A594" s="1" t="s">
        <v>768</v>
      </c>
      <c r="B594" s="2" t="s">
        <v>769</v>
      </c>
      <c r="C594" s="2" t="s">
        <v>9</v>
      </c>
      <c r="D594" s="2">
        <v>47.84</v>
      </c>
      <c r="E594" s="2">
        <v>34.21</v>
      </c>
      <c r="F594" s="2">
        <v>54.75</v>
      </c>
      <c r="G594" s="2">
        <v>12.62</v>
      </c>
      <c r="H594" s="7">
        <v>48.11</v>
      </c>
      <c r="I594" s="2">
        <v>44.85</v>
      </c>
      <c r="J594" s="2">
        <v>53.4</v>
      </c>
      <c r="K594" s="2">
        <v>47.32</v>
      </c>
      <c r="L594" s="2">
        <v>47.69</v>
      </c>
      <c r="M594" s="2">
        <v>34.21</v>
      </c>
      <c r="N594" s="2">
        <v>52.05</v>
      </c>
      <c r="O594" s="2">
        <v>48.17</v>
      </c>
      <c r="P594" s="2">
        <v>54.75</v>
      </c>
      <c r="Q594" s="8">
        <f t="shared" si="91"/>
        <v>1</v>
      </c>
      <c r="R594" s="9">
        <f t="shared" si="92"/>
        <v>0.93223861982955736</v>
      </c>
      <c r="S594" s="9">
        <f t="shared" si="93"/>
        <v>1.1099563500311784</v>
      </c>
      <c r="T594" s="9">
        <f t="shared" si="94"/>
        <v>0.98357929744335904</v>
      </c>
      <c r="U594" s="9">
        <f t="shared" si="95"/>
        <v>0.99127000623570982</v>
      </c>
      <c r="V594" s="9">
        <f t="shared" si="96"/>
        <v>0.71107877780087303</v>
      </c>
      <c r="W594" s="9">
        <f t="shared" si="97"/>
        <v>1.0818956557888173</v>
      </c>
      <c r="X594" s="9">
        <f t="shared" si="98"/>
        <v>1.0012471419663271</v>
      </c>
      <c r="Y594" s="9">
        <f t="shared" si="99"/>
        <v>1.1380170442735398</v>
      </c>
      <c r="Z594" s="9">
        <f t="shared" si="100"/>
        <v>0.96040324256911247</v>
      </c>
    </row>
    <row r="595" spans="1:26" x14ac:dyDescent="0.2">
      <c r="A595" s="1" t="s">
        <v>356</v>
      </c>
      <c r="B595" s="2" t="s">
        <v>357</v>
      </c>
      <c r="C595" s="2" t="s">
        <v>9</v>
      </c>
      <c r="D595" s="2">
        <v>44.77</v>
      </c>
      <c r="E595" s="2">
        <v>32.47</v>
      </c>
      <c r="F595" s="2">
        <v>54.68</v>
      </c>
      <c r="G595" s="2">
        <v>14.28</v>
      </c>
      <c r="H595" s="7">
        <v>47.09</v>
      </c>
      <c r="I595" s="2">
        <v>42.9</v>
      </c>
      <c r="J595" s="2">
        <v>44.16</v>
      </c>
      <c r="K595" s="2">
        <v>54.68</v>
      </c>
      <c r="L595" s="2">
        <v>32.47</v>
      </c>
      <c r="M595" s="2">
        <v>46.65</v>
      </c>
      <c r="N595" s="2">
        <v>41.09</v>
      </c>
      <c r="O595" s="2">
        <v>42.39</v>
      </c>
      <c r="P595" s="2">
        <v>51.53</v>
      </c>
      <c r="Q595" s="8">
        <f t="shared" si="91"/>
        <v>1</v>
      </c>
      <c r="R595" s="9">
        <f t="shared" si="92"/>
        <v>0.91102144829050746</v>
      </c>
      <c r="S595" s="9">
        <f t="shared" si="93"/>
        <v>0.93777872159694187</v>
      </c>
      <c r="T595" s="9">
        <f t="shared" si="94"/>
        <v>1.1611807177744744</v>
      </c>
      <c r="U595" s="9">
        <f t="shared" si="95"/>
        <v>0.68953068592057754</v>
      </c>
      <c r="V595" s="9">
        <f t="shared" si="96"/>
        <v>0.99065619027394336</v>
      </c>
      <c r="W595" s="9">
        <f t="shared" si="97"/>
        <v>0.87258441282650245</v>
      </c>
      <c r="X595" s="9">
        <f t="shared" si="98"/>
        <v>0.90019112338076024</v>
      </c>
      <c r="Y595" s="9">
        <f t="shared" si="99"/>
        <v>1.0942875345083882</v>
      </c>
      <c r="Z595" s="9">
        <f t="shared" si="100"/>
        <v>0.91866638352091734</v>
      </c>
    </row>
    <row r="596" spans="1:26" x14ac:dyDescent="0.2">
      <c r="A596" s="1" t="s">
        <v>72</v>
      </c>
      <c r="B596" s="2" t="s">
        <v>73</v>
      </c>
      <c r="C596" s="2" t="s">
        <v>9</v>
      </c>
      <c r="D596" s="2">
        <v>41.84</v>
      </c>
      <c r="E596" s="2">
        <v>35.1</v>
      </c>
      <c r="F596" s="2">
        <v>54.26</v>
      </c>
      <c r="G596" s="2">
        <v>13.78</v>
      </c>
      <c r="H596" s="7">
        <v>54.26</v>
      </c>
      <c r="I596" s="2">
        <v>35.1</v>
      </c>
      <c r="J596" s="2">
        <v>38</v>
      </c>
      <c r="K596" s="2">
        <v>41.01</v>
      </c>
      <c r="L596" s="2">
        <v>36.53</v>
      </c>
      <c r="M596" s="2">
        <v>39.39</v>
      </c>
      <c r="N596" s="2">
        <v>43.83</v>
      </c>
      <c r="O596" s="2">
        <v>43.35</v>
      </c>
      <c r="P596" s="2">
        <v>45.09</v>
      </c>
      <c r="Q596" s="8">
        <f t="shared" si="91"/>
        <v>1</v>
      </c>
      <c r="R596" s="9">
        <f t="shared" si="92"/>
        <v>0.64688536675267239</v>
      </c>
      <c r="S596" s="9">
        <f t="shared" si="93"/>
        <v>0.70033173608551424</v>
      </c>
      <c r="T596" s="9">
        <f t="shared" si="94"/>
        <v>0.75580538149649834</v>
      </c>
      <c r="U596" s="9">
        <f t="shared" si="95"/>
        <v>0.67323995576852202</v>
      </c>
      <c r="V596" s="9">
        <f t="shared" si="96"/>
        <v>0.72594913380022119</v>
      </c>
      <c r="W596" s="9">
        <f t="shared" si="97"/>
        <v>0.80777736822705493</v>
      </c>
      <c r="X596" s="9">
        <f t="shared" si="98"/>
        <v>0.79893107261334317</v>
      </c>
      <c r="Y596" s="9">
        <f t="shared" si="99"/>
        <v>0.8309988942130484</v>
      </c>
      <c r="Z596" s="9">
        <f t="shared" si="100"/>
        <v>0.75727976409878384</v>
      </c>
    </row>
    <row r="597" spans="1:26" x14ac:dyDescent="0.2">
      <c r="A597" s="1" t="s">
        <v>262</v>
      </c>
      <c r="B597" s="2" t="s">
        <v>263</v>
      </c>
      <c r="C597" s="2" t="s">
        <v>9</v>
      </c>
      <c r="D597" s="2">
        <v>45.27</v>
      </c>
      <c r="E597" s="2">
        <v>35.43</v>
      </c>
      <c r="F597" s="2">
        <v>53.95</v>
      </c>
      <c r="G597" s="2">
        <v>14.36</v>
      </c>
      <c r="H597" s="7">
        <v>51.19</v>
      </c>
      <c r="I597" s="2">
        <v>38.03</v>
      </c>
      <c r="J597" s="2">
        <v>50.32</v>
      </c>
      <c r="K597" s="2">
        <v>43.11</v>
      </c>
      <c r="L597" s="2">
        <v>42.62</v>
      </c>
      <c r="M597" s="2">
        <v>50.79</v>
      </c>
      <c r="N597" s="2">
        <v>42.01</v>
      </c>
      <c r="O597" s="2">
        <v>53.95</v>
      </c>
      <c r="P597" s="2">
        <v>35.43</v>
      </c>
      <c r="Q597" s="8">
        <f t="shared" si="91"/>
        <v>1</v>
      </c>
      <c r="R597" s="9">
        <f t="shared" si="92"/>
        <v>0.74291853877710501</v>
      </c>
      <c r="S597" s="9">
        <f t="shared" si="93"/>
        <v>0.98300449306505178</v>
      </c>
      <c r="T597" s="9">
        <f t="shared" si="94"/>
        <v>0.84215667122484861</v>
      </c>
      <c r="U597" s="9">
        <f t="shared" si="95"/>
        <v>0.83258448915803862</v>
      </c>
      <c r="V597" s="9">
        <f t="shared" si="96"/>
        <v>0.99218597382301232</v>
      </c>
      <c r="W597" s="9">
        <f t="shared" si="97"/>
        <v>0.82066809923813244</v>
      </c>
      <c r="X597" s="9">
        <f t="shared" si="98"/>
        <v>1.0539167806212151</v>
      </c>
      <c r="Y597" s="9">
        <f t="shared" si="99"/>
        <v>0.69212736862668489</v>
      </c>
      <c r="Z597" s="9">
        <f t="shared" si="100"/>
        <v>0.89270365305723764</v>
      </c>
    </row>
    <row r="598" spans="1:26" x14ac:dyDescent="0.2">
      <c r="A598" s="1" t="s">
        <v>512</v>
      </c>
      <c r="B598" s="2" t="s">
        <v>513</v>
      </c>
      <c r="C598" s="2" t="s">
        <v>9</v>
      </c>
      <c r="D598" s="2">
        <v>46.47</v>
      </c>
      <c r="E598" s="2">
        <v>37.58</v>
      </c>
      <c r="F598" s="2">
        <v>53.9</v>
      </c>
      <c r="G598" s="2">
        <v>11.77</v>
      </c>
      <c r="H598" s="7">
        <v>50.16</v>
      </c>
      <c r="I598" s="2">
        <v>52.65</v>
      </c>
      <c r="J598" s="2">
        <v>48.27</v>
      </c>
      <c r="K598" s="2">
        <v>39.96</v>
      </c>
      <c r="L598" s="2">
        <v>46.67</v>
      </c>
      <c r="M598" s="2">
        <v>53.9</v>
      </c>
      <c r="N598" s="2">
        <v>44.75</v>
      </c>
      <c r="O598" s="2">
        <v>44.31</v>
      </c>
      <c r="P598" s="2">
        <v>37.58</v>
      </c>
      <c r="Q598" s="8">
        <f t="shared" si="91"/>
        <v>1</v>
      </c>
      <c r="R598" s="9">
        <f t="shared" si="92"/>
        <v>1.0496411483253589</v>
      </c>
      <c r="S598" s="9">
        <f t="shared" si="93"/>
        <v>0.96232057416267958</v>
      </c>
      <c r="T598" s="9">
        <f t="shared" si="94"/>
        <v>0.79665071770334939</v>
      </c>
      <c r="U598" s="9">
        <f t="shared" si="95"/>
        <v>0.93042264752791082</v>
      </c>
      <c r="V598" s="9">
        <f t="shared" si="96"/>
        <v>1.0745614035087721</v>
      </c>
      <c r="W598" s="9">
        <f t="shared" si="97"/>
        <v>0.89214513556618824</v>
      </c>
      <c r="X598" s="9">
        <f t="shared" si="98"/>
        <v>0.88337320574162692</v>
      </c>
      <c r="Y598" s="9">
        <f t="shared" si="99"/>
        <v>0.74920255183413076</v>
      </c>
      <c r="Z598" s="9">
        <f t="shared" si="100"/>
        <v>0.90938995215311014</v>
      </c>
    </row>
    <row r="599" spans="1:26" x14ac:dyDescent="0.2">
      <c r="A599" s="1" t="s">
        <v>1388</v>
      </c>
      <c r="B599" s="2" t="s">
        <v>1389</v>
      </c>
      <c r="C599" s="2" t="s">
        <v>9</v>
      </c>
      <c r="D599" s="2">
        <v>35.11</v>
      </c>
      <c r="E599" s="2">
        <v>26.38</v>
      </c>
      <c r="F599" s="2">
        <v>53.9</v>
      </c>
      <c r="G599" s="2">
        <v>25.7</v>
      </c>
      <c r="H599" s="7">
        <v>28.66</v>
      </c>
      <c r="I599" s="2">
        <v>32.18</v>
      </c>
      <c r="J599" s="2">
        <v>35.94</v>
      </c>
      <c r="K599" s="2">
        <v>27.34</v>
      </c>
      <c r="L599" s="2">
        <v>26.38</v>
      </c>
      <c r="M599" s="2">
        <v>53.9</v>
      </c>
      <c r="N599" s="2">
        <v>34.700000000000003</v>
      </c>
      <c r="O599" s="2">
        <v>31.79</v>
      </c>
      <c r="P599" s="2">
        <v>45.09</v>
      </c>
      <c r="Q599" s="8">
        <f t="shared" si="91"/>
        <v>1</v>
      </c>
      <c r="R599" s="9">
        <f t="shared" si="92"/>
        <v>1.1228192602930913</v>
      </c>
      <c r="S599" s="9">
        <f t="shared" si="93"/>
        <v>1.2540125610607118</v>
      </c>
      <c r="T599" s="9">
        <f t="shared" si="94"/>
        <v>0.9539427773900907</v>
      </c>
      <c r="U599" s="9">
        <f t="shared" si="95"/>
        <v>0.92044661549197482</v>
      </c>
      <c r="V599" s="9">
        <f t="shared" si="96"/>
        <v>1.8806699232379622</v>
      </c>
      <c r="W599" s="9">
        <f t="shared" si="97"/>
        <v>1.2107466852756457</v>
      </c>
      <c r="X599" s="9">
        <f t="shared" si="98"/>
        <v>1.1092114445219818</v>
      </c>
      <c r="Y599" s="9">
        <f t="shared" si="99"/>
        <v>1.5732728541521286</v>
      </c>
      <c r="Z599" s="9">
        <f t="shared" si="100"/>
        <v>1.3709002093510119</v>
      </c>
    </row>
    <row r="600" spans="1:26" x14ac:dyDescent="0.2">
      <c r="A600" s="1" t="s">
        <v>1482</v>
      </c>
      <c r="B600" s="2" t="s">
        <v>1483</v>
      </c>
      <c r="C600" s="2" t="s">
        <v>9</v>
      </c>
      <c r="D600" s="2">
        <v>38.270000000000003</v>
      </c>
      <c r="E600" s="2">
        <v>27.3</v>
      </c>
      <c r="F600" s="2">
        <v>53.78</v>
      </c>
      <c r="G600" s="2">
        <v>20.149999999999999</v>
      </c>
      <c r="H600" s="7">
        <v>46.07</v>
      </c>
      <c r="I600" s="2">
        <v>27.3</v>
      </c>
      <c r="J600" s="2">
        <v>38</v>
      </c>
      <c r="K600" s="2">
        <v>38.909999999999997</v>
      </c>
      <c r="L600" s="2">
        <v>53.78</v>
      </c>
      <c r="M600" s="2">
        <v>37.32</v>
      </c>
      <c r="N600" s="2">
        <v>32.880000000000003</v>
      </c>
      <c r="O600" s="2">
        <v>33.72</v>
      </c>
      <c r="P600" s="2">
        <v>36.5</v>
      </c>
      <c r="Q600" s="8">
        <f t="shared" si="91"/>
        <v>1</v>
      </c>
      <c r="R600" s="9">
        <f t="shared" si="92"/>
        <v>0.5925765140004341</v>
      </c>
      <c r="S600" s="9">
        <f t="shared" si="93"/>
        <v>0.82483177772954197</v>
      </c>
      <c r="T600" s="9">
        <f t="shared" si="94"/>
        <v>0.84458432819622309</v>
      </c>
      <c r="U600" s="9">
        <f t="shared" si="95"/>
        <v>1.1673540264814413</v>
      </c>
      <c r="V600" s="9">
        <f t="shared" si="96"/>
        <v>0.81007163012806593</v>
      </c>
      <c r="W600" s="9">
        <f t="shared" si="97"/>
        <v>0.71369654873019328</v>
      </c>
      <c r="X600" s="9">
        <f t="shared" si="98"/>
        <v>0.73192967223789884</v>
      </c>
      <c r="Y600" s="9">
        <f t="shared" si="99"/>
        <v>0.79227262860863901</v>
      </c>
      <c r="Z600" s="9">
        <f t="shared" si="100"/>
        <v>0.87540698936401129</v>
      </c>
    </row>
    <row r="601" spans="1:26" x14ac:dyDescent="0.2">
      <c r="A601" s="1" t="s">
        <v>814</v>
      </c>
      <c r="B601" s="2" t="s">
        <v>815</v>
      </c>
      <c r="C601" s="2" t="s">
        <v>9</v>
      </c>
      <c r="D601" s="2">
        <v>42.78</v>
      </c>
      <c r="E601" s="2">
        <v>32.18</v>
      </c>
      <c r="F601" s="2">
        <v>53.63</v>
      </c>
      <c r="G601" s="2">
        <v>15.06</v>
      </c>
      <c r="H601" s="7">
        <v>47.09</v>
      </c>
      <c r="I601" s="2">
        <v>32.18</v>
      </c>
      <c r="J601" s="2">
        <v>43.13</v>
      </c>
      <c r="K601" s="2">
        <v>53.63</v>
      </c>
      <c r="L601" s="2">
        <v>42.62</v>
      </c>
      <c r="M601" s="2">
        <v>45.61</v>
      </c>
      <c r="N601" s="2">
        <v>34.700000000000003</v>
      </c>
      <c r="O601" s="2">
        <v>45.28</v>
      </c>
      <c r="P601" s="2">
        <v>40.799999999999997</v>
      </c>
      <c r="Q601" s="8">
        <f t="shared" si="91"/>
        <v>1</v>
      </c>
      <c r="R601" s="9">
        <f t="shared" si="92"/>
        <v>0.68337226587385846</v>
      </c>
      <c r="S601" s="9">
        <f t="shared" si="93"/>
        <v>0.91590571246549157</v>
      </c>
      <c r="T601" s="9">
        <f t="shared" si="94"/>
        <v>1.1388829900191124</v>
      </c>
      <c r="U601" s="9">
        <f t="shared" si="95"/>
        <v>0.90507538755574424</v>
      </c>
      <c r="V601" s="9">
        <f t="shared" si="96"/>
        <v>0.96857082183053722</v>
      </c>
      <c r="W601" s="9">
        <f t="shared" si="97"/>
        <v>0.7368868124867276</v>
      </c>
      <c r="X601" s="9">
        <f t="shared" si="98"/>
        <v>0.96156296453599488</v>
      </c>
      <c r="Y601" s="9">
        <f t="shared" si="99"/>
        <v>0.86642599277978327</v>
      </c>
      <c r="Z601" s="9">
        <f t="shared" si="100"/>
        <v>0.92540879167551493</v>
      </c>
    </row>
    <row r="602" spans="1:26" x14ac:dyDescent="0.2">
      <c r="A602" s="1" t="s">
        <v>584</v>
      </c>
      <c r="B602" s="2" t="s">
        <v>585</v>
      </c>
      <c r="C602" s="2" t="s">
        <v>9</v>
      </c>
      <c r="D602" s="2">
        <v>43.62</v>
      </c>
      <c r="E602" s="2">
        <v>35.75</v>
      </c>
      <c r="F602" s="2">
        <v>53.23</v>
      </c>
      <c r="G602" s="2">
        <v>12.83</v>
      </c>
      <c r="H602" s="7">
        <v>53.23</v>
      </c>
      <c r="I602" s="2">
        <v>41.93</v>
      </c>
      <c r="J602" s="2">
        <v>51.35</v>
      </c>
      <c r="K602" s="2">
        <v>35.75</v>
      </c>
      <c r="L602" s="2">
        <v>44.64</v>
      </c>
      <c r="M602" s="2">
        <v>43.54</v>
      </c>
      <c r="N602" s="2">
        <v>42.92</v>
      </c>
      <c r="O602" s="2">
        <v>39.5</v>
      </c>
      <c r="P602" s="2">
        <v>39.72</v>
      </c>
      <c r="Q602" s="8">
        <f t="shared" si="91"/>
        <v>1</v>
      </c>
      <c r="R602" s="9">
        <f t="shared" si="92"/>
        <v>0.78771369528461399</v>
      </c>
      <c r="S602" s="9">
        <f t="shared" si="93"/>
        <v>0.96468157054292702</v>
      </c>
      <c r="T602" s="9">
        <f t="shared" si="94"/>
        <v>0.67161375164380988</v>
      </c>
      <c r="U602" s="9">
        <f t="shared" si="95"/>
        <v>0.83862483561901191</v>
      </c>
      <c r="V602" s="9">
        <f t="shared" si="96"/>
        <v>0.81795979710689459</v>
      </c>
      <c r="W602" s="9">
        <f t="shared" si="97"/>
        <v>0.80631222994551954</v>
      </c>
      <c r="X602" s="9">
        <f t="shared" si="98"/>
        <v>0.7420627465714823</v>
      </c>
      <c r="Y602" s="9">
        <f t="shared" si="99"/>
        <v>0.74619575427390572</v>
      </c>
      <c r="Z602" s="9">
        <f t="shared" si="100"/>
        <v>0.78621078339282358</v>
      </c>
    </row>
    <row r="603" spans="1:26" x14ac:dyDescent="0.2">
      <c r="A603" s="1" t="s">
        <v>660</v>
      </c>
      <c r="B603" s="2" t="s">
        <v>661</v>
      </c>
      <c r="C603" s="2" t="s">
        <v>9</v>
      </c>
      <c r="D603" s="2">
        <v>35.61</v>
      </c>
      <c r="E603" s="2">
        <v>25.05</v>
      </c>
      <c r="F603" s="2">
        <v>53.23</v>
      </c>
      <c r="G603" s="2">
        <v>23.53</v>
      </c>
      <c r="H603" s="7">
        <v>53.23</v>
      </c>
      <c r="I603" s="2">
        <v>33.15</v>
      </c>
      <c r="J603" s="2">
        <v>41.08</v>
      </c>
      <c r="K603" s="2">
        <v>29.44</v>
      </c>
      <c r="L603" s="2">
        <v>35.51</v>
      </c>
      <c r="M603" s="2">
        <v>27.99</v>
      </c>
      <c r="N603" s="2">
        <v>37.44</v>
      </c>
      <c r="O603" s="2">
        <v>25.05</v>
      </c>
      <c r="P603" s="2">
        <v>37.58</v>
      </c>
      <c r="Q603" s="8">
        <f t="shared" si="91"/>
        <v>1</v>
      </c>
      <c r="R603" s="9">
        <f t="shared" si="92"/>
        <v>0.62276911516062372</v>
      </c>
      <c r="S603" s="9">
        <f t="shared" si="93"/>
        <v>0.77174525643434155</v>
      </c>
      <c r="T603" s="9">
        <f t="shared" si="94"/>
        <v>0.55307157617884661</v>
      </c>
      <c r="U603" s="9">
        <f t="shared" si="95"/>
        <v>0.66710501596843885</v>
      </c>
      <c r="V603" s="9">
        <f t="shared" si="96"/>
        <v>0.52583129814014651</v>
      </c>
      <c r="W603" s="9">
        <f t="shared" si="97"/>
        <v>0.70336276535788089</v>
      </c>
      <c r="X603" s="9">
        <f t="shared" si="98"/>
        <v>0.47059928611685142</v>
      </c>
      <c r="Y603" s="9">
        <f t="shared" si="99"/>
        <v>0.70599286116851401</v>
      </c>
      <c r="Z603" s="9">
        <f t="shared" si="100"/>
        <v>0.59238211534848773</v>
      </c>
    </row>
    <row r="604" spans="1:26" x14ac:dyDescent="0.2">
      <c r="A604" s="1" t="s">
        <v>1066</v>
      </c>
      <c r="B604" s="2" t="s">
        <v>1067</v>
      </c>
      <c r="C604" s="2" t="s">
        <v>9</v>
      </c>
      <c r="D604" s="2">
        <v>40.39</v>
      </c>
      <c r="E604" s="2">
        <v>32.6</v>
      </c>
      <c r="F604" s="2">
        <v>52.87</v>
      </c>
      <c r="G604" s="2">
        <v>18.13</v>
      </c>
      <c r="H604" s="7">
        <v>39.92</v>
      </c>
      <c r="I604" s="2">
        <v>37.049999999999997</v>
      </c>
      <c r="J604" s="2">
        <v>34.92</v>
      </c>
      <c r="K604" s="2">
        <v>32.6</v>
      </c>
      <c r="L604" s="2">
        <v>38.56</v>
      </c>
      <c r="M604" s="2">
        <v>52.87</v>
      </c>
      <c r="N604" s="2">
        <v>38.36</v>
      </c>
      <c r="O604" s="2">
        <v>36.61</v>
      </c>
      <c r="P604" s="2">
        <v>52.61</v>
      </c>
      <c r="Q604" s="8">
        <f t="shared" si="91"/>
        <v>1</v>
      </c>
      <c r="R604" s="9">
        <f t="shared" si="92"/>
        <v>0.92810621242484959</v>
      </c>
      <c r="S604" s="9">
        <f t="shared" si="93"/>
        <v>0.87474949899799603</v>
      </c>
      <c r="T604" s="9">
        <f t="shared" si="94"/>
        <v>0.81663326653306612</v>
      </c>
      <c r="U604" s="9">
        <f t="shared" si="95"/>
        <v>0.96593186372745488</v>
      </c>
      <c r="V604" s="9">
        <f t="shared" si="96"/>
        <v>1.3243987975951903</v>
      </c>
      <c r="W604" s="9">
        <f t="shared" si="97"/>
        <v>0.96092184368737465</v>
      </c>
      <c r="X604" s="9">
        <f t="shared" si="98"/>
        <v>0.91708416833667328</v>
      </c>
      <c r="Y604" s="9">
        <f t="shared" si="99"/>
        <v>1.3178857715430861</v>
      </c>
      <c r="Z604" s="9">
        <f t="shared" si="100"/>
        <v>1.131325150300601</v>
      </c>
    </row>
    <row r="605" spans="1:26" x14ac:dyDescent="0.2">
      <c r="A605" s="1" t="s">
        <v>388</v>
      </c>
      <c r="B605" s="2" t="s">
        <v>389</v>
      </c>
      <c r="C605" s="2" t="s">
        <v>9</v>
      </c>
      <c r="D605" s="2">
        <v>43.07</v>
      </c>
      <c r="E605" s="2">
        <v>24.18</v>
      </c>
      <c r="F605" s="2">
        <v>52.76</v>
      </c>
      <c r="G605" s="2">
        <v>22.53</v>
      </c>
      <c r="H605" s="7">
        <v>36.85</v>
      </c>
      <c r="I605" s="2">
        <v>44.85</v>
      </c>
      <c r="J605" s="2">
        <v>50.32</v>
      </c>
      <c r="K605" s="2">
        <v>24.18</v>
      </c>
      <c r="L605" s="2">
        <v>52.76</v>
      </c>
      <c r="M605" s="2">
        <v>50.79</v>
      </c>
      <c r="N605" s="2">
        <v>50.23</v>
      </c>
      <c r="O605" s="2">
        <v>44.31</v>
      </c>
      <c r="P605" s="2">
        <v>33.28</v>
      </c>
      <c r="Q605" s="8">
        <f t="shared" si="91"/>
        <v>1</v>
      </c>
      <c r="R605" s="9">
        <f t="shared" si="92"/>
        <v>1.2170963364993215</v>
      </c>
      <c r="S605" s="9">
        <f t="shared" si="93"/>
        <v>1.3655359565807326</v>
      </c>
      <c r="T605" s="9">
        <f t="shared" si="94"/>
        <v>0.65617367706919938</v>
      </c>
      <c r="U605" s="9">
        <f t="shared" si="95"/>
        <v>1.4317503392130257</v>
      </c>
      <c r="V605" s="9">
        <f t="shared" si="96"/>
        <v>1.3782903663500679</v>
      </c>
      <c r="W605" s="9">
        <f t="shared" si="97"/>
        <v>1.3630936227951151</v>
      </c>
      <c r="X605" s="9">
        <f t="shared" si="98"/>
        <v>1.2024423337856174</v>
      </c>
      <c r="Y605" s="9">
        <f t="shared" si="99"/>
        <v>0.90312075983717777</v>
      </c>
      <c r="Z605" s="9">
        <f t="shared" si="100"/>
        <v>1.228900949796472</v>
      </c>
    </row>
    <row r="606" spans="1:26" x14ac:dyDescent="0.2">
      <c r="A606" s="1" t="s">
        <v>948</v>
      </c>
      <c r="B606" s="2" t="s">
        <v>949</v>
      </c>
      <c r="C606" s="2" t="s">
        <v>9</v>
      </c>
      <c r="D606" s="2">
        <v>39.36</v>
      </c>
      <c r="E606" s="2">
        <v>14.61</v>
      </c>
      <c r="F606" s="2">
        <v>52.61</v>
      </c>
      <c r="G606" s="2">
        <v>30.85</v>
      </c>
      <c r="H606" s="7">
        <v>43</v>
      </c>
      <c r="I606" s="2">
        <v>47.78</v>
      </c>
      <c r="J606" s="2">
        <v>43.13</v>
      </c>
      <c r="K606" s="2">
        <v>30.49</v>
      </c>
      <c r="L606" s="2">
        <v>30.44</v>
      </c>
      <c r="M606" s="2">
        <v>50.79</v>
      </c>
      <c r="N606" s="2">
        <v>14.61</v>
      </c>
      <c r="O606" s="2">
        <v>41.42</v>
      </c>
      <c r="P606" s="2">
        <v>52.61</v>
      </c>
      <c r="Q606" s="8">
        <f t="shared" si="91"/>
        <v>1</v>
      </c>
      <c r="R606" s="9">
        <f t="shared" si="92"/>
        <v>1.1111627906976744</v>
      </c>
      <c r="S606" s="9">
        <f t="shared" si="93"/>
        <v>1.0030232558139536</v>
      </c>
      <c r="T606" s="9">
        <f t="shared" si="94"/>
        <v>0.70906976744186045</v>
      </c>
      <c r="U606" s="9">
        <f t="shared" si="95"/>
        <v>0.70790697674418612</v>
      </c>
      <c r="V606" s="9">
        <f t="shared" si="96"/>
        <v>1.1811627906976745</v>
      </c>
      <c r="W606" s="9">
        <f t="shared" si="97"/>
        <v>0.33976744186046509</v>
      </c>
      <c r="X606" s="9">
        <f t="shared" si="98"/>
        <v>0.96325581395348836</v>
      </c>
      <c r="Y606" s="9">
        <f t="shared" si="99"/>
        <v>1.2234883720930232</v>
      </c>
      <c r="Z606" s="9">
        <f t="shared" si="100"/>
        <v>1.0189534883720932</v>
      </c>
    </row>
    <row r="607" spans="1:26" x14ac:dyDescent="0.2">
      <c r="A607" s="1" t="s">
        <v>862</v>
      </c>
      <c r="B607" s="2" t="s">
        <v>863</v>
      </c>
      <c r="C607" s="2" t="s">
        <v>9</v>
      </c>
      <c r="D607" s="2">
        <v>42.29</v>
      </c>
      <c r="E607" s="2">
        <v>32.86</v>
      </c>
      <c r="F607" s="2">
        <v>52.21</v>
      </c>
      <c r="G607" s="2">
        <v>14.35</v>
      </c>
      <c r="H607" s="7">
        <v>52.21</v>
      </c>
      <c r="I607" s="2">
        <v>41.93</v>
      </c>
      <c r="J607" s="2">
        <v>32.86</v>
      </c>
      <c r="K607" s="2">
        <v>50.47</v>
      </c>
      <c r="L607" s="2">
        <v>36.53</v>
      </c>
      <c r="M607" s="2">
        <v>40.43</v>
      </c>
      <c r="N607" s="2">
        <v>42.01</v>
      </c>
      <c r="O607" s="2">
        <v>43.35</v>
      </c>
      <c r="P607" s="2">
        <v>40.799999999999997</v>
      </c>
      <c r="Q607" s="8">
        <f t="shared" si="91"/>
        <v>1</v>
      </c>
      <c r="R607" s="9">
        <f t="shared" si="92"/>
        <v>0.80310285385941393</v>
      </c>
      <c r="S607" s="9">
        <f t="shared" si="93"/>
        <v>0.62938134457000572</v>
      </c>
      <c r="T607" s="9">
        <f t="shared" si="94"/>
        <v>0.96667305113962843</v>
      </c>
      <c r="U607" s="9">
        <f t="shared" si="95"/>
        <v>0.69967439187895042</v>
      </c>
      <c r="V607" s="9">
        <f t="shared" si="96"/>
        <v>0.77437272553150738</v>
      </c>
      <c r="W607" s="9">
        <f t="shared" si="97"/>
        <v>0.80463512737023557</v>
      </c>
      <c r="X607" s="9">
        <f t="shared" si="98"/>
        <v>0.83030070867649874</v>
      </c>
      <c r="Y607" s="9">
        <f t="shared" si="99"/>
        <v>0.78145949051905761</v>
      </c>
      <c r="Z607" s="9">
        <f t="shared" si="100"/>
        <v>0.77145182915150357</v>
      </c>
    </row>
    <row r="608" spans="1:26" x14ac:dyDescent="0.2">
      <c r="A608" s="1" t="s">
        <v>48</v>
      </c>
      <c r="B608" s="2" t="s">
        <v>49</v>
      </c>
      <c r="C608" s="2" t="s">
        <v>9</v>
      </c>
      <c r="D608" s="2">
        <v>35.79</v>
      </c>
      <c r="E608" s="2">
        <v>23.4</v>
      </c>
      <c r="F608" s="2">
        <v>51.83</v>
      </c>
      <c r="G608" s="2">
        <v>27.33</v>
      </c>
      <c r="H608" s="7">
        <v>51.19</v>
      </c>
      <c r="I608" s="2">
        <v>23.4</v>
      </c>
      <c r="J608" s="2">
        <v>34.92</v>
      </c>
      <c r="K608" s="2">
        <v>31.55</v>
      </c>
      <c r="L608" s="2">
        <v>26.38</v>
      </c>
      <c r="M608" s="2">
        <v>51.83</v>
      </c>
      <c r="N608" s="2">
        <v>34.700000000000003</v>
      </c>
      <c r="O608" s="2">
        <v>32.75</v>
      </c>
      <c r="P608" s="2">
        <v>35.43</v>
      </c>
      <c r="Q608" s="8">
        <f t="shared" si="91"/>
        <v>1</v>
      </c>
      <c r="R608" s="9">
        <f t="shared" si="92"/>
        <v>0.45712053135378</v>
      </c>
      <c r="S608" s="9">
        <f t="shared" si="93"/>
        <v>0.68216448525102569</v>
      </c>
      <c r="T608" s="9">
        <f t="shared" si="94"/>
        <v>0.61633131470990432</v>
      </c>
      <c r="U608" s="9">
        <f t="shared" si="95"/>
        <v>0.5153350263723383</v>
      </c>
      <c r="V608" s="9">
        <f t="shared" si="96"/>
        <v>1.0125024418831803</v>
      </c>
      <c r="W608" s="9">
        <f t="shared" si="97"/>
        <v>0.67786677085368241</v>
      </c>
      <c r="X608" s="9">
        <f t="shared" si="98"/>
        <v>0.63977339324086735</v>
      </c>
      <c r="Y608" s="9">
        <f t="shared" si="99"/>
        <v>0.69212736862668489</v>
      </c>
      <c r="Z608" s="9">
        <f t="shared" si="100"/>
        <v>0.71493455753076773</v>
      </c>
    </row>
    <row r="609" spans="1:26" x14ac:dyDescent="0.2">
      <c r="A609" s="1" t="s">
        <v>144</v>
      </c>
      <c r="B609" s="2" t="s">
        <v>145</v>
      </c>
      <c r="C609" s="2" t="s">
        <v>9</v>
      </c>
      <c r="D609" s="2">
        <v>40.200000000000003</v>
      </c>
      <c r="E609" s="2">
        <v>30.83</v>
      </c>
      <c r="F609" s="2">
        <v>51.75</v>
      </c>
      <c r="G609" s="2">
        <v>17.23</v>
      </c>
      <c r="H609" s="7">
        <v>49.14</v>
      </c>
      <c r="I609" s="2">
        <v>36.08</v>
      </c>
      <c r="J609" s="2">
        <v>33.89</v>
      </c>
      <c r="K609" s="2">
        <v>36.799999999999997</v>
      </c>
      <c r="L609" s="2">
        <v>51.75</v>
      </c>
      <c r="M609" s="2">
        <v>43.54</v>
      </c>
      <c r="N609" s="2">
        <v>41.09</v>
      </c>
      <c r="O609" s="2">
        <v>30.83</v>
      </c>
      <c r="P609" s="2">
        <v>38.65</v>
      </c>
      <c r="Q609" s="8">
        <f t="shared" si="91"/>
        <v>1</v>
      </c>
      <c r="R609" s="9">
        <f t="shared" si="92"/>
        <v>0.73422873422873414</v>
      </c>
      <c r="S609" s="9">
        <f t="shared" si="93"/>
        <v>0.68966218966218962</v>
      </c>
      <c r="T609" s="9">
        <f t="shared" si="94"/>
        <v>0.74888074888074885</v>
      </c>
      <c r="U609" s="9">
        <f t="shared" si="95"/>
        <v>1.0531135531135531</v>
      </c>
      <c r="V609" s="9">
        <f t="shared" si="96"/>
        <v>0.88603988603988604</v>
      </c>
      <c r="W609" s="9">
        <f t="shared" si="97"/>
        <v>0.83618233618233628</v>
      </c>
      <c r="X609" s="9">
        <f t="shared" si="98"/>
        <v>0.62739112739112735</v>
      </c>
      <c r="Y609" s="9">
        <f t="shared" si="99"/>
        <v>0.78652828652828644</v>
      </c>
      <c r="Z609" s="9">
        <f t="shared" si="100"/>
        <v>0.83826821326821321</v>
      </c>
    </row>
    <row r="610" spans="1:26" x14ac:dyDescent="0.2">
      <c r="A610" s="1" t="s">
        <v>1414</v>
      </c>
      <c r="B610" s="2" t="s">
        <v>1415</v>
      </c>
      <c r="C610" s="2" t="s">
        <v>9</v>
      </c>
      <c r="D610" s="2">
        <v>47.44</v>
      </c>
      <c r="E610" s="2">
        <v>40.46</v>
      </c>
      <c r="F610" s="2">
        <v>51.68</v>
      </c>
      <c r="G610" s="2">
        <v>8.7899999999999991</v>
      </c>
      <c r="H610" s="7">
        <v>51.19</v>
      </c>
      <c r="I610" s="2">
        <v>51.68</v>
      </c>
      <c r="J610" s="2">
        <v>51.35</v>
      </c>
      <c r="K610" s="2">
        <v>42.06</v>
      </c>
      <c r="L610" s="2">
        <v>46.67</v>
      </c>
      <c r="M610" s="2">
        <v>50.79</v>
      </c>
      <c r="N610" s="2">
        <v>46.57</v>
      </c>
      <c r="O610" s="2">
        <v>40.46</v>
      </c>
      <c r="P610" s="2">
        <v>46.17</v>
      </c>
      <c r="Q610" s="8">
        <f t="shared" si="91"/>
        <v>1</v>
      </c>
      <c r="R610" s="9">
        <f t="shared" si="92"/>
        <v>1.00957218206681</v>
      </c>
      <c r="S610" s="9">
        <f t="shared" si="93"/>
        <v>1.0031256104707951</v>
      </c>
      <c r="T610" s="9">
        <f t="shared" si="94"/>
        <v>0.82164485251025599</v>
      </c>
      <c r="U610" s="9">
        <f t="shared" si="95"/>
        <v>0.91170150420003915</v>
      </c>
      <c r="V610" s="9">
        <f t="shared" si="96"/>
        <v>0.99218597382301232</v>
      </c>
      <c r="W610" s="9">
        <f t="shared" si="97"/>
        <v>0.90974799765579217</v>
      </c>
      <c r="X610" s="9">
        <f t="shared" si="98"/>
        <v>0.79038874780230517</v>
      </c>
      <c r="Y610" s="9">
        <f t="shared" si="99"/>
        <v>0.9019339714788045</v>
      </c>
      <c r="Z610" s="9">
        <f t="shared" si="100"/>
        <v>0.89905254932604028</v>
      </c>
    </row>
    <row r="611" spans="1:26" x14ac:dyDescent="0.2">
      <c r="A611" s="1" t="s">
        <v>668</v>
      </c>
      <c r="B611" s="2" t="s">
        <v>669</v>
      </c>
      <c r="C611" s="2" t="s">
        <v>9</v>
      </c>
      <c r="D611" s="2">
        <v>39.32</v>
      </c>
      <c r="E611" s="2">
        <v>29.78</v>
      </c>
      <c r="F611" s="2">
        <v>51.53</v>
      </c>
      <c r="G611" s="2">
        <v>18.39</v>
      </c>
      <c r="H611" s="7">
        <v>40.950000000000003</v>
      </c>
      <c r="I611" s="2">
        <v>35.1</v>
      </c>
      <c r="J611" s="2">
        <v>29.78</v>
      </c>
      <c r="K611" s="2">
        <v>31.55</v>
      </c>
      <c r="L611" s="2">
        <v>36.53</v>
      </c>
      <c r="M611" s="2">
        <v>48.72</v>
      </c>
      <c r="N611" s="2">
        <v>40.18</v>
      </c>
      <c r="O611" s="2">
        <v>39.5</v>
      </c>
      <c r="P611" s="2">
        <v>51.53</v>
      </c>
      <c r="Q611" s="8">
        <f t="shared" si="91"/>
        <v>1</v>
      </c>
      <c r="R611" s="9">
        <f t="shared" si="92"/>
        <v>0.8571428571428571</v>
      </c>
      <c r="S611" s="9">
        <f t="shared" si="93"/>
        <v>0.7272283272283272</v>
      </c>
      <c r="T611" s="9">
        <f t="shared" si="94"/>
        <v>0.77045177045177038</v>
      </c>
      <c r="U611" s="9">
        <f t="shared" si="95"/>
        <v>0.892063492063492</v>
      </c>
      <c r="V611" s="9">
        <f t="shared" si="96"/>
        <v>1.1897435897435897</v>
      </c>
      <c r="W611" s="9">
        <f t="shared" si="97"/>
        <v>0.98119658119658115</v>
      </c>
      <c r="X611" s="9">
        <f t="shared" si="98"/>
        <v>0.96459096459096449</v>
      </c>
      <c r="Y611" s="9">
        <f t="shared" si="99"/>
        <v>1.2583638583638583</v>
      </c>
      <c r="Z611" s="9">
        <f t="shared" si="100"/>
        <v>1.0761904761904761</v>
      </c>
    </row>
    <row r="612" spans="1:26" x14ac:dyDescent="0.2">
      <c r="A612" s="1" t="s">
        <v>484</v>
      </c>
      <c r="B612" s="2" t="s">
        <v>485</v>
      </c>
      <c r="C612" s="2" t="s">
        <v>9</v>
      </c>
      <c r="D612" s="2">
        <v>40.29</v>
      </c>
      <c r="E612" s="2">
        <v>31.55</v>
      </c>
      <c r="F612" s="2">
        <v>51.35</v>
      </c>
      <c r="G612" s="2">
        <v>14.29</v>
      </c>
      <c r="H612" s="7">
        <v>36.85</v>
      </c>
      <c r="I612" s="2">
        <v>38.03</v>
      </c>
      <c r="J612" s="2">
        <v>51.35</v>
      </c>
      <c r="K612" s="2">
        <v>31.55</v>
      </c>
      <c r="L612" s="2">
        <v>38.56</v>
      </c>
      <c r="M612" s="2">
        <v>44.57</v>
      </c>
      <c r="N612" s="2">
        <v>41.09</v>
      </c>
      <c r="O612" s="2">
        <v>36.61</v>
      </c>
      <c r="P612" s="2">
        <v>44.02</v>
      </c>
      <c r="Q612" s="8">
        <f t="shared" si="91"/>
        <v>1</v>
      </c>
      <c r="R612" s="9">
        <f t="shared" si="92"/>
        <v>1.0320217096336499</v>
      </c>
      <c r="S612" s="9">
        <f t="shared" si="93"/>
        <v>1.3934871099050203</v>
      </c>
      <c r="T612" s="9">
        <f t="shared" si="94"/>
        <v>0.85617367706919945</v>
      </c>
      <c r="U612" s="9">
        <f t="shared" si="95"/>
        <v>1.0464043419267299</v>
      </c>
      <c r="V612" s="9">
        <f t="shared" si="96"/>
        <v>1.2094979647218453</v>
      </c>
      <c r="W612" s="9">
        <f t="shared" si="97"/>
        <v>1.1150610583446405</v>
      </c>
      <c r="X612" s="9">
        <f t="shared" si="98"/>
        <v>0.99348710990502032</v>
      </c>
      <c r="Y612" s="9">
        <f t="shared" si="99"/>
        <v>1.1945725915875169</v>
      </c>
      <c r="Z612" s="9">
        <f t="shared" si="100"/>
        <v>1.1109905020352782</v>
      </c>
    </row>
    <row r="613" spans="1:26" x14ac:dyDescent="0.2">
      <c r="A613" s="1" t="s">
        <v>1252</v>
      </c>
      <c r="B613" s="2" t="s">
        <v>1253</v>
      </c>
      <c r="C613" s="2" t="s">
        <v>9</v>
      </c>
      <c r="D613" s="2">
        <v>40.74</v>
      </c>
      <c r="E613" s="2">
        <v>33.15</v>
      </c>
      <c r="F613" s="2">
        <v>51.19</v>
      </c>
      <c r="G613" s="2">
        <v>17.079999999999998</v>
      </c>
      <c r="H613" s="7">
        <v>51.19</v>
      </c>
      <c r="I613" s="2">
        <v>33.15</v>
      </c>
      <c r="J613" s="2">
        <v>43.13</v>
      </c>
      <c r="K613" s="2">
        <v>33.65</v>
      </c>
      <c r="L613" s="2">
        <v>33.479999999999997</v>
      </c>
      <c r="M613" s="2">
        <v>45.61</v>
      </c>
      <c r="N613" s="2">
        <v>36.53</v>
      </c>
      <c r="O613" s="2">
        <v>49.13</v>
      </c>
      <c r="P613" s="2">
        <v>40.799999999999997</v>
      </c>
      <c r="Q613" s="8">
        <f t="shared" si="91"/>
        <v>1</v>
      </c>
      <c r="R613" s="9">
        <f t="shared" si="92"/>
        <v>0.64758741941785503</v>
      </c>
      <c r="S613" s="9">
        <f t="shared" si="93"/>
        <v>0.84254737253369805</v>
      </c>
      <c r="T613" s="9">
        <f t="shared" si="94"/>
        <v>0.65735495213908968</v>
      </c>
      <c r="U613" s="9">
        <f t="shared" si="95"/>
        <v>0.65403399101386983</v>
      </c>
      <c r="V613" s="9">
        <f t="shared" si="96"/>
        <v>0.89099433483102175</v>
      </c>
      <c r="W613" s="9">
        <f t="shared" si="97"/>
        <v>0.71361594061340106</v>
      </c>
      <c r="X613" s="9">
        <f t="shared" si="98"/>
        <v>0.95975776518851352</v>
      </c>
      <c r="Y613" s="9">
        <f t="shared" si="99"/>
        <v>0.79703067005274464</v>
      </c>
      <c r="Z613" s="9">
        <f t="shared" si="100"/>
        <v>0.82545419027153744</v>
      </c>
    </row>
    <row r="614" spans="1:26" x14ac:dyDescent="0.2">
      <c r="A614" s="1" t="s">
        <v>726</v>
      </c>
      <c r="B614" s="2" t="s">
        <v>727</v>
      </c>
      <c r="C614" s="2" t="s">
        <v>9</v>
      </c>
      <c r="D614" s="2">
        <v>36.119999999999997</v>
      </c>
      <c r="E614" s="2">
        <v>27.34</v>
      </c>
      <c r="F614" s="2">
        <v>50.79</v>
      </c>
      <c r="G614" s="2">
        <v>21.24</v>
      </c>
      <c r="H614" s="7">
        <v>44.02</v>
      </c>
      <c r="I614" s="2">
        <v>31.2</v>
      </c>
      <c r="J614" s="2">
        <v>40.049999999999997</v>
      </c>
      <c r="K614" s="2">
        <v>27.34</v>
      </c>
      <c r="L614" s="2">
        <v>33.479999999999997</v>
      </c>
      <c r="M614" s="2">
        <v>50.79</v>
      </c>
      <c r="N614" s="2">
        <v>35.619999999999997</v>
      </c>
      <c r="O614" s="2">
        <v>34.68</v>
      </c>
      <c r="P614" s="2">
        <v>27.91</v>
      </c>
      <c r="Q614" s="8">
        <f t="shared" si="91"/>
        <v>1</v>
      </c>
      <c r="R614" s="9">
        <f t="shared" si="92"/>
        <v>0.70876874148114488</v>
      </c>
      <c r="S614" s="9">
        <f t="shared" si="93"/>
        <v>0.90981372103589264</v>
      </c>
      <c r="T614" s="9">
        <f t="shared" si="94"/>
        <v>0.62108132666969551</v>
      </c>
      <c r="U614" s="9">
        <f t="shared" si="95"/>
        <v>0.76056338028169002</v>
      </c>
      <c r="V614" s="9">
        <f t="shared" si="96"/>
        <v>1.1537937301226715</v>
      </c>
      <c r="W614" s="9">
        <f t="shared" si="97"/>
        <v>0.80917764652430701</v>
      </c>
      <c r="X614" s="9">
        <f t="shared" si="98"/>
        <v>0.78782371649250338</v>
      </c>
      <c r="Y614" s="9">
        <f t="shared" si="99"/>
        <v>0.63402998636983188</v>
      </c>
      <c r="Z614" s="9">
        <f t="shared" si="100"/>
        <v>0.83405270331667425</v>
      </c>
    </row>
    <row r="615" spans="1:26" x14ac:dyDescent="0.2">
      <c r="A615" s="1" t="s">
        <v>1178</v>
      </c>
      <c r="B615" s="2" t="s">
        <v>1179</v>
      </c>
      <c r="C615" s="2" t="s">
        <v>9</v>
      </c>
      <c r="D615" s="2">
        <v>35.770000000000003</v>
      </c>
      <c r="E615" s="2">
        <v>23.55</v>
      </c>
      <c r="F615" s="2">
        <v>50.79</v>
      </c>
      <c r="G615" s="2">
        <v>24.59</v>
      </c>
      <c r="H615" s="7">
        <v>23.55</v>
      </c>
      <c r="I615" s="2">
        <v>32.18</v>
      </c>
      <c r="J615" s="2">
        <v>34.92</v>
      </c>
      <c r="K615" s="2">
        <v>33.65</v>
      </c>
      <c r="L615" s="2">
        <v>38.56</v>
      </c>
      <c r="M615" s="2">
        <v>50.79</v>
      </c>
      <c r="N615" s="2">
        <v>24.66</v>
      </c>
      <c r="O615" s="2">
        <v>38.53</v>
      </c>
      <c r="P615" s="2">
        <v>45.09</v>
      </c>
      <c r="Q615" s="8">
        <f t="shared" si="91"/>
        <v>1</v>
      </c>
      <c r="R615" s="9">
        <f t="shared" si="92"/>
        <v>1.3664543524416135</v>
      </c>
      <c r="S615" s="9">
        <f t="shared" si="93"/>
        <v>1.4828025477707008</v>
      </c>
      <c r="T615" s="9">
        <f t="shared" si="94"/>
        <v>1.4288747346072186</v>
      </c>
      <c r="U615" s="9">
        <f t="shared" si="95"/>
        <v>1.6373673036093419</v>
      </c>
      <c r="V615" s="9">
        <f t="shared" si="96"/>
        <v>2.1566878980891717</v>
      </c>
      <c r="W615" s="9">
        <f t="shared" si="97"/>
        <v>1.0471337579617834</v>
      </c>
      <c r="X615" s="9">
        <f t="shared" si="98"/>
        <v>1.6360934182590234</v>
      </c>
      <c r="Y615" s="9">
        <f t="shared" si="99"/>
        <v>1.9146496815286624</v>
      </c>
      <c r="Z615" s="9">
        <f t="shared" si="100"/>
        <v>1.8361995753715499</v>
      </c>
    </row>
    <row r="616" spans="1:26" x14ac:dyDescent="0.2">
      <c r="A616" s="1" t="s">
        <v>448</v>
      </c>
      <c r="B616" s="2" t="s">
        <v>449</v>
      </c>
      <c r="C616" s="2" t="s">
        <v>9</v>
      </c>
      <c r="D616" s="2">
        <v>38.159999999999997</v>
      </c>
      <c r="E616" s="2">
        <v>24.66</v>
      </c>
      <c r="F616" s="2">
        <v>50.46</v>
      </c>
      <c r="G616" s="2">
        <v>20.71</v>
      </c>
      <c r="H616" s="7">
        <v>37.880000000000003</v>
      </c>
      <c r="I616" s="2">
        <v>43.88</v>
      </c>
      <c r="J616" s="2">
        <v>40.049999999999997</v>
      </c>
      <c r="K616" s="2">
        <v>32.6</v>
      </c>
      <c r="L616" s="2">
        <v>36.53</v>
      </c>
      <c r="M616" s="2">
        <v>45.61</v>
      </c>
      <c r="N616" s="2">
        <v>24.66</v>
      </c>
      <c r="O616" s="2">
        <v>31.79</v>
      </c>
      <c r="P616" s="2">
        <v>50.46</v>
      </c>
      <c r="Q616" s="8">
        <f t="shared" si="91"/>
        <v>1</v>
      </c>
      <c r="R616" s="9">
        <f t="shared" si="92"/>
        <v>1.1583949313621964</v>
      </c>
      <c r="S616" s="9">
        <f t="shared" si="93"/>
        <v>1.057286166842661</v>
      </c>
      <c r="T616" s="9">
        <f t="shared" si="94"/>
        <v>0.86061246040126715</v>
      </c>
      <c r="U616" s="9">
        <f t="shared" si="95"/>
        <v>0.96436114044350574</v>
      </c>
      <c r="V616" s="9">
        <f t="shared" si="96"/>
        <v>1.2040654699049629</v>
      </c>
      <c r="W616" s="9">
        <f t="shared" si="97"/>
        <v>0.65100316789862722</v>
      </c>
      <c r="X616" s="9">
        <f t="shared" si="98"/>
        <v>0.83922914466737053</v>
      </c>
      <c r="Y616" s="9">
        <f t="shared" si="99"/>
        <v>1.3321013727560718</v>
      </c>
      <c r="Z616" s="9">
        <f t="shared" si="100"/>
        <v>1.0849392819429777</v>
      </c>
    </row>
    <row r="617" spans="1:26" x14ac:dyDescent="0.2">
      <c r="A617" s="1" t="s">
        <v>754</v>
      </c>
      <c r="B617" s="2" t="s">
        <v>755</v>
      </c>
      <c r="C617" s="2" t="s">
        <v>9</v>
      </c>
      <c r="D617" s="2">
        <v>42</v>
      </c>
      <c r="E617" s="2">
        <v>34.130000000000003</v>
      </c>
      <c r="F617" s="2">
        <v>50.46</v>
      </c>
      <c r="G617" s="2">
        <v>13.15</v>
      </c>
      <c r="H617" s="7">
        <v>48.11</v>
      </c>
      <c r="I617" s="2">
        <v>34.130000000000003</v>
      </c>
      <c r="J617" s="2">
        <v>46.21</v>
      </c>
      <c r="K617" s="2">
        <v>42.06</v>
      </c>
      <c r="L617" s="2">
        <v>38.56</v>
      </c>
      <c r="M617" s="2">
        <v>40.43</v>
      </c>
      <c r="N617" s="2">
        <v>35.619999999999997</v>
      </c>
      <c r="O617" s="2">
        <v>42.39</v>
      </c>
      <c r="P617" s="2">
        <v>50.46</v>
      </c>
      <c r="Q617" s="8">
        <f t="shared" si="91"/>
        <v>1</v>
      </c>
      <c r="R617" s="9">
        <f t="shared" si="92"/>
        <v>0.70941592184577018</v>
      </c>
      <c r="S617" s="9">
        <f t="shared" si="93"/>
        <v>0.96050717106630645</v>
      </c>
      <c r="T617" s="9">
        <f t="shared" si="94"/>
        <v>0.87424651839534406</v>
      </c>
      <c r="U617" s="9">
        <f t="shared" si="95"/>
        <v>0.80149657035959265</v>
      </c>
      <c r="V617" s="9">
        <f t="shared" si="96"/>
        <v>0.84036582831012263</v>
      </c>
      <c r="W617" s="9">
        <f t="shared" si="97"/>
        <v>0.74038661400956141</v>
      </c>
      <c r="X617" s="9">
        <f t="shared" si="98"/>
        <v>0.88110579921014343</v>
      </c>
      <c r="Y617" s="9">
        <f t="shared" si="99"/>
        <v>1.0488463936811474</v>
      </c>
      <c r="Z617" s="9">
        <f t="shared" si="100"/>
        <v>0.89295364789025156</v>
      </c>
    </row>
    <row r="618" spans="1:26" x14ac:dyDescent="0.2">
      <c r="A618" s="1" t="s">
        <v>260</v>
      </c>
      <c r="B618" s="2" t="s">
        <v>261</v>
      </c>
      <c r="C618" s="2" t="s">
        <v>9</v>
      </c>
      <c r="D618" s="2">
        <v>34.72</v>
      </c>
      <c r="E618" s="2">
        <v>20.23</v>
      </c>
      <c r="F618" s="2">
        <v>50.32</v>
      </c>
      <c r="G618" s="2">
        <v>26.28</v>
      </c>
      <c r="H618" s="7">
        <v>34.81</v>
      </c>
      <c r="I618" s="2">
        <v>39</v>
      </c>
      <c r="J618" s="2">
        <v>50.32</v>
      </c>
      <c r="K618" s="2">
        <v>34.700000000000003</v>
      </c>
      <c r="L618" s="2">
        <v>44.64</v>
      </c>
      <c r="M618" s="2">
        <v>30.06</v>
      </c>
      <c r="N618" s="2">
        <v>26.48</v>
      </c>
      <c r="O618" s="2">
        <v>20.23</v>
      </c>
      <c r="P618" s="2">
        <v>32.21</v>
      </c>
      <c r="Q618" s="8">
        <f t="shared" si="91"/>
        <v>1</v>
      </c>
      <c r="R618" s="9">
        <f t="shared" si="92"/>
        <v>1.1203677104280378</v>
      </c>
      <c r="S618" s="9">
        <f t="shared" si="93"/>
        <v>1.4455616202240735</v>
      </c>
      <c r="T618" s="9">
        <f t="shared" si="94"/>
        <v>0.99683998850904909</v>
      </c>
      <c r="U618" s="9">
        <f t="shared" si="95"/>
        <v>1.2823901177822463</v>
      </c>
      <c r="V618" s="9">
        <f t="shared" si="96"/>
        <v>0.86354495834530298</v>
      </c>
      <c r="W618" s="9">
        <f t="shared" si="97"/>
        <v>0.76070094800344723</v>
      </c>
      <c r="X618" s="9">
        <f t="shared" si="98"/>
        <v>0.58115484056305655</v>
      </c>
      <c r="Y618" s="9">
        <f t="shared" si="99"/>
        <v>0.92530881930479747</v>
      </c>
      <c r="Z618" s="9">
        <f t="shared" si="100"/>
        <v>0.91309968399885089</v>
      </c>
    </row>
    <row r="619" spans="1:26" x14ac:dyDescent="0.2">
      <c r="A619" s="1" t="s">
        <v>1012</v>
      </c>
      <c r="B619" s="2" t="s">
        <v>1013</v>
      </c>
      <c r="C619" s="2" t="s">
        <v>9</v>
      </c>
      <c r="D619" s="2">
        <v>35.869999999999997</v>
      </c>
      <c r="E619" s="2">
        <v>24.69</v>
      </c>
      <c r="F619" s="2">
        <v>50.32</v>
      </c>
      <c r="G619" s="2">
        <v>25.12</v>
      </c>
      <c r="H619" s="7">
        <v>33.78</v>
      </c>
      <c r="I619" s="2">
        <v>39</v>
      </c>
      <c r="J619" s="2">
        <v>50.32</v>
      </c>
      <c r="K619" s="2">
        <v>28.39</v>
      </c>
      <c r="L619" s="2">
        <v>29.42</v>
      </c>
      <c r="M619" s="2">
        <v>49.76</v>
      </c>
      <c r="N619" s="2">
        <v>34.700000000000003</v>
      </c>
      <c r="O619" s="2">
        <v>32.75</v>
      </c>
      <c r="P619" s="2">
        <v>24.69</v>
      </c>
      <c r="Q619" s="8">
        <f t="shared" si="91"/>
        <v>1</v>
      </c>
      <c r="R619" s="9">
        <f t="shared" si="92"/>
        <v>1.1545293072824157</v>
      </c>
      <c r="S619" s="9">
        <f t="shared" si="93"/>
        <v>1.4896388395500295</v>
      </c>
      <c r="T619" s="9">
        <f t="shared" si="94"/>
        <v>0.8404381290704559</v>
      </c>
      <c r="U619" s="9">
        <f t="shared" si="95"/>
        <v>0.87092954410894019</v>
      </c>
      <c r="V619" s="9">
        <f t="shared" si="96"/>
        <v>1.4730609828300769</v>
      </c>
      <c r="W619" s="9">
        <f t="shared" si="97"/>
        <v>1.0272350503256364</v>
      </c>
      <c r="X619" s="9">
        <f t="shared" si="98"/>
        <v>0.96950858496151571</v>
      </c>
      <c r="Y619" s="9">
        <f t="shared" si="99"/>
        <v>0.73090586145648317</v>
      </c>
      <c r="Z619" s="9">
        <f t="shared" si="100"/>
        <v>1.0111012433392539</v>
      </c>
    </row>
    <row r="620" spans="1:26" x14ac:dyDescent="0.2">
      <c r="A620" s="1" t="s">
        <v>542</v>
      </c>
      <c r="B620" s="2" t="s">
        <v>543</v>
      </c>
      <c r="C620" s="2" t="s">
        <v>9</v>
      </c>
      <c r="D620" s="2">
        <v>34.46</v>
      </c>
      <c r="E620" s="2">
        <v>26.29</v>
      </c>
      <c r="F620" s="2">
        <v>49.39</v>
      </c>
      <c r="G620" s="2">
        <v>20.27</v>
      </c>
      <c r="H620" s="7">
        <v>38.9</v>
      </c>
      <c r="I620" s="2">
        <v>26.33</v>
      </c>
      <c r="J620" s="2">
        <v>32.86</v>
      </c>
      <c r="K620" s="2">
        <v>26.29</v>
      </c>
      <c r="L620" s="2">
        <v>36.53</v>
      </c>
      <c r="M620" s="2">
        <v>33.17</v>
      </c>
      <c r="N620" s="2">
        <v>31.96</v>
      </c>
      <c r="O620" s="2">
        <v>34.68</v>
      </c>
      <c r="P620" s="2">
        <v>49.39</v>
      </c>
      <c r="Q620" s="8">
        <f t="shared" si="91"/>
        <v>1</v>
      </c>
      <c r="R620" s="9">
        <f t="shared" si="92"/>
        <v>0.67686375321336756</v>
      </c>
      <c r="S620" s="9">
        <f t="shared" si="93"/>
        <v>0.8447300771208226</v>
      </c>
      <c r="T620" s="9">
        <f t="shared" si="94"/>
        <v>0.67583547557840618</v>
      </c>
      <c r="U620" s="9">
        <f t="shared" si="95"/>
        <v>0.9390745501285348</v>
      </c>
      <c r="V620" s="9">
        <f t="shared" si="96"/>
        <v>0.85269922879177384</v>
      </c>
      <c r="W620" s="9">
        <f t="shared" si="97"/>
        <v>0.82159383033419031</v>
      </c>
      <c r="X620" s="9">
        <f t="shared" si="98"/>
        <v>0.89151670951156814</v>
      </c>
      <c r="Y620" s="9">
        <f t="shared" si="99"/>
        <v>1.2696658097686375</v>
      </c>
      <c r="Z620" s="9">
        <f t="shared" si="100"/>
        <v>0.9882390745501286</v>
      </c>
    </row>
    <row r="621" spans="1:26" x14ac:dyDescent="0.2">
      <c r="A621" s="1" t="s">
        <v>758</v>
      </c>
      <c r="B621" s="2" t="s">
        <v>759</v>
      </c>
      <c r="C621" s="2" t="s">
        <v>9</v>
      </c>
      <c r="D621" s="2">
        <v>27.26</v>
      </c>
      <c r="E621" s="2">
        <v>14.72</v>
      </c>
      <c r="F621" s="2">
        <v>49.14</v>
      </c>
      <c r="G621" s="2">
        <v>35.340000000000003</v>
      </c>
      <c r="H621" s="7">
        <v>49.14</v>
      </c>
      <c r="I621" s="2">
        <v>25.35</v>
      </c>
      <c r="J621" s="2">
        <v>22.59</v>
      </c>
      <c r="K621" s="2">
        <v>14.72</v>
      </c>
      <c r="L621" s="2">
        <v>30.44</v>
      </c>
      <c r="M621" s="2">
        <v>19.7</v>
      </c>
      <c r="N621" s="2">
        <v>28.31</v>
      </c>
      <c r="O621" s="2">
        <v>25.05</v>
      </c>
      <c r="P621" s="2">
        <v>30.06</v>
      </c>
      <c r="Q621" s="8">
        <f t="shared" si="91"/>
        <v>1</v>
      </c>
      <c r="R621" s="9">
        <f t="shared" si="92"/>
        <v>0.51587301587301593</v>
      </c>
      <c r="S621" s="9">
        <f t="shared" si="93"/>
        <v>0.45970695970695968</v>
      </c>
      <c r="T621" s="9">
        <f t="shared" si="94"/>
        <v>0.29955229955229956</v>
      </c>
      <c r="U621" s="9">
        <f t="shared" si="95"/>
        <v>0.61945461945461944</v>
      </c>
      <c r="V621" s="9">
        <f t="shared" si="96"/>
        <v>0.40089540089540088</v>
      </c>
      <c r="W621" s="9">
        <f t="shared" si="97"/>
        <v>0.57610907610907602</v>
      </c>
      <c r="X621" s="9">
        <f t="shared" si="98"/>
        <v>0.50976800976800973</v>
      </c>
      <c r="Y621" s="9">
        <f t="shared" si="99"/>
        <v>0.61172161172161166</v>
      </c>
      <c r="Z621" s="9">
        <f t="shared" si="100"/>
        <v>0.53545991045991048</v>
      </c>
    </row>
    <row r="622" spans="1:26" x14ac:dyDescent="0.2">
      <c r="A622" s="1" t="s">
        <v>360</v>
      </c>
      <c r="B622" s="2" t="s">
        <v>361</v>
      </c>
      <c r="C622" s="2" t="s">
        <v>9</v>
      </c>
      <c r="D622" s="2">
        <v>37.36</v>
      </c>
      <c r="E622" s="2">
        <v>30.14</v>
      </c>
      <c r="F622" s="2">
        <v>48.75</v>
      </c>
      <c r="G622" s="2">
        <v>17.87</v>
      </c>
      <c r="H622" s="7">
        <v>46.07</v>
      </c>
      <c r="I622" s="2">
        <v>48.75</v>
      </c>
      <c r="J622" s="2">
        <v>36.97</v>
      </c>
      <c r="K622" s="2">
        <v>39.96</v>
      </c>
      <c r="L622" s="2">
        <v>31.45</v>
      </c>
      <c r="M622" s="2">
        <v>31.1</v>
      </c>
      <c r="N622" s="2">
        <v>30.14</v>
      </c>
      <c r="O622" s="2">
        <v>38.53</v>
      </c>
      <c r="P622" s="2">
        <v>33.28</v>
      </c>
      <c r="Q622" s="8">
        <f t="shared" si="91"/>
        <v>1</v>
      </c>
      <c r="R622" s="9">
        <f t="shared" si="92"/>
        <v>1.0581723464293467</v>
      </c>
      <c r="S622" s="9">
        <f t="shared" si="93"/>
        <v>0.8024744953331886</v>
      </c>
      <c r="T622" s="9">
        <f t="shared" si="94"/>
        <v>0.86737573258085521</v>
      </c>
      <c r="U622" s="9">
        <f t="shared" si="95"/>
        <v>0.68265682656826565</v>
      </c>
      <c r="V622" s="9">
        <f t="shared" si="96"/>
        <v>0.67505969177338832</v>
      </c>
      <c r="W622" s="9">
        <f t="shared" si="97"/>
        <v>0.65422183633601039</v>
      </c>
      <c r="X622" s="9">
        <f t="shared" si="98"/>
        <v>0.83633601041892769</v>
      </c>
      <c r="Y622" s="9">
        <f t="shared" si="99"/>
        <v>0.72237898849576732</v>
      </c>
      <c r="Z622" s="9">
        <f t="shared" si="100"/>
        <v>0.72910787931408727</v>
      </c>
    </row>
    <row r="623" spans="1:26" x14ac:dyDescent="0.2">
      <c r="A623" s="1" t="s">
        <v>658</v>
      </c>
      <c r="B623" s="2" t="s">
        <v>659</v>
      </c>
      <c r="C623" s="2" t="s">
        <v>9</v>
      </c>
      <c r="D623" s="2">
        <v>32.270000000000003</v>
      </c>
      <c r="E623" s="2">
        <v>19.98</v>
      </c>
      <c r="F623" s="2">
        <v>48.72</v>
      </c>
      <c r="G623" s="2">
        <v>31.39</v>
      </c>
      <c r="H623" s="7">
        <v>29.69</v>
      </c>
      <c r="I623" s="2">
        <v>29.25</v>
      </c>
      <c r="J623" s="2">
        <v>43.13</v>
      </c>
      <c r="K623" s="2">
        <v>19.98</v>
      </c>
      <c r="L623" s="2">
        <v>27.4</v>
      </c>
      <c r="M623" s="2">
        <v>48.72</v>
      </c>
      <c r="N623" s="2">
        <v>30.14</v>
      </c>
      <c r="O623" s="2">
        <v>20.23</v>
      </c>
      <c r="P623" s="2">
        <v>41.87</v>
      </c>
      <c r="Q623" s="8">
        <f t="shared" si="91"/>
        <v>1</v>
      </c>
      <c r="R623" s="9">
        <f t="shared" si="92"/>
        <v>0.98518019535197032</v>
      </c>
      <c r="S623" s="9">
        <f t="shared" si="93"/>
        <v>1.4526776692489054</v>
      </c>
      <c r="T623" s="9">
        <f t="shared" si="94"/>
        <v>0.67295385651734585</v>
      </c>
      <c r="U623" s="9">
        <f t="shared" si="95"/>
        <v>0.92286965308184565</v>
      </c>
      <c r="V623" s="9">
        <f t="shared" si="96"/>
        <v>1.6409565510272819</v>
      </c>
      <c r="W623" s="9">
        <f t="shared" si="97"/>
        <v>1.0151566183900302</v>
      </c>
      <c r="X623" s="9">
        <f t="shared" si="98"/>
        <v>0.68137420006736271</v>
      </c>
      <c r="Y623" s="9">
        <f t="shared" si="99"/>
        <v>1.4102391377568204</v>
      </c>
      <c r="Z623" s="9">
        <f t="shared" si="100"/>
        <v>1.1638598854833275</v>
      </c>
    </row>
    <row r="624" spans="1:26" x14ac:dyDescent="0.2">
      <c r="A624" s="1" t="s">
        <v>716</v>
      </c>
      <c r="B624" s="2" t="s">
        <v>717</v>
      </c>
      <c r="C624" s="2" t="s">
        <v>9</v>
      </c>
      <c r="D624" s="2">
        <v>36.950000000000003</v>
      </c>
      <c r="E624" s="2">
        <v>22.08</v>
      </c>
      <c r="F624" s="2">
        <v>48.72</v>
      </c>
      <c r="G624" s="2">
        <v>22.27</v>
      </c>
      <c r="H624" s="7">
        <v>39.92</v>
      </c>
      <c r="I624" s="2">
        <v>33.15</v>
      </c>
      <c r="J624" s="2">
        <v>45.19</v>
      </c>
      <c r="K624" s="2">
        <v>22.08</v>
      </c>
      <c r="L624" s="2">
        <v>34.5</v>
      </c>
      <c r="M624" s="2">
        <v>48.72</v>
      </c>
      <c r="N624" s="2">
        <v>39.270000000000003</v>
      </c>
      <c r="O624" s="2">
        <v>28.9</v>
      </c>
      <c r="P624" s="2">
        <v>40.799999999999997</v>
      </c>
      <c r="Q624" s="8">
        <f t="shared" si="91"/>
        <v>1</v>
      </c>
      <c r="R624" s="9">
        <f t="shared" si="92"/>
        <v>0.8304108216432865</v>
      </c>
      <c r="S624" s="9">
        <f t="shared" si="93"/>
        <v>1.1320140280561122</v>
      </c>
      <c r="T624" s="9">
        <f t="shared" si="94"/>
        <v>0.55310621242484959</v>
      </c>
      <c r="U624" s="9">
        <f t="shared" si="95"/>
        <v>0.86422845691382766</v>
      </c>
      <c r="V624" s="9">
        <f t="shared" si="96"/>
        <v>1.2204408817635271</v>
      </c>
      <c r="W624" s="9">
        <f t="shared" si="97"/>
        <v>0.9837174348697395</v>
      </c>
      <c r="X624" s="9">
        <f t="shared" si="98"/>
        <v>0.72394789579158314</v>
      </c>
      <c r="Y624" s="9">
        <f t="shared" si="99"/>
        <v>1.0220440881763526</v>
      </c>
      <c r="Z624" s="9">
        <f t="shared" si="100"/>
        <v>0.95766533066132253</v>
      </c>
    </row>
    <row r="625" spans="1:26" x14ac:dyDescent="0.2">
      <c r="A625" s="1" t="s">
        <v>890</v>
      </c>
      <c r="B625" s="2" t="s">
        <v>891</v>
      </c>
      <c r="C625" s="2" t="s">
        <v>9</v>
      </c>
      <c r="D625" s="2">
        <v>36.700000000000003</v>
      </c>
      <c r="E625" s="2">
        <v>30.06</v>
      </c>
      <c r="F625" s="2">
        <v>48.7</v>
      </c>
      <c r="G625" s="2">
        <v>16.440000000000001</v>
      </c>
      <c r="H625" s="7">
        <v>32.76</v>
      </c>
      <c r="I625" s="2">
        <v>33.15</v>
      </c>
      <c r="J625" s="2">
        <v>41.08</v>
      </c>
      <c r="K625" s="2">
        <v>33.65</v>
      </c>
      <c r="L625" s="2">
        <v>48.7</v>
      </c>
      <c r="M625" s="2">
        <v>42.5</v>
      </c>
      <c r="N625" s="2">
        <v>34.700000000000003</v>
      </c>
      <c r="O625" s="2">
        <v>33.72</v>
      </c>
      <c r="P625" s="2">
        <v>30.06</v>
      </c>
      <c r="Q625" s="8">
        <f t="shared" si="91"/>
        <v>1</v>
      </c>
      <c r="R625" s="9">
        <f t="shared" si="92"/>
        <v>1.0119047619047619</v>
      </c>
      <c r="S625" s="9">
        <f t="shared" si="93"/>
        <v>1.253968253968254</v>
      </c>
      <c r="T625" s="9">
        <f t="shared" si="94"/>
        <v>1.0271672771672773</v>
      </c>
      <c r="U625" s="9">
        <f t="shared" si="95"/>
        <v>1.4865689865689868</v>
      </c>
      <c r="V625" s="9">
        <f t="shared" si="96"/>
        <v>1.2973137973137974</v>
      </c>
      <c r="W625" s="9">
        <f t="shared" si="97"/>
        <v>1.0592185592185595</v>
      </c>
      <c r="X625" s="9">
        <f t="shared" si="98"/>
        <v>1.0293040293040294</v>
      </c>
      <c r="Y625" s="9">
        <f t="shared" si="99"/>
        <v>0.91758241758241765</v>
      </c>
      <c r="Z625" s="9">
        <f t="shared" si="100"/>
        <v>1.1826923076923079</v>
      </c>
    </row>
    <row r="626" spans="1:26" x14ac:dyDescent="0.2">
      <c r="A626" s="1" t="s">
        <v>1160</v>
      </c>
      <c r="B626" s="2" t="s">
        <v>1161</v>
      </c>
      <c r="C626" s="2" t="s">
        <v>9</v>
      </c>
      <c r="D626" s="2">
        <v>31.27</v>
      </c>
      <c r="E626" s="2">
        <v>20.73</v>
      </c>
      <c r="F626" s="2">
        <v>48.7</v>
      </c>
      <c r="G626" s="2">
        <v>24.92</v>
      </c>
      <c r="H626" s="7">
        <v>26.62</v>
      </c>
      <c r="I626" s="2">
        <v>32.18</v>
      </c>
      <c r="J626" s="2">
        <v>26.7</v>
      </c>
      <c r="K626" s="2">
        <v>29.44</v>
      </c>
      <c r="L626" s="2">
        <v>48.7</v>
      </c>
      <c r="M626" s="2">
        <v>20.73</v>
      </c>
      <c r="N626" s="2">
        <v>29.22</v>
      </c>
      <c r="O626" s="2">
        <v>35.64</v>
      </c>
      <c r="P626" s="2">
        <v>32.21</v>
      </c>
      <c r="Q626" s="8">
        <f t="shared" ref="Q626:Q689" si="101">H626/$H626</f>
        <v>1</v>
      </c>
      <c r="R626" s="9">
        <f t="shared" ref="R626:R689" si="102">I626/$H626</f>
        <v>1.2088655146506386</v>
      </c>
      <c r="S626" s="9">
        <f t="shared" ref="S626:S689" si="103">J626/$H626</f>
        <v>1.0030052592036063</v>
      </c>
      <c r="T626" s="9">
        <f t="shared" ref="T626:T689" si="104">K626/$H626</f>
        <v>1.1059353869271225</v>
      </c>
      <c r="U626" s="9">
        <f t="shared" ref="U626:U689" si="105">L626/$H626</f>
        <v>1.829451540195342</v>
      </c>
      <c r="V626" s="9">
        <f t="shared" ref="V626:V689" si="106">M626/$H626</f>
        <v>0.77873779113448538</v>
      </c>
      <c r="W626" s="9">
        <f t="shared" ref="W626:W689" si="107">N626/$H626</f>
        <v>1.0976709241172051</v>
      </c>
      <c r="X626" s="9">
        <f t="shared" ref="X626:X689" si="108">O626/$H626</f>
        <v>1.3388429752066116</v>
      </c>
      <c r="Y626" s="9">
        <f t="shared" ref="Y626:Y689" si="109">P626/$H626</f>
        <v>1.2099924868519909</v>
      </c>
      <c r="Z626" s="9">
        <f t="shared" si="100"/>
        <v>1.2892561983471076</v>
      </c>
    </row>
    <row r="627" spans="1:26" x14ac:dyDescent="0.2">
      <c r="A627" s="1" t="s">
        <v>1232</v>
      </c>
      <c r="B627" s="2" t="s">
        <v>1233</v>
      </c>
      <c r="C627" s="2" t="s">
        <v>9</v>
      </c>
      <c r="D627" s="2">
        <v>39.61</v>
      </c>
      <c r="E627" s="2">
        <v>30.49</v>
      </c>
      <c r="F627" s="2">
        <v>48.7</v>
      </c>
      <c r="G627" s="2">
        <v>16.690000000000001</v>
      </c>
      <c r="H627" s="7">
        <v>43</v>
      </c>
      <c r="I627" s="2">
        <v>41.93</v>
      </c>
      <c r="J627" s="2">
        <v>40.049999999999997</v>
      </c>
      <c r="K627" s="2">
        <v>30.49</v>
      </c>
      <c r="L627" s="2">
        <v>48.7</v>
      </c>
      <c r="M627" s="2">
        <v>45.61</v>
      </c>
      <c r="N627" s="2">
        <v>31.96</v>
      </c>
      <c r="O627" s="2">
        <v>31.79</v>
      </c>
      <c r="P627" s="2">
        <v>42.95</v>
      </c>
      <c r="Q627" s="8">
        <f t="shared" si="101"/>
        <v>1</v>
      </c>
      <c r="R627" s="9">
        <f t="shared" si="102"/>
        <v>0.97511627906976739</v>
      </c>
      <c r="S627" s="9">
        <f t="shared" si="103"/>
        <v>0.9313953488372092</v>
      </c>
      <c r="T627" s="9">
        <f t="shared" si="104"/>
        <v>0.70906976744186045</v>
      </c>
      <c r="U627" s="9">
        <f t="shared" si="105"/>
        <v>1.1325581395348838</v>
      </c>
      <c r="V627" s="9">
        <f t="shared" si="106"/>
        <v>1.0606976744186047</v>
      </c>
      <c r="W627" s="9">
        <f t="shared" si="107"/>
        <v>0.74325581395348839</v>
      </c>
      <c r="X627" s="9">
        <f t="shared" si="108"/>
        <v>0.7393023255813953</v>
      </c>
      <c r="Y627" s="9">
        <f t="shared" si="109"/>
        <v>0.99883720930232567</v>
      </c>
      <c r="Z627" s="9">
        <f t="shared" si="100"/>
        <v>0.98284883720930227</v>
      </c>
    </row>
    <row r="628" spans="1:26" x14ac:dyDescent="0.2">
      <c r="A628" s="1" t="s">
        <v>1426</v>
      </c>
      <c r="B628" s="2" t="s">
        <v>1427</v>
      </c>
      <c r="C628" s="2" t="s">
        <v>9</v>
      </c>
      <c r="D628" s="2">
        <v>42.51</v>
      </c>
      <c r="E628" s="2">
        <v>32.880000000000003</v>
      </c>
      <c r="F628" s="2">
        <v>48.37</v>
      </c>
      <c r="G628" s="2">
        <v>12.11</v>
      </c>
      <c r="H628" s="7">
        <v>45.04</v>
      </c>
      <c r="I628" s="2">
        <v>44.85</v>
      </c>
      <c r="J628" s="2">
        <v>47.24</v>
      </c>
      <c r="K628" s="2">
        <v>48.37</v>
      </c>
      <c r="L628" s="2">
        <v>43.63</v>
      </c>
      <c r="M628" s="2">
        <v>44.57</v>
      </c>
      <c r="N628" s="2">
        <v>32.880000000000003</v>
      </c>
      <c r="O628" s="2">
        <v>39.5</v>
      </c>
      <c r="P628" s="2">
        <v>36.5</v>
      </c>
      <c r="Q628" s="8">
        <f t="shared" si="101"/>
        <v>1</v>
      </c>
      <c r="R628" s="9">
        <f t="shared" si="102"/>
        <v>0.99578152753108351</v>
      </c>
      <c r="S628" s="9">
        <f t="shared" si="103"/>
        <v>1.0488454706927177</v>
      </c>
      <c r="T628" s="9">
        <f t="shared" si="104"/>
        <v>1.0739342806394316</v>
      </c>
      <c r="U628" s="9">
        <f t="shared" si="105"/>
        <v>0.96869449378330386</v>
      </c>
      <c r="V628" s="9">
        <f t="shared" si="106"/>
        <v>0.98956483126110129</v>
      </c>
      <c r="W628" s="9">
        <f t="shared" si="107"/>
        <v>0.73001776198934287</v>
      </c>
      <c r="X628" s="9">
        <f t="shared" si="108"/>
        <v>0.87699822380106573</v>
      </c>
      <c r="Y628" s="9">
        <f t="shared" si="109"/>
        <v>0.81039076376554176</v>
      </c>
      <c r="Z628" s="9">
        <f t="shared" si="100"/>
        <v>0.91141207815275316</v>
      </c>
    </row>
    <row r="629" spans="1:26" x14ac:dyDescent="0.2">
      <c r="A629" s="1" t="s">
        <v>730</v>
      </c>
      <c r="B629" s="2" t="s">
        <v>731</v>
      </c>
      <c r="C629" s="2" t="s">
        <v>9</v>
      </c>
      <c r="D629" s="2">
        <v>40.92</v>
      </c>
      <c r="E629" s="2">
        <v>35.51</v>
      </c>
      <c r="F629" s="2">
        <v>48.31</v>
      </c>
      <c r="G629" s="2">
        <v>10.23</v>
      </c>
      <c r="H629" s="7">
        <v>38.9</v>
      </c>
      <c r="I629" s="2">
        <v>40.950000000000003</v>
      </c>
      <c r="J629" s="2">
        <v>45.19</v>
      </c>
      <c r="K629" s="2">
        <v>42.06</v>
      </c>
      <c r="L629" s="2">
        <v>35.51</v>
      </c>
      <c r="M629" s="2">
        <v>39.39</v>
      </c>
      <c r="N629" s="2">
        <v>35.619999999999997</v>
      </c>
      <c r="O629" s="2">
        <v>42.39</v>
      </c>
      <c r="P629" s="2">
        <v>48.31</v>
      </c>
      <c r="Q629" s="8">
        <f t="shared" si="101"/>
        <v>1</v>
      </c>
      <c r="R629" s="9">
        <f t="shared" si="102"/>
        <v>1.0526992287917738</v>
      </c>
      <c r="S629" s="9">
        <f t="shared" si="103"/>
        <v>1.1616966580976864</v>
      </c>
      <c r="T629" s="9">
        <f t="shared" si="104"/>
        <v>1.0812339331619538</v>
      </c>
      <c r="U629" s="9">
        <f t="shared" si="105"/>
        <v>0.91285347043701792</v>
      </c>
      <c r="V629" s="9">
        <f t="shared" si="106"/>
        <v>1.0125964010282777</v>
      </c>
      <c r="W629" s="9">
        <f t="shared" si="107"/>
        <v>0.91568123393316192</v>
      </c>
      <c r="X629" s="9">
        <f t="shared" si="108"/>
        <v>1.0897172236503856</v>
      </c>
      <c r="Y629" s="9">
        <f t="shared" si="109"/>
        <v>1.2419023136246787</v>
      </c>
      <c r="Z629" s="9">
        <f t="shared" si="100"/>
        <v>1.0642673521850901</v>
      </c>
    </row>
    <row r="630" spans="1:26" x14ac:dyDescent="0.2">
      <c r="A630" s="1" t="s">
        <v>254</v>
      </c>
      <c r="B630" s="2" t="s">
        <v>255</v>
      </c>
      <c r="C630" s="2" t="s">
        <v>9</v>
      </c>
      <c r="D630" s="2">
        <v>32.75</v>
      </c>
      <c r="E630" s="2">
        <v>25.57</v>
      </c>
      <c r="F630" s="2">
        <v>48.11</v>
      </c>
      <c r="G630" s="2">
        <v>21.79</v>
      </c>
      <c r="H630" s="7">
        <v>48.11</v>
      </c>
      <c r="I630" s="2">
        <v>34.130000000000003</v>
      </c>
      <c r="J630" s="2">
        <v>36.97</v>
      </c>
      <c r="K630" s="2">
        <v>35.75</v>
      </c>
      <c r="L630" s="2">
        <v>28.41</v>
      </c>
      <c r="M630" s="2">
        <v>32.14</v>
      </c>
      <c r="N630" s="2">
        <v>25.57</v>
      </c>
      <c r="O630" s="2">
        <v>27.94</v>
      </c>
      <c r="P630" s="2">
        <v>25.77</v>
      </c>
      <c r="Q630" s="8">
        <f t="shared" si="101"/>
        <v>1</v>
      </c>
      <c r="R630" s="9">
        <f t="shared" si="102"/>
        <v>0.70941592184577018</v>
      </c>
      <c r="S630" s="9">
        <f t="shared" si="103"/>
        <v>0.76844730825192265</v>
      </c>
      <c r="T630" s="9">
        <f t="shared" si="104"/>
        <v>0.74308875493660365</v>
      </c>
      <c r="U630" s="9">
        <f t="shared" si="105"/>
        <v>0.5905217210559135</v>
      </c>
      <c r="V630" s="9">
        <f t="shared" si="106"/>
        <v>0.66805237996258571</v>
      </c>
      <c r="W630" s="9">
        <f t="shared" si="107"/>
        <v>0.53149033464976103</v>
      </c>
      <c r="X630" s="9">
        <f t="shared" si="108"/>
        <v>0.58075244231968404</v>
      </c>
      <c r="Y630" s="9">
        <f t="shared" si="109"/>
        <v>0.53564747453751815</v>
      </c>
      <c r="Z630" s="9">
        <f t="shared" si="100"/>
        <v>0.59374350446892532</v>
      </c>
    </row>
    <row r="631" spans="1:26" x14ac:dyDescent="0.2">
      <c r="A631" s="1" t="s">
        <v>1500</v>
      </c>
      <c r="B631" s="2" t="s">
        <v>1501</v>
      </c>
      <c r="C631" s="2" t="s">
        <v>9</v>
      </c>
      <c r="D631" s="2">
        <v>36.75</v>
      </c>
      <c r="E631" s="2">
        <v>29.03</v>
      </c>
      <c r="F631" s="2">
        <v>48.11</v>
      </c>
      <c r="G631" s="2">
        <v>18.63</v>
      </c>
      <c r="H631" s="7">
        <v>48.11</v>
      </c>
      <c r="I631" s="2">
        <v>41.93</v>
      </c>
      <c r="J631" s="2">
        <v>29.78</v>
      </c>
      <c r="K631" s="2">
        <v>30.49</v>
      </c>
      <c r="L631" s="2">
        <v>43.63</v>
      </c>
      <c r="M631" s="2">
        <v>29.03</v>
      </c>
      <c r="N631" s="2">
        <v>32.880000000000003</v>
      </c>
      <c r="O631" s="2">
        <v>39.5</v>
      </c>
      <c r="P631" s="2">
        <v>35.43</v>
      </c>
      <c r="Q631" s="8">
        <f t="shared" si="101"/>
        <v>1</v>
      </c>
      <c r="R631" s="9">
        <f t="shared" si="102"/>
        <v>0.87154437746830182</v>
      </c>
      <c r="S631" s="9">
        <f t="shared" si="103"/>
        <v>0.61899812928705056</v>
      </c>
      <c r="T631" s="9">
        <f t="shared" si="104"/>
        <v>0.63375597588858867</v>
      </c>
      <c r="U631" s="9">
        <f t="shared" si="105"/>
        <v>0.90688006651423825</v>
      </c>
      <c r="V631" s="9">
        <f t="shared" si="106"/>
        <v>0.60340885470796091</v>
      </c>
      <c r="W631" s="9">
        <f t="shared" si="107"/>
        <v>0.6834337975472875</v>
      </c>
      <c r="X631" s="9">
        <f t="shared" si="108"/>
        <v>0.82103512783205157</v>
      </c>
      <c r="Y631" s="9">
        <f t="shared" si="109"/>
        <v>0.73643733111619203</v>
      </c>
      <c r="Z631" s="9">
        <f t="shared" si="100"/>
        <v>0.76694034504261066</v>
      </c>
    </row>
    <row r="632" spans="1:26" x14ac:dyDescent="0.2">
      <c r="A632" s="1" t="s">
        <v>126</v>
      </c>
      <c r="B632" s="2" t="s">
        <v>127</v>
      </c>
      <c r="C632" s="2" t="s">
        <v>9</v>
      </c>
      <c r="D632" s="2">
        <v>35.03</v>
      </c>
      <c r="E632" s="2">
        <v>28.99</v>
      </c>
      <c r="F632" s="2">
        <v>47.69</v>
      </c>
      <c r="G632" s="2">
        <v>15.76</v>
      </c>
      <c r="H632" s="7">
        <v>34.81</v>
      </c>
      <c r="I632" s="2">
        <v>35.1</v>
      </c>
      <c r="J632" s="2">
        <v>30.81</v>
      </c>
      <c r="K632" s="2">
        <v>36.799999999999997</v>
      </c>
      <c r="L632" s="2">
        <v>47.69</v>
      </c>
      <c r="M632" s="2">
        <v>37.32</v>
      </c>
      <c r="N632" s="2">
        <v>31.05</v>
      </c>
      <c r="O632" s="2">
        <v>32.75</v>
      </c>
      <c r="P632" s="2">
        <v>28.99</v>
      </c>
      <c r="Q632" s="8">
        <f t="shared" si="101"/>
        <v>1</v>
      </c>
      <c r="R632" s="9">
        <f t="shared" si="102"/>
        <v>1.008330939385234</v>
      </c>
      <c r="S632" s="9">
        <f t="shared" si="103"/>
        <v>0.88509049123814987</v>
      </c>
      <c r="T632" s="9">
        <f t="shared" si="104"/>
        <v>1.0571674806090203</v>
      </c>
      <c r="U632" s="9">
        <f t="shared" si="105"/>
        <v>1.370008618213157</v>
      </c>
      <c r="V632" s="9">
        <f t="shared" si="106"/>
        <v>1.0721057167480608</v>
      </c>
      <c r="W632" s="9">
        <f t="shared" si="107"/>
        <v>0.89198506176386094</v>
      </c>
      <c r="X632" s="9">
        <f t="shared" si="108"/>
        <v>0.94082160298764717</v>
      </c>
      <c r="Y632" s="9">
        <f t="shared" si="109"/>
        <v>0.83280666475150811</v>
      </c>
      <c r="Z632" s="9">
        <f t="shared" si="100"/>
        <v>1.0539356506750932</v>
      </c>
    </row>
    <row r="633" spans="1:26" x14ac:dyDescent="0.2">
      <c r="A633" s="1" t="s">
        <v>1010</v>
      </c>
      <c r="B633" s="2" t="s">
        <v>1011</v>
      </c>
      <c r="C633" s="2" t="s">
        <v>9</v>
      </c>
      <c r="D633" s="2">
        <v>40.799999999999997</v>
      </c>
      <c r="E633" s="2">
        <v>32.21</v>
      </c>
      <c r="F633" s="2">
        <v>47.69</v>
      </c>
      <c r="G633" s="2">
        <v>13.81</v>
      </c>
      <c r="H633" s="7">
        <v>47.09</v>
      </c>
      <c r="I633" s="2">
        <v>40.950000000000003</v>
      </c>
      <c r="J633" s="2">
        <v>41.08</v>
      </c>
      <c r="K633" s="2">
        <v>33.65</v>
      </c>
      <c r="L633" s="2">
        <v>47.69</v>
      </c>
      <c r="M633" s="2">
        <v>46.65</v>
      </c>
      <c r="N633" s="2">
        <v>38.36</v>
      </c>
      <c r="O633" s="2">
        <v>39.5</v>
      </c>
      <c r="P633" s="2">
        <v>32.21</v>
      </c>
      <c r="Q633" s="8">
        <f t="shared" si="101"/>
        <v>1</v>
      </c>
      <c r="R633" s="9">
        <f t="shared" si="102"/>
        <v>0.86961138245912084</v>
      </c>
      <c r="S633" s="9">
        <f t="shared" si="103"/>
        <v>0.8723720535145465</v>
      </c>
      <c r="T633" s="9">
        <f t="shared" si="104"/>
        <v>0.7145890847313654</v>
      </c>
      <c r="U633" s="9">
        <f t="shared" si="105"/>
        <v>1.0127415587173496</v>
      </c>
      <c r="V633" s="9">
        <f t="shared" si="106"/>
        <v>0.99065619027394336</v>
      </c>
      <c r="W633" s="9">
        <f t="shared" si="107"/>
        <v>0.814610320662561</v>
      </c>
      <c r="X633" s="9">
        <f t="shared" si="108"/>
        <v>0.83881928222552549</v>
      </c>
      <c r="Y633" s="9">
        <f t="shared" si="109"/>
        <v>0.684009343809726</v>
      </c>
      <c r="Z633" s="9">
        <f t="shared" si="100"/>
        <v>0.8815565937566362</v>
      </c>
    </row>
    <row r="634" spans="1:26" x14ac:dyDescent="0.2">
      <c r="A634" s="1" t="s">
        <v>446</v>
      </c>
      <c r="B634" s="2" t="s">
        <v>447</v>
      </c>
      <c r="C634" s="2" t="s">
        <v>9</v>
      </c>
      <c r="D634" s="2">
        <v>34.43</v>
      </c>
      <c r="E634" s="2">
        <v>24.08</v>
      </c>
      <c r="F634" s="2">
        <v>47.68</v>
      </c>
      <c r="G634" s="2">
        <v>23.07</v>
      </c>
      <c r="H634" s="7">
        <v>45.04</v>
      </c>
      <c r="I634" s="2">
        <v>37.049999999999997</v>
      </c>
      <c r="J634" s="2">
        <v>32.86</v>
      </c>
      <c r="K634" s="2">
        <v>25.24</v>
      </c>
      <c r="L634" s="2">
        <v>32.47</v>
      </c>
      <c r="M634" s="2">
        <v>47.68</v>
      </c>
      <c r="N634" s="2">
        <v>31.05</v>
      </c>
      <c r="O634" s="2">
        <v>24.08</v>
      </c>
      <c r="P634" s="2">
        <v>34.36</v>
      </c>
      <c r="Q634" s="8">
        <f t="shared" si="101"/>
        <v>1</v>
      </c>
      <c r="R634" s="9">
        <f t="shared" si="102"/>
        <v>0.82260213143872107</v>
      </c>
      <c r="S634" s="9">
        <f t="shared" si="103"/>
        <v>0.72957371225577261</v>
      </c>
      <c r="T634" s="9">
        <f t="shared" si="104"/>
        <v>0.56039076376554176</v>
      </c>
      <c r="U634" s="9">
        <f t="shared" si="105"/>
        <v>0.7209147424511545</v>
      </c>
      <c r="V634" s="9">
        <f t="shared" si="106"/>
        <v>1.058614564831261</v>
      </c>
      <c r="W634" s="9">
        <f t="shared" si="107"/>
        <v>0.68938721136767322</v>
      </c>
      <c r="X634" s="9">
        <f t="shared" si="108"/>
        <v>0.53463587921847244</v>
      </c>
      <c r="Y634" s="9">
        <f t="shared" si="109"/>
        <v>0.7628774422735346</v>
      </c>
      <c r="Z634" s="9">
        <f t="shared" si="100"/>
        <v>0.7692606571936057</v>
      </c>
    </row>
    <row r="635" spans="1:26" x14ac:dyDescent="0.2">
      <c r="A635" s="1" t="s">
        <v>996</v>
      </c>
      <c r="B635" s="2" t="s">
        <v>997</v>
      </c>
      <c r="C635" s="2" t="s">
        <v>9</v>
      </c>
      <c r="D635" s="2">
        <v>36.92</v>
      </c>
      <c r="E635" s="2">
        <v>30.23</v>
      </c>
      <c r="F635" s="2">
        <v>47.09</v>
      </c>
      <c r="G635" s="2">
        <v>14.47</v>
      </c>
      <c r="H635" s="7">
        <v>47.09</v>
      </c>
      <c r="I635" s="2">
        <v>30.23</v>
      </c>
      <c r="J635" s="2">
        <v>38</v>
      </c>
      <c r="K635" s="2">
        <v>33.65</v>
      </c>
      <c r="L635" s="2">
        <v>40.590000000000003</v>
      </c>
      <c r="M635" s="2">
        <v>40.43</v>
      </c>
      <c r="N635" s="2">
        <v>31.96</v>
      </c>
      <c r="O635" s="2">
        <v>32.75</v>
      </c>
      <c r="P635" s="2">
        <v>37.58</v>
      </c>
      <c r="Q635" s="8">
        <f t="shared" si="101"/>
        <v>1</v>
      </c>
      <c r="R635" s="9">
        <f t="shared" si="102"/>
        <v>0.64196220004247184</v>
      </c>
      <c r="S635" s="9">
        <f t="shared" si="103"/>
        <v>0.80696538543215113</v>
      </c>
      <c r="T635" s="9">
        <f t="shared" si="104"/>
        <v>0.7145890847313654</v>
      </c>
      <c r="U635" s="9">
        <f t="shared" si="105"/>
        <v>0.86196644722871096</v>
      </c>
      <c r="V635" s="9">
        <f t="shared" si="106"/>
        <v>0.85856869823741766</v>
      </c>
      <c r="W635" s="9">
        <f t="shared" si="107"/>
        <v>0.67870036101083031</v>
      </c>
      <c r="X635" s="9">
        <f t="shared" si="108"/>
        <v>0.69547674665534076</v>
      </c>
      <c r="Y635" s="9">
        <f t="shared" si="109"/>
        <v>0.79804629433000629</v>
      </c>
      <c r="Z635" s="9">
        <f t="shared" si="100"/>
        <v>0.80351454661286892</v>
      </c>
    </row>
    <row r="636" spans="1:26" x14ac:dyDescent="0.2">
      <c r="A636" s="1" t="s">
        <v>1398</v>
      </c>
      <c r="B636" s="2" t="s">
        <v>1399</v>
      </c>
      <c r="C636" s="2" t="s">
        <v>9</v>
      </c>
      <c r="D636" s="2">
        <v>35.020000000000003</v>
      </c>
      <c r="E636" s="2">
        <v>22.83</v>
      </c>
      <c r="F636" s="2">
        <v>46.8</v>
      </c>
      <c r="G636" s="2">
        <v>20.83</v>
      </c>
      <c r="H636" s="7">
        <v>41.97</v>
      </c>
      <c r="I636" s="2">
        <v>46.8</v>
      </c>
      <c r="J636" s="2">
        <v>30.81</v>
      </c>
      <c r="K636" s="2">
        <v>32.6</v>
      </c>
      <c r="L636" s="2">
        <v>34.5</v>
      </c>
      <c r="M636" s="2">
        <v>34.21</v>
      </c>
      <c r="N636" s="2">
        <v>22.83</v>
      </c>
      <c r="O636" s="2">
        <v>41.42</v>
      </c>
      <c r="P636" s="2">
        <v>30.06</v>
      </c>
      <c r="Q636" s="8">
        <f t="shared" si="101"/>
        <v>1</v>
      </c>
      <c r="R636" s="9">
        <f t="shared" si="102"/>
        <v>1.1150822015725519</v>
      </c>
      <c r="S636" s="9">
        <f t="shared" si="103"/>
        <v>0.73409578270192999</v>
      </c>
      <c r="T636" s="9">
        <f t="shared" si="104"/>
        <v>0.77674529425780325</v>
      </c>
      <c r="U636" s="9">
        <f t="shared" si="105"/>
        <v>0.82201572551822732</v>
      </c>
      <c r="V636" s="9">
        <f t="shared" si="106"/>
        <v>0.81510602811532051</v>
      </c>
      <c r="W636" s="9">
        <f t="shared" si="107"/>
        <v>0.54395997140814867</v>
      </c>
      <c r="X636" s="9">
        <f t="shared" si="108"/>
        <v>0.98689540147724575</v>
      </c>
      <c r="Y636" s="9">
        <f t="shared" si="109"/>
        <v>0.71622587562544671</v>
      </c>
      <c r="Z636" s="9">
        <f t="shared" si="100"/>
        <v>0.83506075768406007</v>
      </c>
    </row>
    <row r="637" spans="1:26" x14ac:dyDescent="0.2">
      <c r="A637" s="1" t="s">
        <v>196</v>
      </c>
      <c r="B637" s="2" t="s">
        <v>197</v>
      </c>
      <c r="C637" s="2" t="s">
        <v>9</v>
      </c>
      <c r="D637" s="2">
        <v>34.880000000000003</v>
      </c>
      <c r="E637" s="2">
        <v>25.57</v>
      </c>
      <c r="F637" s="2">
        <v>46.67</v>
      </c>
      <c r="G637" s="2">
        <v>21.84</v>
      </c>
      <c r="H637" s="7">
        <v>27.64</v>
      </c>
      <c r="I637" s="2">
        <v>26.33</v>
      </c>
      <c r="J637" s="2">
        <v>34.92</v>
      </c>
      <c r="K637" s="2">
        <v>34.700000000000003</v>
      </c>
      <c r="L637" s="2">
        <v>46.67</v>
      </c>
      <c r="M637" s="2">
        <v>36.28</v>
      </c>
      <c r="N637" s="2">
        <v>25.57</v>
      </c>
      <c r="O637" s="2">
        <v>45.28</v>
      </c>
      <c r="P637" s="2">
        <v>36.5</v>
      </c>
      <c r="Q637" s="8">
        <f t="shared" si="101"/>
        <v>1</v>
      </c>
      <c r="R637" s="9">
        <f t="shared" si="102"/>
        <v>0.95260492040520972</v>
      </c>
      <c r="S637" s="9">
        <f t="shared" si="103"/>
        <v>1.2633863965267729</v>
      </c>
      <c r="T637" s="9">
        <f t="shared" si="104"/>
        <v>1.2554269175108539</v>
      </c>
      <c r="U637" s="9">
        <f t="shared" si="105"/>
        <v>1.68849493487699</v>
      </c>
      <c r="V637" s="9">
        <f t="shared" si="106"/>
        <v>1.3125904486251809</v>
      </c>
      <c r="W637" s="9">
        <f t="shared" si="107"/>
        <v>0.92510853835021711</v>
      </c>
      <c r="X637" s="9">
        <f t="shared" si="108"/>
        <v>1.638205499276411</v>
      </c>
      <c r="Y637" s="9">
        <f t="shared" si="109"/>
        <v>1.3205499276410999</v>
      </c>
      <c r="Z637" s="9">
        <f t="shared" si="100"/>
        <v>1.4899602026049203</v>
      </c>
    </row>
    <row r="638" spans="1:26" x14ac:dyDescent="0.2">
      <c r="A638" s="1" t="s">
        <v>832</v>
      </c>
      <c r="B638" s="2" t="s">
        <v>833</v>
      </c>
      <c r="C638" s="2" t="s">
        <v>9</v>
      </c>
      <c r="D638" s="2">
        <v>34.89</v>
      </c>
      <c r="E638" s="2">
        <v>25.59</v>
      </c>
      <c r="F638" s="2">
        <v>46.67</v>
      </c>
      <c r="G638" s="2">
        <v>20.03</v>
      </c>
      <c r="H638" s="7">
        <v>25.59</v>
      </c>
      <c r="I638" s="2">
        <v>44.85</v>
      </c>
      <c r="J638" s="2">
        <v>33.89</v>
      </c>
      <c r="K638" s="2">
        <v>30.49</v>
      </c>
      <c r="L638" s="2">
        <v>46.67</v>
      </c>
      <c r="M638" s="2">
        <v>31.1</v>
      </c>
      <c r="N638" s="2">
        <v>33.79</v>
      </c>
      <c r="O638" s="2">
        <v>37.57</v>
      </c>
      <c r="P638" s="2">
        <v>30.06</v>
      </c>
      <c r="Q638" s="8">
        <f t="shared" si="101"/>
        <v>1</v>
      </c>
      <c r="R638" s="9">
        <f t="shared" si="102"/>
        <v>1.7526377491207503</v>
      </c>
      <c r="S638" s="9">
        <f t="shared" si="103"/>
        <v>1.3243454474404064</v>
      </c>
      <c r="T638" s="9">
        <f t="shared" si="104"/>
        <v>1.1914810472840953</v>
      </c>
      <c r="U638" s="9">
        <f t="shared" si="105"/>
        <v>1.8237592809691285</v>
      </c>
      <c r="V638" s="9">
        <f t="shared" si="106"/>
        <v>1.2153184837827278</v>
      </c>
      <c r="W638" s="9">
        <f t="shared" si="107"/>
        <v>1.3204376709652208</v>
      </c>
      <c r="X638" s="9">
        <f t="shared" si="108"/>
        <v>1.4681516217272372</v>
      </c>
      <c r="Y638" s="9">
        <f t="shared" si="109"/>
        <v>1.174677608440797</v>
      </c>
      <c r="Z638" s="9">
        <f t="shared" si="100"/>
        <v>1.4204767487299728</v>
      </c>
    </row>
    <row r="639" spans="1:26" x14ac:dyDescent="0.2">
      <c r="A639" s="1" t="s">
        <v>914</v>
      </c>
      <c r="B639" s="2" t="s">
        <v>915</v>
      </c>
      <c r="C639" s="2" t="s">
        <v>9</v>
      </c>
      <c r="D639" s="2">
        <v>38.36</v>
      </c>
      <c r="E639" s="2">
        <v>30.81</v>
      </c>
      <c r="F639" s="2">
        <v>46.67</v>
      </c>
      <c r="G639" s="2">
        <v>14.82</v>
      </c>
      <c r="H639" s="7">
        <v>32.76</v>
      </c>
      <c r="I639" s="2">
        <v>42.9</v>
      </c>
      <c r="J639" s="2">
        <v>30.81</v>
      </c>
      <c r="K639" s="2">
        <v>35.75</v>
      </c>
      <c r="L639" s="2">
        <v>46.67</v>
      </c>
      <c r="M639" s="2">
        <v>35.24</v>
      </c>
      <c r="N639" s="2">
        <v>38.36</v>
      </c>
      <c r="O639" s="2">
        <v>36.61</v>
      </c>
      <c r="P639" s="2">
        <v>46.17</v>
      </c>
      <c r="Q639" s="8">
        <f t="shared" si="101"/>
        <v>1</v>
      </c>
      <c r="R639" s="9">
        <f t="shared" si="102"/>
        <v>1.3095238095238095</v>
      </c>
      <c r="S639" s="9">
        <f t="shared" si="103"/>
        <v>0.94047619047619047</v>
      </c>
      <c r="T639" s="9">
        <f t="shared" si="104"/>
        <v>1.0912698412698414</v>
      </c>
      <c r="U639" s="9">
        <f t="shared" si="105"/>
        <v>1.4246031746031746</v>
      </c>
      <c r="V639" s="9">
        <f t="shared" si="106"/>
        <v>1.0757020757020759</v>
      </c>
      <c r="W639" s="9">
        <f t="shared" si="107"/>
        <v>1.170940170940171</v>
      </c>
      <c r="X639" s="9">
        <f t="shared" si="108"/>
        <v>1.1175213675213675</v>
      </c>
      <c r="Y639" s="9">
        <f t="shared" si="109"/>
        <v>1.4093406593406594</v>
      </c>
      <c r="Z639" s="9">
        <f t="shared" si="100"/>
        <v>1.2567918192918193</v>
      </c>
    </row>
    <row r="640" spans="1:26" x14ac:dyDescent="0.2">
      <c r="A640" s="1" t="s">
        <v>302</v>
      </c>
      <c r="B640" s="2" t="s">
        <v>303</v>
      </c>
      <c r="C640" s="2" t="s">
        <v>9</v>
      </c>
      <c r="D640" s="2">
        <v>36.25</v>
      </c>
      <c r="E640" s="2">
        <v>25.24</v>
      </c>
      <c r="F640" s="2">
        <v>46.65</v>
      </c>
      <c r="G640" s="2">
        <v>18.79</v>
      </c>
      <c r="H640" s="7">
        <v>38.9</v>
      </c>
      <c r="I640" s="2">
        <v>39</v>
      </c>
      <c r="J640" s="2">
        <v>38</v>
      </c>
      <c r="K640" s="2">
        <v>25.24</v>
      </c>
      <c r="L640" s="2">
        <v>35.51</v>
      </c>
      <c r="M640" s="2">
        <v>46.65</v>
      </c>
      <c r="N640" s="2">
        <v>29.22</v>
      </c>
      <c r="O640" s="2">
        <v>30.83</v>
      </c>
      <c r="P640" s="2">
        <v>42.95</v>
      </c>
      <c r="Q640" s="8">
        <f t="shared" si="101"/>
        <v>1</v>
      </c>
      <c r="R640" s="9">
        <f t="shared" si="102"/>
        <v>1.0025706940874037</v>
      </c>
      <c r="S640" s="9">
        <f t="shared" si="103"/>
        <v>0.9768637532133676</v>
      </c>
      <c r="T640" s="9">
        <f t="shared" si="104"/>
        <v>0.6488431876606684</v>
      </c>
      <c r="U640" s="9">
        <f t="shared" si="105"/>
        <v>0.91285347043701792</v>
      </c>
      <c r="V640" s="9">
        <f t="shared" si="106"/>
        <v>1.1992287917737789</v>
      </c>
      <c r="W640" s="9">
        <f t="shared" si="107"/>
        <v>0.75115681233933163</v>
      </c>
      <c r="X640" s="9">
        <f t="shared" si="108"/>
        <v>0.79254498714652954</v>
      </c>
      <c r="Y640" s="9">
        <f t="shared" si="109"/>
        <v>1.1041131105398458</v>
      </c>
      <c r="Z640" s="9">
        <f t="shared" si="100"/>
        <v>1.002185089974293</v>
      </c>
    </row>
    <row r="641" spans="1:26" x14ac:dyDescent="0.2">
      <c r="A641" s="1" t="s">
        <v>582</v>
      </c>
      <c r="B641" s="2" t="s">
        <v>583</v>
      </c>
      <c r="C641" s="2" t="s">
        <v>9</v>
      </c>
      <c r="D641" s="2">
        <v>39.06</v>
      </c>
      <c r="E641" s="2">
        <v>24.38</v>
      </c>
      <c r="F641" s="2">
        <v>46.65</v>
      </c>
      <c r="G641" s="2">
        <v>16.02</v>
      </c>
      <c r="H641" s="7">
        <v>38.9</v>
      </c>
      <c r="I641" s="2">
        <v>24.38</v>
      </c>
      <c r="J641" s="2">
        <v>42.1</v>
      </c>
      <c r="K641" s="2">
        <v>39.96</v>
      </c>
      <c r="L641" s="2">
        <v>36.53</v>
      </c>
      <c r="M641" s="2">
        <v>46.65</v>
      </c>
      <c r="N641" s="2">
        <v>43.83</v>
      </c>
      <c r="O641" s="2">
        <v>39.5</v>
      </c>
      <c r="P641" s="2">
        <v>39.72</v>
      </c>
      <c r="Q641" s="8">
        <f t="shared" si="101"/>
        <v>1</v>
      </c>
      <c r="R641" s="9">
        <f t="shared" si="102"/>
        <v>0.62673521850899738</v>
      </c>
      <c r="S641" s="9">
        <f t="shared" si="103"/>
        <v>1.0822622107969153</v>
      </c>
      <c r="T641" s="9">
        <f t="shared" si="104"/>
        <v>1.0272493573264783</v>
      </c>
      <c r="U641" s="9">
        <f t="shared" si="105"/>
        <v>0.9390745501285348</v>
      </c>
      <c r="V641" s="9">
        <f t="shared" si="106"/>
        <v>1.1992287917737789</v>
      </c>
      <c r="W641" s="9">
        <f t="shared" si="107"/>
        <v>1.1267352185089974</v>
      </c>
      <c r="X641" s="9">
        <f t="shared" si="108"/>
        <v>1.0154241645244215</v>
      </c>
      <c r="Y641" s="9">
        <f t="shared" si="109"/>
        <v>1.0210796915167095</v>
      </c>
      <c r="Z641" s="9">
        <f t="shared" si="100"/>
        <v>1.0437017994858611</v>
      </c>
    </row>
    <row r="642" spans="1:26" x14ac:dyDescent="0.2">
      <c r="A642" s="1" t="s">
        <v>142</v>
      </c>
      <c r="B642" s="2" t="s">
        <v>143</v>
      </c>
      <c r="C642" s="2" t="s">
        <v>9</v>
      </c>
      <c r="D642" s="2">
        <v>36.36</v>
      </c>
      <c r="E642" s="2">
        <v>21</v>
      </c>
      <c r="F642" s="2">
        <v>46.21</v>
      </c>
      <c r="G642" s="2">
        <v>20.21</v>
      </c>
      <c r="H642" s="7">
        <v>38.9</v>
      </c>
      <c r="I642" s="2">
        <v>36.08</v>
      </c>
      <c r="J642" s="2">
        <v>46.21</v>
      </c>
      <c r="K642" s="2">
        <v>31.55</v>
      </c>
      <c r="L642" s="2">
        <v>37.54</v>
      </c>
      <c r="M642" s="2">
        <v>37.32</v>
      </c>
      <c r="N642" s="2">
        <v>21</v>
      </c>
      <c r="O642" s="2">
        <v>44.31</v>
      </c>
      <c r="P642" s="2">
        <v>34.36</v>
      </c>
      <c r="Q642" s="8">
        <f t="shared" si="101"/>
        <v>1</v>
      </c>
      <c r="R642" s="9">
        <f t="shared" si="102"/>
        <v>0.92750642673521855</v>
      </c>
      <c r="S642" s="9">
        <f t="shared" si="103"/>
        <v>1.1879177377892032</v>
      </c>
      <c r="T642" s="9">
        <f t="shared" si="104"/>
        <v>0.81105398457583555</v>
      </c>
      <c r="U642" s="9">
        <f t="shared" si="105"/>
        <v>0.96503856041131109</v>
      </c>
      <c r="V642" s="9">
        <f t="shared" si="106"/>
        <v>0.9593830334190232</v>
      </c>
      <c r="W642" s="9">
        <f t="shared" si="107"/>
        <v>0.53984575835475579</v>
      </c>
      <c r="X642" s="9">
        <f t="shared" si="108"/>
        <v>1.1390745501285349</v>
      </c>
      <c r="Y642" s="9">
        <f t="shared" si="109"/>
        <v>0.88329048843187663</v>
      </c>
      <c r="Z642" s="9">
        <f t="shared" si="100"/>
        <v>0.98669665809768659</v>
      </c>
    </row>
    <row r="643" spans="1:26" x14ac:dyDescent="0.2">
      <c r="A643" s="1" t="s">
        <v>594</v>
      </c>
      <c r="B643" s="2" t="s">
        <v>595</v>
      </c>
      <c r="C643" s="2" t="s">
        <v>9</v>
      </c>
      <c r="D643" s="2">
        <v>35</v>
      </c>
      <c r="E643" s="2">
        <v>25.24</v>
      </c>
      <c r="F643" s="2">
        <v>46.17</v>
      </c>
      <c r="G643" s="2">
        <v>22.06</v>
      </c>
      <c r="H643" s="7">
        <v>32.76</v>
      </c>
      <c r="I643" s="2">
        <v>34.130000000000003</v>
      </c>
      <c r="J643" s="2">
        <v>38</v>
      </c>
      <c r="K643" s="2">
        <v>25.24</v>
      </c>
      <c r="L643" s="2">
        <v>27.4</v>
      </c>
      <c r="M643" s="2">
        <v>41.46</v>
      </c>
      <c r="N643" s="2">
        <v>26.48</v>
      </c>
      <c r="O643" s="2">
        <v>43.35</v>
      </c>
      <c r="P643" s="2">
        <v>46.17</v>
      </c>
      <c r="Q643" s="8">
        <f t="shared" si="101"/>
        <v>1</v>
      </c>
      <c r="R643" s="9">
        <f t="shared" si="102"/>
        <v>1.0418192918192919</v>
      </c>
      <c r="S643" s="9">
        <f t="shared" si="103"/>
        <v>1.15995115995116</v>
      </c>
      <c r="T643" s="9">
        <f t="shared" si="104"/>
        <v>0.77045177045177049</v>
      </c>
      <c r="U643" s="9">
        <f t="shared" si="105"/>
        <v>0.83638583638583641</v>
      </c>
      <c r="V643" s="9">
        <f t="shared" si="106"/>
        <v>1.2655677655677657</v>
      </c>
      <c r="W643" s="9">
        <f t="shared" si="107"/>
        <v>0.80830280830280832</v>
      </c>
      <c r="X643" s="9">
        <f t="shared" si="108"/>
        <v>1.3232600732600734</v>
      </c>
      <c r="Y643" s="9">
        <f t="shared" si="109"/>
        <v>1.4093406593406594</v>
      </c>
      <c r="Z643" s="9">
        <f t="shared" si="100"/>
        <v>1.2086385836385838</v>
      </c>
    </row>
    <row r="644" spans="1:26" x14ac:dyDescent="0.2">
      <c r="A644" s="1" t="s">
        <v>140</v>
      </c>
      <c r="B644" s="2" t="s">
        <v>141</v>
      </c>
      <c r="C644" s="2" t="s">
        <v>9</v>
      </c>
      <c r="D644" s="2">
        <v>31.04</v>
      </c>
      <c r="E644" s="2">
        <v>20.23</v>
      </c>
      <c r="F644" s="2">
        <v>46.07</v>
      </c>
      <c r="G644" s="2">
        <v>25.07</v>
      </c>
      <c r="H644" s="7">
        <v>46.07</v>
      </c>
      <c r="I644" s="2">
        <v>26.33</v>
      </c>
      <c r="J644" s="2">
        <v>35.94</v>
      </c>
      <c r="K644" s="2">
        <v>29.44</v>
      </c>
      <c r="L644" s="2">
        <v>35.51</v>
      </c>
      <c r="M644" s="2">
        <v>34.21</v>
      </c>
      <c r="N644" s="2">
        <v>23.74</v>
      </c>
      <c r="O644" s="2">
        <v>20.23</v>
      </c>
      <c r="P644" s="2">
        <v>27.91</v>
      </c>
      <c r="Q644" s="8">
        <f t="shared" si="101"/>
        <v>1</v>
      </c>
      <c r="R644" s="9">
        <f t="shared" si="102"/>
        <v>0.57152159756891685</v>
      </c>
      <c r="S644" s="9">
        <f t="shared" si="103"/>
        <v>0.78011721293683522</v>
      </c>
      <c r="T644" s="9">
        <f t="shared" si="104"/>
        <v>0.63902756674625572</v>
      </c>
      <c r="U644" s="9">
        <f t="shared" si="105"/>
        <v>0.77078359018884302</v>
      </c>
      <c r="V644" s="9">
        <f t="shared" si="106"/>
        <v>0.74256566095072718</v>
      </c>
      <c r="W644" s="9">
        <f t="shared" si="107"/>
        <v>0.51530280008682439</v>
      </c>
      <c r="X644" s="9">
        <f t="shared" si="108"/>
        <v>0.43911439114391143</v>
      </c>
      <c r="Y644" s="9">
        <f t="shared" si="109"/>
        <v>0.60581723464293469</v>
      </c>
      <c r="Z644" s="9">
        <f t="shared" ref="Z644:Z707" si="110">AVERAGE(U644:V644,X644:Y644)</f>
        <v>0.63957021923160418</v>
      </c>
    </row>
    <row r="645" spans="1:26" x14ac:dyDescent="0.2">
      <c r="A645" s="1" t="s">
        <v>164</v>
      </c>
      <c r="B645" s="2" t="s">
        <v>165</v>
      </c>
      <c r="C645" s="2" t="s">
        <v>9</v>
      </c>
      <c r="D645" s="2">
        <v>33.89</v>
      </c>
      <c r="E645" s="2">
        <v>22.55</v>
      </c>
      <c r="F645" s="2">
        <v>46.07</v>
      </c>
      <c r="G645" s="2">
        <v>21.03</v>
      </c>
      <c r="H645" s="7">
        <v>46.07</v>
      </c>
      <c r="I645" s="2">
        <v>33.15</v>
      </c>
      <c r="J645" s="2">
        <v>42.1</v>
      </c>
      <c r="K645" s="2">
        <v>35.75</v>
      </c>
      <c r="L645" s="2">
        <v>28.41</v>
      </c>
      <c r="M645" s="2">
        <v>32.14</v>
      </c>
      <c r="N645" s="2">
        <v>29.22</v>
      </c>
      <c r="O645" s="2">
        <v>35.64</v>
      </c>
      <c r="P645" s="2">
        <v>22.55</v>
      </c>
      <c r="Q645" s="8">
        <f t="shared" si="101"/>
        <v>1</v>
      </c>
      <c r="R645" s="9">
        <f t="shared" si="102"/>
        <v>0.71955719557195563</v>
      </c>
      <c r="S645" s="9">
        <f t="shared" si="103"/>
        <v>0.91382678532667683</v>
      </c>
      <c r="T645" s="9">
        <f t="shared" si="104"/>
        <v>0.77599305404818752</v>
      </c>
      <c r="U645" s="9">
        <f t="shared" si="105"/>
        <v>0.61667028434990234</v>
      </c>
      <c r="V645" s="9">
        <f t="shared" si="106"/>
        <v>0.69763403516388101</v>
      </c>
      <c r="W645" s="9">
        <f t="shared" si="107"/>
        <v>0.63425222487518995</v>
      </c>
      <c r="X645" s="9">
        <f t="shared" si="108"/>
        <v>0.7736053831126547</v>
      </c>
      <c r="Y645" s="9">
        <f t="shared" si="109"/>
        <v>0.48947254178424138</v>
      </c>
      <c r="Z645" s="9">
        <f t="shared" si="110"/>
        <v>0.64434556110266983</v>
      </c>
    </row>
    <row r="646" spans="1:26" x14ac:dyDescent="0.2">
      <c r="A646" s="1" t="s">
        <v>878</v>
      </c>
      <c r="B646" s="2" t="s">
        <v>879</v>
      </c>
      <c r="C646" s="2" t="s">
        <v>9</v>
      </c>
      <c r="D646" s="2">
        <v>39.92</v>
      </c>
      <c r="E646" s="2">
        <v>34.700000000000003</v>
      </c>
      <c r="F646" s="2">
        <v>46.07</v>
      </c>
      <c r="G646" s="2">
        <v>8.48</v>
      </c>
      <c r="H646" s="7">
        <v>46.07</v>
      </c>
      <c r="I646" s="2">
        <v>39</v>
      </c>
      <c r="J646" s="2">
        <v>40.049999999999997</v>
      </c>
      <c r="K646" s="2">
        <v>34.700000000000003</v>
      </c>
      <c r="L646" s="2">
        <v>37.54</v>
      </c>
      <c r="M646" s="2">
        <v>43.54</v>
      </c>
      <c r="N646" s="2">
        <v>41.09</v>
      </c>
      <c r="O646" s="2">
        <v>37.57</v>
      </c>
      <c r="P646" s="2">
        <v>39.72</v>
      </c>
      <c r="Q646" s="8">
        <f t="shared" si="101"/>
        <v>1</v>
      </c>
      <c r="R646" s="9">
        <f t="shared" si="102"/>
        <v>0.84653787714347728</v>
      </c>
      <c r="S646" s="9">
        <f t="shared" si="103"/>
        <v>0.86932928152810929</v>
      </c>
      <c r="T646" s="9">
        <f t="shared" si="104"/>
        <v>0.75320164966355552</v>
      </c>
      <c r="U646" s="9">
        <f t="shared" si="105"/>
        <v>0.8148469719991317</v>
      </c>
      <c r="V646" s="9">
        <f t="shared" si="106"/>
        <v>0.94508356848274366</v>
      </c>
      <c r="W646" s="9">
        <f t="shared" si="107"/>
        <v>0.8919036249186022</v>
      </c>
      <c r="X646" s="9">
        <f t="shared" si="108"/>
        <v>0.81549815498154987</v>
      </c>
      <c r="Y646" s="9">
        <f t="shared" si="109"/>
        <v>0.8621662687215107</v>
      </c>
      <c r="Z646" s="9">
        <f t="shared" si="110"/>
        <v>0.85939874104623393</v>
      </c>
    </row>
    <row r="647" spans="1:26" x14ac:dyDescent="0.2">
      <c r="A647" s="1" t="s">
        <v>676</v>
      </c>
      <c r="B647" s="2" t="s">
        <v>677</v>
      </c>
      <c r="C647" s="2" t="s">
        <v>9</v>
      </c>
      <c r="D647" s="2">
        <v>36.28</v>
      </c>
      <c r="E647" s="2">
        <v>27.91</v>
      </c>
      <c r="F647" s="2">
        <v>45.66</v>
      </c>
      <c r="G647" s="2">
        <v>18.21</v>
      </c>
      <c r="H647" s="7">
        <v>43</v>
      </c>
      <c r="I647" s="2">
        <v>33.15</v>
      </c>
      <c r="J647" s="2">
        <v>30.81</v>
      </c>
      <c r="K647" s="2">
        <v>28.39</v>
      </c>
      <c r="L647" s="2">
        <v>36.53</v>
      </c>
      <c r="M647" s="2">
        <v>42.5</v>
      </c>
      <c r="N647" s="2">
        <v>45.66</v>
      </c>
      <c r="O647" s="2">
        <v>38.53</v>
      </c>
      <c r="P647" s="2">
        <v>27.91</v>
      </c>
      <c r="Q647" s="8">
        <f t="shared" si="101"/>
        <v>1</v>
      </c>
      <c r="R647" s="9">
        <f t="shared" si="102"/>
        <v>0.77093023255813953</v>
      </c>
      <c r="S647" s="9">
        <f t="shared" si="103"/>
        <v>0.71651162790697676</v>
      </c>
      <c r="T647" s="9">
        <f t="shared" si="104"/>
        <v>0.66023255813953485</v>
      </c>
      <c r="U647" s="9">
        <f t="shared" si="105"/>
        <v>0.84953488372093022</v>
      </c>
      <c r="V647" s="9">
        <f t="shared" si="106"/>
        <v>0.98837209302325579</v>
      </c>
      <c r="W647" s="9">
        <f t="shared" si="107"/>
        <v>1.0618604651162791</v>
      </c>
      <c r="X647" s="9">
        <f t="shared" si="108"/>
        <v>0.89604651162790705</v>
      </c>
      <c r="Y647" s="9">
        <f t="shared" si="109"/>
        <v>0.64906976744186051</v>
      </c>
      <c r="Z647" s="9">
        <f t="shared" si="110"/>
        <v>0.84575581395348842</v>
      </c>
    </row>
    <row r="648" spans="1:26" x14ac:dyDescent="0.2">
      <c r="A648" s="1" t="s">
        <v>266</v>
      </c>
      <c r="B648" s="2" t="s">
        <v>267</v>
      </c>
      <c r="C648" s="2" t="s">
        <v>9</v>
      </c>
      <c r="D648" s="2">
        <v>35.28</v>
      </c>
      <c r="E648" s="2">
        <v>26.84</v>
      </c>
      <c r="F648" s="2">
        <v>44.85</v>
      </c>
      <c r="G648" s="2">
        <v>17.989999999999998</v>
      </c>
      <c r="H648" s="7">
        <v>35.83</v>
      </c>
      <c r="I648" s="2">
        <v>44.85</v>
      </c>
      <c r="J648" s="2">
        <v>38</v>
      </c>
      <c r="K648" s="2">
        <v>27.34</v>
      </c>
      <c r="L648" s="2">
        <v>30.44</v>
      </c>
      <c r="M648" s="2">
        <v>35.24</v>
      </c>
      <c r="N648" s="2">
        <v>35.619999999999997</v>
      </c>
      <c r="O648" s="2">
        <v>43.35</v>
      </c>
      <c r="P648" s="2">
        <v>26.84</v>
      </c>
      <c r="Q648" s="8">
        <f t="shared" si="101"/>
        <v>1</v>
      </c>
      <c r="R648" s="9">
        <f t="shared" si="102"/>
        <v>1.251744348311471</v>
      </c>
      <c r="S648" s="9">
        <f t="shared" si="103"/>
        <v>1.0605637733742674</v>
      </c>
      <c r="T648" s="9">
        <f t="shared" si="104"/>
        <v>0.76304772536980192</v>
      </c>
      <c r="U648" s="9">
        <f t="shared" si="105"/>
        <v>0.84956740161875532</v>
      </c>
      <c r="V648" s="9">
        <f t="shared" si="106"/>
        <v>0.98353335193971547</v>
      </c>
      <c r="W648" s="9">
        <f t="shared" si="107"/>
        <v>0.99413898967345793</v>
      </c>
      <c r="X648" s="9">
        <f t="shared" si="108"/>
        <v>1.2098799888361709</v>
      </c>
      <c r="Y648" s="9">
        <f t="shared" si="109"/>
        <v>0.74909293887803519</v>
      </c>
      <c r="Z648" s="9">
        <f t="shared" si="110"/>
        <v>0.94801842031816919</v>
      </c>
    </row>
    <row r="649" spans="1:26" x14ac:dyDescent="0.2">
      <c r="A649" s="1" t="s">
        <v>424</v>
      </c>
      <c r="B649" s="2" t="s">
        <v>425</v>
      </c>
      <c r="C649" s="2" t="s">
        <v>9</v>
      </c>
      <c r="D649" s="2">
        <v>37.81</v>
      </c>
      <c r="E649" s="2">
        <v>31.45</v>
      </c>
      <c r="F649" s="2">
        <v>44.85</v>
      </c>
      <c r="G649" s="2">
        <v>12.67</v>
      </c>
      <c r="H649" s="7">
        <v>35.83</v>
      </c>
      <c r="I649" s="2">
        <v>44.85</v>
      </c>
      <c r="J649" s="2">
        <v>35.94</v>
      </c>
      <c r="K649" s="2">
        <v>41.01</v>
      </c>
      <c r="L649" s="2">
        <v>31.45</v>
      </c>
      <c r="M649" s="2">
        <v>43.54</v>
      </c>
      <c r="N649" s="2">
        <v>32.880000000000003</v>
      </c>
      <c r="O649" s="2">
        <v>40.46</v>
      </c>
      <c r="P649" s="2">
        <v>34.36</v>
      </c>
      <c r="Q649" s="8">
        <f t="shared" si="101"/>
        <v>1</v>
      </c>
      <c r="R649" s="9">
        <f t="shared" si="102"/>
        <v>1.251744348311471</v>
      </c>
      <c r="S649" s="9">
        <f t="shared" si="103"/>
        <v>1.0030700530281886</v>
      </c>
      <c r="T649" s="9">
        <f t="shared" si="104"/>
        <v>1.1445715880547027</v>
      </c>
      <c r="U649" s="9">
        <f t="shared" si="105"/>
        <v>0.87775607033212399</v>
      </c>
      <c r="V649" s="9">
        <f t="shared" si="106"/>
        <v>1.2151828077030422</v>
      </c>
      <c r="W649" s="9">
        <f t="shared" si="107"/>
        <v>0.9176667596985767</v>
      </c>
      <c r="X649" s="9">
        <f t="shared" si="108"/>
        <v>1.1292213229137595</v>
      </c>
      <c r="Y649" s="9">
        <f t="shared" si="109"/>
        <v>0.95897292771420595</v>
      </c>
      <c r="Z649" s="9">
        <f t="shared" si="110"/>
        <v>1.0452832821657829</v>
      </c>
    </row>
    <row r="650" spans="1:26" x14ac:dyDescent="0.2">
      <c r="A650" s="1" t="s">
        <v>50</v>
      </c>
      <c r="B650" s="2" t="s">
        <v>51</v>
      </c>
      <c r="C650" s="2" t="s">
        <v>9</v>
      </c>
      <c r="D650" s="2">
        <v>32.82</v>
      </c>
      <c r="E650" s="2">
        <v>25.35</v>
      </c>
      <c r="F650" s="2">
        <v>44.57</v>
      </c>
      <c r="G650" s="2">
        <v>23.1</v>
      </c>
      <c r="H650" s="7">
        <v>28.66</v>
      </c>
      <c r="I650" s="2">
        <v>25.35</v>
      </c>
      <c r="J650" s="2">
        <v>40.049999999999997</v>
      </c>
      <c r="K650" s="2">
        <v>38.909999999999997</v>
      </c>
      <c r="L650" s="2">
        <v>38.56</v>
      </c>
      <c r="M650" s="2">
        <v>44.57</v>
      </c>
      <c r="N650" s="2">
        <v>25.57</v>
      </c>
      <c r="O650" s="2">
        <v>27.94</v>
      </c>
      <c r="P650" s="2">
        <v>25.77</v>
      </c>
      <c r="Q650" s="8">
        <f t="shared" si="101"/>
        <v>1</v>
      </c>
      <c r="R650" s="9">
        <f t="shared" si="102"/>
        <v>0.88450802512212146</v>
      </c>
      <c r="S650" s="9">
        <f t="shared" si="103"/>
        <v>1.3974180041870201</v>
      </c>
      <c r="T650" s="9">
        <f t="shared" si="104"/>
        <v>1.3576413119330075</v>
      </c>
      <c r="U650" s="9">
        <f t="shared" si="105"/>
        <v>1.3454291695743197</v>
      </c>
      <c r="V650" s="9">
        <f t="shared" si="106"/>
        <v>1.5551290997906491</v>
      </c>
      <c r="W650" s="9">
        <f t="shared" si="107"/>
        <v>0.89218422889043969</v>
      </c>
      <c r="X650" s="9">
        <f t="shared" si="108"/>
        <v>0.97487787857641317</v>
      </c>
      <c r="Y650" s="9">
        <f t="shared" si="109"/>
        <v>0.89916259595254711</v>
      </c>
      <c r="Z650" s="9">
        <f t="shared" si="110"/>
        <v>1.1936496859734822</v>
      </c>
    </row>
    <row r="651" spans="1:26" x14ac:dyDescent="0.2">
      <c r="A651" s="1" t="s">
        <v>206</v>
      </c>
      <c r="B651" s="2" t="s">
        <v>207</v>
      </c>
      <c r="C651" s="2" t="s">
        <v>9</v>
      </c>
      <c r="D651" s="2">
        <v>39.79</v>
      </c>
      <c r="E651" s="2">
        <v>33.65</v>
      </c>
      <c r="F651" s="2">
        <v>44.57</v>
      </c>
      <c r="G651" s="2">
        <v>9.1</v>
      </c>
      <c r="H651" s="7">
        <v>43</v>
      </c>
      <c r="I651" s="2">
        <v>40.950000000000003</v>
      </c>
      <c r="J651" s="2">
        <v>35.94</v>
      </c>
      <c r="K651" s="2">
        <v>33.65</v>
      </c>
      <c r="L651" s="2">
        <v>36.53</v>
      </c>
      <c r="M651" s="2">
        <v>44.57</v>
      </c>
      <c r="N651" s="2">
        <v>40.18</v>
      </c>
      <c r="O651" s="2">
        <v>41.42</v>
      </c>
      <c r="P651" s="2">
        <v>41.87</v>
      </c>
      <c r="Q651" s="8">
        <f t="shared" si="101"/>
        <v>1</v>
      </c>
      <c r="R651" s="9">
        <f t="shared" si="102"/>
        <v>0.95232558139534895</v>
      </c>
      <c r="S651" s="9">
        <f t="shared" si="103"/>
        <v>0.83581395348837206</v>
      </c>
      <c r="T651" s="9">
        <f t="shared" si="104"/>
        <v>0.78255813953488373</v>
      </c>
      <c r="U651" s="9">
        <f t="shared" si="105"/>
        <v>0.84953488372093022</v>
      </c>
      <c r="V651" s="9">
        <f t="shared" si="106"/>
        <v>1.0365116279069768</v>
      </c>
      <c r="W651" s="9">
        <f t="shared" si="107"/>
        <v>0.93441860465116278</v>
      </c>
      <c r="X651" s="9">
        <f t="shared" si="108"/>
        <v>0.96325581395348836</v>
      </c>
      <c r="Y651" s="9">
        <f t="shared" si="109"/>
        <v>0.97372093023255812</v>
      </c>
      <c r="Z651" s="9">
        <f t="shared" si="110"/>
        <v>0.95575581395348841</v>
      </c>
    </row>
    <row r="652" spans="1:26" x14ac:dyDescent="0.2">
      <c r="A652" s="1" t="s">
        <v>378</v>
      </c>
      <c r="B652" s="2" t="s">
        <v>379</v>
      </c>
      <c r="C652" s="2" t="s">
        <v>9</v>
      </c>
      <c r="D652" s="2">
        <v>32.81</v>
      </c>
      <c r="E652" s="2">
        <v>25.77</v>
      </c>
      <c r="F652" s="2">
        <v>44.57</v>
      </c>
      <c r="G652" s="2">
        <v>16.940000000000001</v>
      </c>
      <c r="H652" s="7">
        <v>29.69</v>
      </c>
      <c r="I652" s="2">
        <v>32.18</v>
      </c>
      <c r="J652" s="2">
        <v>38</v>
      </c>
      <c r="K652" s="2">
        <v>31.55</v>
      </c>
      <c r="L652" s="2">
        <v>32.47</v>
      </c>
      <c r="M652" s="2">
        <v>44.57</v>
      </c>
      <c r="N652" s="2">
        <v>28.31</v>
      </c>
      <c r="O652" s="2">
        <v>32.75</v>
      </c>
      <c r="P652" s="2">
        <v>25.77</v>
      </c>
      <c r="Q652" s="8">
        <f t="shared" si="101"/>
        <v>1</v>
      </c>
      <c r="R652" s="9">
        <f t="shared" si="102"/>
        <v>1.0838666217581676</v>
      </c>
      <c r="S652" s="9">
        <f t="shared" si="103"/>
        <v>1.2798922196025597</v>
      </c>
      <c r="T652" s="9">
        <f t="shared" si="104"/>
        <v>1.0626473560121252</v>
      </c>
      <c r="U652" s="9">
        <f t="shared" si="105"/>
        <v>1.0936342202761873</v>
      </c>
      <c r="V652" s="9">
        <f t="shared" si="106"/>
        <v>1.5011788480970023</v>
      </c>
      <c r="W652" s="9">
        <f t="shared" si="107"/>
        <v>0.95351970360390692</v>
      </c>
      <c r="X652" s="9">
        <f t="shared" si="108"/>
        <v>1.1030650050522062</v>
      </c>
      <c r="Y652" s="9">
        <f t="shared" si="109"/>
        <v>0.86796901313573593</v>
      </c>
      <c r="Z652" s="9">
        <f t="shared" si="110"/>
        <v>1.1414617716402828</v>
      </c>
    </row>
    <row r="653" spans="1:26" x14ac:dyDescent="0.2">
      <c r="A653" s="1" t="s">
        <v>664</v>
      </c>
      <c r="B653" s="2" t="s">
        <v>665</v>
      </c>
      <c r="C653" s="2" t="s">
        <v>9</v>
      </c>
      <c r="D653" s="2">
        <v>37.71</v>
      </c>
      <c r="E653" s="2">
        <v>30.06</v>
      </c>
      <c r="F653" s="2">
        <v>44.57</v>
      </c>
      <c r="G653" s="2">
        <v>13.34</v>
      </c>
      <c r="H653" s="7">
        <v>33.78</v>
      </c>
      <c r="I653" s="2">
        <v>40.950000000000003</v>
      </c>
      <c r="J653" s="2">
        <v>42.1</v>
      </c>
      <c r="K653" s="2">
        <v>33.65</v>
      </c>
      <c r="L653" s="2">
        <v>38.56</v>
      </c>
      <c r="M653" s="2">
        <v>44.57</v>
      </c>
      <c r="N653" s="2">
        <v>42.01</v>
      </c>
      <c r="O653" s="2">
        <v>33.72</v>
      </c>
      <c r="P653" s="2">
        <v>30.06</v>
      </c>
      <c r="Q653" s="8">
        <f t="shared" si="101"/>
        <v>1</v>
      </c>
      <c r="R653" s="9">
        <f t="shared" si="102"/>
        <v>1.2122557726465364</v>
      </c>
      <c r="S653" s="9">
        <f t="shared" si="103"/>
        <v>1.2462995855535821</v>
      </c>
      <c r="T653" s="9">
        <f t="shared" si="104"/>
        <v>0.99615156897572521</v>
      </c>
      <c r="U653" s="9">
        <f t="shared" si="105"/>
        <v>1.1415038484310243</v>
      </c>
      <c r="V653" s="9">
        <f t="shared" si="106"/>
        <v>1.3194197750148016</v>
      </c>
      <c r="W653" s="9">
        <f t="shared" si="107"/>
        <v>1.243635287152161</v>
      </c>
      <c r="X653" s="9">
        <f t="shared" si="108"/>
        <v>0.99822380106571929</v>
      </c>
      <c r="Y653" s="9">
        <f t="shared" si="109"/>
        <v>0.88987566607460034</v>
      </c>
      <c r="Z653" s="9">
        <f t="shared" si="110"/>
        <v>1.0872557726465364</v>
      </c>
    </row>
    <row r="654" spans="1:26" x14ac:dyDescent="0.2">
      <c r="A654" s="1" t="s">
        <v>208</v>
      </c>
      <c r="B654" s="2" t="s">
        <v>209</v>
      </c>
      <c r="C654" s="2" t="s">
        <v>9</v>
      </c>
      <c r="D654" s="2">
        <v>35.090000000000003</v>
      </c>
      <c r="E654" s="2">
        <v>21.47</v>
      </c>
      <c r="F654" s="2">
        <v>44.31</v>
      </c>
      <c r="G654" s="2">
        <v>22.07</v>
      </c>
      <c r="H654" s="7">
        <v>29.69</v>
      </c>
      <c r="I654" s="2">
        <v>41.93</v>
      </c>
      <c r="J654" s="2">
        <v>29.78</v>
      </c>
      <c r="K654" s="2">
        <v>41.01</v>
      </c>
      <c r="L654" s="2">
        <v>42.62</v>
      </c>
      <c r="M654" s="2">
        <v>32.14</v>
      </c>
      <c r="N654" s="2">
        <v>32.880000000000003</v>
      </c>
      <c r="O654" s="2">
        <v>44.31</v>
      </c>
      <c r="P654" s="2">
        <v>21.47</v>
      </c>
      <c r="Q654" s="8">
        <f t="shared" si="101"/>
        <v>1</v>
      </c>
      <c r="R654" s="9">
        <f t="shared" si="102"/>
        <v>1.4122600202088245</v>
      </c>
      <c r="S654" s="9">
        <f t="shared" si="103"/>
        <v>1.003031323678006</v>
      </c>
      <c r="T654" s="9">
        <f t="shared" si="104"/>
        <v>1.3812731559447624</v>
      </c>
      <c r="U654" s="9">
        <f t="shared" si="105"/>
        <v>1.4355001684068709</v>
      </c>
      <c r="V654" s="9">
        <f t="shared" si="106"/>
        <v>1.0825193667901649</v>
      </c>
      <c r="W654" s="9">
        <f t="shared" si="107"/>
        <v>1.1074435836982148</v>
      </c>
      <c r="X654" s="9">
        <f t="shared" si="108"/>
        <v>1.4924216908049848</v>
      </c>
      <c r="Y654" s="9">
        <f t="shared" si="109"/>
        <v>0.72313910407544624</v>
      </c>
      <c r="Z654" s="9">
        <f t="shared" si="110"/>
        <v>1.1833950825193669</v>
      </c>
    </row>
    <row r="655" spans="1:26" x14ac:dyDescent="0.2">
      <c r="A655" s="1" t="s">
        <v>156</v>
      </c>
      <c r="B655" s="2" t="s">
        <v>157</v>
      </c>
      <c r="C655" s="2" t="s">
        <v>9</v>
      </c>
      <c r="D655" s="2">
        <v>37.24</v>
      </c>
      <c r="E655" s="2">
        <v>26.38</v>
      </c>
      <c r="F655" s="2">
        <v>44.16</v>
      </c>
      <c r="G655" s="2">
        <v>17.100000000000001</v>
      </c>
      <c r="H655" s="7">
        <v>43</v>
      </c>
      <c r="I655" s="2">
        <v>39</v>
      </c>
      <c r="J655" s="2">
        <v>33.89</v>
      </c>
      <c r="K655" s="2">
        <v>44.16</v>
      </c>
      <c r="L655" s="2">
        <v>26.38</v>
      </c>
      <c r="M655" s="2">
        <v>33.17</v>
      </c>
      <c r="N655" s="2">
        <v>31.05</v>
      </c>
      <c r="O655" s="2">
        <v>40.46</v>
      </c>
      <c r="P655" s="2">
        <v>44.02</v>
      </c>
      <c r="Q655" s="8">
        <f t="shared" si="101"/>
        <v>1</v>
      </c>
      <c r="R655" s="9">
        <f t="shared" si="102"/>
        <v>0.90697674418604646</v>
      </c>
      <c r="S655" s="9">
        <f t="shared" si="103"/>
        <v>0.7881395348837209</v>
      </c>
      <c r="T655" s="9">
        <f t="shared" si="104"/>
        <v>1.0269767441860465</v>
      </c>
      <c r="U655" s="9">
        <f t="shared" si="105"/>
        <v>0.6134883720930232</v>
      </c>
      <c r="V655" s="9">
        <f t="shared" si="106"/>
        <v>0.77139534883720939</v>
      </c>
      <c r="W655" s="9">
        <f t="shared" si="107"/>
        <v>0.72209302325581393</v>
      </c>
      <c r="X655" s="9">
        <f t="shared" si="108"/>
        <v>0.94093023255813957</v>
      </c>
      <c r="Y655" s="9">
        <f t="shared" si="109"/>
        <v>1.0237209302325583</v>
      </c>
      <c r="Z655" s="9">
        <f t="shared" si="110"/>
        <v>0.83738372093023261</v>
      </c>
    </row>
    <row r="656" spans="1:26" x14ac:dyDescent="0.2">
      <c r="A656" s="1" t="s">
        <v>264</v>
      </c>
      <c r="B656" s="2" t="s">
        <v>265</v>
      </c>
      <c r="C656" s="2" t="s">
        <v>9</v>
      </c>
      <c r="D656" s="2">
        <v>39.11</v>
      </c>
      <c r="E656" s="2">
        <v>28.28</v>
      </c>
      <c r="F656" s="2">
        <v>44.16</v>
      </c>
      <c r="G656" s="2">
        <v>16.260000000000002</v>
      </c>
      <c r="H656" s="7">
        <v>43</v>
      </c>
      <c r="I656" s="2">
        <v>28.28</v>
      </c>
      <c r="J656" s="2">
        <v>35.94</v>
      </c>
      <c r="K656" s="2">
        <v>44.16</v>
      </c>
      <c r="L656" s="2">
        <v>42.62</v>
      </c>
      <c r="M656" s="2">
        <v>43.54</v>
      </c>
      <c r="N656" s="2">
        <v>29.22</v>
      </c>
      <c r="O656" s="2">
        <v>43.35</v>
      </c>
      <c r="P656" s="2">
        <v>41.87</v>
      </c>
      <c r="Q656" s="8">
        <f t="shared" si="101"/>
        <v>1</v>
      </c>
      <c r="R656" s="9">
        <f t="shared" si="102"/>
        <v>0.65767441860465115</v>
      </c>
      <c r="S656" s="9">
        <f t="shared" si="103"/>
        <v>0.83581395348837206</v>
      </c>
      <c r="T656" s="9">
        <f t="shared" si="104"/>
        <v>1.0269767441860465</v>
      </c>
      <c r="U656" s="9">
        <f t="shared" si="105"/>
        <v>0.99116279069767432</v>
      </c>
      <c r="V656" s="9">
        <f t="shared" si="106"/>
        <v>1.0125581395348837</v>
      </c>
      <c r="W656" s="9">
        <f t="shared" si="107"/>
        <v>0.67953488372093018</v>
      </c>
      <c r="X656" s="9">
        <f t="shared" si="108"/>
        <v>1.008139534883721</v>
      </c>
      <c r="Y656" s="9">
        <f t="shared" si="109"/>
        <v>0.97372093023255812</v>
      </c>
      <c r="Z656" s="9">
        <f t="shared" si="110"/>
        <v>0.99639534883720937</v>
      </c>
    </row>
    <row r="657" spans="1:26" x14ac:dyDescent="0.2">
      <c r="A657" s="1" t="s">
        <v>732</v>
      </c>
      <c r="B657" s="2" t="s">
        <v>733</v>
      </c>
      <c r="C657" s="2" t="s">
        <v>9</v>
      </c>
      <c r="D657" s="2">
        <v>33.69</v>
      </c>
      <c r="E657" s="2">
        <v>26.48</v>
      </c>
      <c r="F657" s="2">
        <v>44.16</v>
      </c>
      <c r="G657" s="2">
        <v>17.149999999999999</v>
      </c>
      <c r="H657" s="7">
        <v>40.950000000000003</v>
      </c>
      <c r="I657" s="2">
        <v>35.1</v>
      </c>
      <c r="J657" s="2">
        <v>30.81</v>
      </c>
      <c r="K657" s="2">
        <v>44.16</v>
      </c>
      <c r="L657" s="2">
        <v>29.42</v>
      </c>
      <c r="M657" s="2">
        <v>30.06</v>
      </c>
      <c r="N657" s="2">
        <v>26.48</v>
      </c>
      <c r="O657" s="2">
        <v>30.83</v>
      </c>
      <c r="P657" s="2">
        <v>35.43</v>
      </c>
      <c r="Q657" s="8">
        <f t="shared" si="101"/>
        <v>1</v>
      </c>
      <c r="R657" s="9">
        <f t="shared" si="102"/>
        <v>0.8571428571428571</v>
      </c>
      <c r="S657" s="9">
        <f t="shared" si="103"/>
        <v>0.75238095238095226</v>
      </c>
      <c r="T657" s="9">
        <f t="shared" si="104"/>
        <v>1.0783882783882783</v>
      </c>
      <c r="U657" s="9">
        <f t="shared" si="105"/>
        <v>0.71843711843711844</v>
      </c>
      <c r="V657" s="9">
        <f t="shared" si="106"/>
        <v>0.73406593406593401</v>
      </c>
      <c r="W657" s="9">
        <f t="shared" si="107"/>
        <v>0.64664224664224657</v>
      </c>
      <c r="X657" s="9">
        <f t="shared" si="108"/>
        <v>0.75286935286935275</v>
      </c>
      <c r="Y657" s="9">
        <f t="shared" si="109"/>
        <v>0.86520146520146513</v>
      </c>
      <c r="Z657" s="9">
        <f t="shared" si="110"/>
        <v>0.76764346764346758</v>
      </c>
    </row>
    <row r="658" spans="1:26" x14ac:dyDescent="0.2">
      <c r="A658" s="1" t="s">
        <v>390</v>
      </c>
      <c r="B658" s="2" t="s">
        <v>391</v>
      </c>
      <c r="C658" s="2" t="s">
        <v>9</v>
      </c>
      <c r="D658" s="2">
        <v>35.81</v>
      </c>
      <c r="E658" s="2">
        <v>23.34</v>
      </c>
      <c r="F658" s="2">
        <v>44.02</v>
      </c>
      <c r="G658" s="2">
        <v>18.559999999999999</v>
      </c>
      <c r="H658" s="7">
        <v>44.02</v>
      </c>
      <c r="I658" s="2">
        <v>28.28</v>
      </c>
      <c r="J658" s="2">
        <v>38</v>
      </c>
      <c r="K658" s="2">
        <v>34.700000000000003</v>
      </c>
      <c r="L658" s="2">
        <v>23.34</v>
      </c>
      <c r="M658" s="2">
        <v>38.35</v>
      </c>
      <c r="N658" s="2">
        <v>34.700000000000003</v>
      </c>
      <c r="O658" s="2">
        <v>43.35</v>
      </c>
      <c r="P658" s="2">
        <v>37.58</v>
      </c>
      <c r="Q658" s="8">
        <f t="shared" si="101"/>
        <v>1</v>
      </c>
      <c r="R658" s="9">
        <f t="shared" si="102"/>
        <v>0.64243525670149926</v>
      </c>
      <c r="S658" s="9">
        <f t="shared" si="103"/>
        <v>0.86324398000908675</v>
      </c>
      <c r="T658" s="9">
        <f t="shared" si="104"/>
        <v>0.78827805542935026</v>
      </c>
      <c r="U658" s="9">
        <f t="shared" si="105"/>
        <v>0.530213539300318</v>
      </c>
      <c r="V658" s="9">
        <f t="shared" si="106"/>
        <v>0.87119491140390726</v>
      </c>
      <c r="W658" s="9">
        <f t="shared" si="107"/>
        <v>0.78827805542935026</v>
      </c>
      <c r="X658" s="9">
        <f t="shared" si="108"/>
        <v>0.98477964561562925</v>
      </c>
      <c r="Y658" s="9">
        <f t="shared" si="109"/>
        <v>0.85370286233530202</v>
      </c>
      <c r="Z658" s="9">
        <f t="shared" si="110"/>
        <v>0.80997273966378913</v>
      </c>
    </row>
    <row r="659" spans="1:26" x14ac:dyDescent="0.2">
      <c r="A659" s="1" t="s">
        <v>896</v>
      </c>
      <c r="B659" s="2" t="s">
        <v>897</v>
      </c>
      <c r="C659" s="2" t="s">
        <v>9</v>
      </c>
      <c r="D659" s="2">
        <v>34.61</v>
      </c>
      <c r="E659" s="2">
        <v>27.4</v>
      </c>
      <c r="F659" s="2">
        <v>44.02</v>
      </c>
      <c r="G659" s="2">
        <v>19.5</v>
      </c>
      <c r="H659" s="7">
        <v>44.02</v>
      </c>
      <c r="I659" s="2">
        <v>43.88</v>
      </c>
      <c r="J659" s="2">
        <v>39.020000000000003</v>
      </c>
      <c r="K659" s="2">
        <v>31.55</v>
      </c>
      <c r="L659" s="2">
        <v>27.4</v>
      </c>
      <c r="M659" s="2">
        <v>38.35</v>
      </c>
      <c r="N659" s="2">
        <v>27.4</v>
      </c>
      <c r="O659" s="2">
        <v>29.86</v>
      </c>
      <c r="P659" s="2">
        <v>30.06</v>
      </c>
      <c r="Q659" s="8">
        <f t="shared" si="101"/>
        <v>1</v>
      </c>
      <c r="R659" s="9">
        <f t="shared" si="102"/>
        <v>0.99681962744207175</v>
      </c>
      <c r="S659" s="9">
        <f t="shared" si="103"/>
        <v>0.88641526578827812</v>
      </c>
      <c r="T659" s="9">
        <f t="shared" si="104"/>
        <v>0.71671967287596539</v>
      </c>
      <c r="U659" s="9">
        <f t="shared" si="105"/>
        <v>0.62244434348023614</v>
      </c>
      <c r="V659" s="9">
        <f t="shared" si="106"/>
        <v>0.87119491140390726</v>
      </c>
      <c r="W659" s="9">
        <f t="shared" si="107"/>
        <v>0.62244434348023614</v>
      </c>
      <c r="X659" s="9">
        <f t="shared" si="108"/>
        <v>0.67832803271240338</v>
      </c>
      <c r="Y659" s="9">
        <f t="shared" si="109"/>
        <v>0.68287142208087226</v>
      </c>
      <c r="Z659" s="9">
        <f t="shared" si="110"/>
        <v>0.71370967741935476</v>
      </c>
    </row>
    <row r="660" spans="1:26" x14ac:dyDescent="0.2">
      <c r="A660" s="1" t="s">
        <v>1352</v>
      </c>
      <c r="B660" s="2" t="s">
        <v>1353</v>
      </c>
      <c r="C660" s="2" t="s">
        <v>9</v>
      </c>
      <c r="D660" s="2">
        <v>34.42</v>
      </c>
      <c r="E660" s="2">
        <v>22.55</v>
      </c>
      <c r="F660" s="2">
        <v>43.88</v>
      </c>
      <c r="G660" s="2">
        <v>17.46</v>
      </c>
      <c r="H660" s="7">
        <v>37.880000000000003</v>
      </c>
      <c r="I660" s="2">
        <v>43.88</v>
      </c>
      <c r="J660" s="2">
        <v>35.94</v>
      </c>
      <c r="K660" s="2">
        <v>35.75</v>
      </c>
      <c r="L660" s="2">
        <v>35.51</v>
      </c>
      <c r="M660" s="2">
        <v>36.28</v>
      </c>
      <c r="N660" s="2">
        <v>28.31</v>
      </c>
      <c r="O660" s="2">
        <v>33.72</v>
      </c>
      <c r="P660" s="2">
        <v>22.55</v>
      </c>
      <c r="Q660" s="8">
        <f t="shared" si="101"/>
        <v>1</v>
      </c>
      <c r="R660" s="9">
        <f t="shared" si="102"/>
        <v>1.1583949313621964</v>
      </c>
      <c r="S660" s="9">
        <f t="shared" si="103"/>
        <v>0.94878563885955636</v>
      </c>
      <c r="T660" s="9">
        <f t="shared" si="104"/>
        <v>0.94376979936642025</v>
      </c>
      <c r="U660" s="9">
        <f t="shared" si="105"/>
        <v>0.93743400211193229</v>
      </c>
      <c r="V660" s="9">
        <f t="shared" si="106"/>
        <v>0.95776135163674758</v>
      </c>
      <c r="W660" s="9">
        <f t="shared" si="107"/>
        <v>0.74736008447729663</v>
      </c>
      <c r="X660" s="9">
        <f t="shared" si="108"/>
        <v>0.89017951425554376</v>
      </c>
      <c r="Y660" s="9">
        <f t="shared" si="109"/>
        <v>0.59530095036958819</v>
      </c>
      <c r="Z660" s="9">
        <f t="shared" si="110"/>
        <v>0.84516895459345298</v>
      </c>
    </row>
    <row r="661" spans="1:26" x14ac:dyDescent="0.2">
      <c r="A661" s="1" t="s">
        <v>670</v>
      </c>
      <c r="B661" s="2" t="s">
        <v>671</v>
      </c>
      <c r="C661" s="2" t="s">
        <v>9</v>
      </c>
      <c r="D661" s="2">
        <v>29.54</v>
      </c>
      <c r="E661" s="2">
        <v>22.59</v>
      </c>
      <c r="F661" s="2">
        <v>43.54</v>
      </c>
      <c r="G661" s="2">
        <v>25.38</v>
      </c>
      <c r="H661" s="7">
        <v>36.85</v>
      </c>
      <c r="I661" s="2">
        <v>25.35</v>
      </c>
      <c r="J661" s="2">
        <v>22.59</v>
      </c>
      <c r="K661" s="2">
        <v>23.13</v>
      </c>
      <c r="L661" s="2">
        <v>35.51</v>
      </c>
      <c r="M661" s="2">
        <v>43.54</v>
      </c>
      <c r="N661" s="2">
        <v>22.83</v>
      </c>
      <c r="O661" s="2">
        <v>26.01</v>
      </c>
      <c r="P661" s="2">
        <v>30.06</v>
      </c>
      <c r="Q661" s="8">
        <f t="shared" si="101"/>
        <v>1</v>
      </c>
      <c r="R661" s="9">
        <f t="shared" si="102"/>
        <v>0.68792401628222521</v>
      </c>
      <c r="S661" s="9">
        <f t="shared" si="103"/>
        <v>0.61302578018995924</v>
      </c>
      <c r="T661" s="9">
        <f t="shared" si="104"/>
        <v>0.62767978290366344</v>
      </c>
      <c r="U661" s="9">
        <f t="shared" si="105"/>
        <v>0.96363636363636351</v>
      </c>
      <c r="V661" s="9">
        <f t="shared" si="106"/>
        <v>1.1815468113975576</v>
      </c>
      <c r="W661" s="9">
        <f t="shared" si="107"/>
        <v>0.61953867028493892</v>
      </c>
      <c r="X661" s="9">
        <f t="shared" si="108"/>
        <v>0.70583446404341932</v>
      </c>
      <c r="Y661" s="9">
        <f t="shared" si="109"/>
        <v>0.8157394843962007</v>
      </c>
      <c r="Z661" s="9">
        <f t="shared" si="110"/>
        <v>0.91668928086838519</v>
      </c>
    </row>
    <row r="662" spans="1:26" x14ac:dyDescent="0.2">
      <c r="A662" s="1" t="s">
        <v>1158</v>
      </c>
      <c r="B662" s="2" t="s">
        <v>1159</v>
      </c>
      <c r="C662" s="2" t="s">
        <v>9</v>
      </c>
      <c r="D662" s="2">
        <v>35.26</v>
      </c>
      <c r="E662" s="2">
        <v>26.01</v>
      </c>
      <c r="F662" s="2">
        <v>43.54</v>
      </c>
      <c r="G662" s="2">
        <v>18.399999999999999</v>
      </c>
      <c r="H662" s="7">
        <v>38.9</v>
      </c>
      <c r="I662" s="2">
        <v>26.33</v>
      </c>
      <c r="J662" s="2">
        <v>29.78</v>
      </c>
      <c r="K662" s="2">
        <v>42.06</v>
      </c>
      <c r="L662" s="2">
        <v>35.51</v>
      </c>
      <c r="M662" s="2">
        <v>43.54</v>
      </c>
      <c r="N662" s="2">
        <v>36.53</v>
      </c>
      <c r="O662" s="2">
        <v>26.01</v>
      </c>
      <c r="P662" s="2">
        <v>38.65</v>
      </c>
      <c r="Q662" s="8">
        <f t="shared" si="101"/>
        <v>1</v>
      </c>
      <c r="R662" s="9">
        <f t="shared" si="102"/>
        <v>0.67686375321336756</v>
      </c>
      <c r="S662" s="9">
        <f t="shared" si="103"/>
        <v>0.76555269922879188</v>
      </c>
      <c r="T662" s="9">
        <f t="shared" si="104"/>
        <v>1.0812339331619538</v>
      </c>
      <c r="U662" s="9">
        <f t="shared" si="105"/>
        <v>0.91285347043701792</v>
      </c>
      <c r="V662" s="9">
        <f t="shared" si="106"/>
        <v>1.1192802056555271</v>
      </c>
      <c r="W662" s="9">
        <f t="shared" si="107"/>
        <v>0.9390745501285348</v>
      </c>
      <c r="X662" s="9">
        <f t="shared" si="108"/>
        <v>0.66863753213367616</v>
      </c>
      <c r="Y662" s="9">
        <f t="shared" si="109"/>
        <v>0.99357326478149099</v>
      </c>
      <c r="Z662" s="9">
        <f t="shared" si="110"/>
        <v>0.92358611825192805</v>
      </c>
    </row>
    <row r="663" spans="1:26" x14ac:dyDescent="0.2">
      <c r="A663" s="1" t="s">
        <v>1428</v>
      </c>
      <c r="B663" s="2" t="s">
        <v>1429</v>
      </c>
      <c r="C663" s="2" t="s">
        <v>9</v>
      </c>
      <c r="D663" s="2">
        <v>31</v>
      </c>
      <c r="E663" s="2">
        <v>23.12</v>
      </c>
      <c r="F663" s="2">
        <v>43.54</v>
      </c>
      <c r="G663" s="2">
        <v>21.37</v>
      </c>
      <c r="H663" s="7">
        <v>36.85</v>
      </c>
      <c r="I663" s="2">
        <v>31.2</v>
      </c>
      <c r="J663" s="2">
        <v>29.78</v>
      </c>
      <c r="K663" s="2">
        <v>27.34</v>
      </c>
      <c r="L663" s="2">
        <v>35.51</v>
      </c>
      <c r="M663" s="2">
        <v>43.54</v>
      </c>
      <c r="N663" s="2">
        <v>23.74</v>
      </c>
      <c r="O663" s="2">
        <v>23.12</v>
      </c>
      <c r="P663" s="2">
        <v>27.91</v>
      </c>
      <c r="Q663" s="8">
        <f t="shared" si="101"/>
        <v>1</v>
      </c>
      <c r="R663" s="9">
        <f t="shared" si="102"/>
        <v>0.84667571234735406</v>
      </c>
      <c r="S663" s="9">
        <f t="shared" si="103"/>
        <v>0.80814111261872457</v>
      </c>
      <c r="T663" s="9">
        <f t="shared" si="104"/>
        <v>0.7419267299864315</v>
      </c>
      <c r="U663" s="9">
        <f t="shared" si="105"/>
        <v>0.96363636363636351</v>
      </c>
      <c r="V663" s="9">
        <f t="shared" si="106"/>
        <v>1.1815468113975576</v>
      </c>
      <c r="W663" s="9">
        <f t="shared" si="107"/>
        <v>0.64423337856173668</v>
      </c>
      <c r="X663" s="9">
        <f t="shared" si="108"/>
        <v>0.62740841248303936</v>
      </c>
      <c r="Y663" s="9">
        <f t="shared" si="109"/>
        <v>0.75739484396200807</v>
      </c>
      <c r="Z663" s="9">
        <f t="shared" si="110"/>
        <v>0.88249660786974204</v>
      </c>
    </row>
    <row r="664" spans="1:26" x14ac:dyDescent="0.2">
      <c r="A664" s="1" t="s">
        <v>1446</v>
      </c>
      <c r="B664" s="2" t="s">
        <v>1447</v>
      </c>
      <c r="C664" s="2" t="s">
        <v>9</v>
      </c>
      <c r="D664" s="2">
        <v>30.68</v>
      </c>
      <c r="E664" s="2">
        <v>24.18</v>
      </c>
      <c r="F664" s="2">
        <v>43.54</v>
      </c>
      <c r="G664" s="2">
        <v>22.25</v>
      </c>
      <c r="H664" s="7">
        <v>32.76</v>
      </c>
      <c r="I664" s="2">
        <v>25.35</v>
      </c>
      <c r="J664" s="2">
        <v>30.81</v>
      </c>
      <c r="K664" s="2">
        <v>24.18</v>
      </c>
      <c r="L664" s="2">
        <v>27.4</v>
      </c>
      <c r="M664" s="2">
        <v>43.54</v>
      </c>
      <c r="N664" s="2">
        <v>24.66</v>
      </c>
      <c r="O664" s="2">
        <v>39.5</v>
      </c>
      <c r="P664" s="2">
        <v>27.91</v>
      </c>
      <c r="Q664" s="8">
        <f t="shared" si="101"/>
        <v>1</v>
      </c>
      <c r="R664" s="9">
        <f t="shared" si="102"/>
        <v>0.77380952380952395</v>
      </c>
      <c r="S664" s="9">
        <f t="shared" si="103"/>
        <v>0.94047619047619047</v>
      </c>
      <c r="T664" s="9">
        <f t="shared" si="104"/>
        <v>0.73809523809523814</v>
      </c>
      <c r="U664" s="9">
        <f t="shared" si="105"/>
        <v>0.83638583638583641</v>
      </c>
      <c r="V664" s="9">
        <f t="shared" si="106"/>
        <v>1.3290598290598292</v>
      </c>
      <c r="W664" s="9">
        <f t="shared" si="107"/>
        <v>0.75274725274725285</v>
      </c>
      <c r="X664" s="9">
        <f t="shared" si="108"/>
        <v>1.2057387057387059</v>
      </c>
      <c r="Y664" s="9">
        <f t="shared" si="109"/>
        <v>0.85195360195360204</v>
      </c>
      <c r="Z664" s="9">
        <f t="shared" si="110"/>
        <v>1.0557844932844933</v>
      </c>
    </row>
    <row r="665" spans="1:26" x14ac:dyDescent="0.2">
      <c r="A665" s="1" t="s">
        <v>806</v>
      </c>
      <c r="B665" s="2" t="s">
        <v>807</v>
      </c>
      <c r="C665" s="2" t="s">
        <v>9</v>
      </c>
      <c r="D665" s="2">
        <v>34.799999999999997</v>
      </c>
      <c r="E665" s="2">
        <v>25.05</v>
      </c>
      <c r="F665" s="2">
        <v>43.13</v>
      </c>
      <c r="G665" s="2">
        <v>16.350000000000001</v>
      </c>
      <c r="H665" s="7">
        <v>35.83</v>
      </c>
      <c r="I665" s="2">
        <v>34.130000000000003</v>
      </c>
      <c r="J665" s="2">
        <v>43.13</v>
      </c>
      <c r="K665" s="2">
        <v>30.49</v>
      </c>
      <c r="L665" s="2">
        <v>40.590000000000003</v>
      </c>
      <c r="M665" s="2">
        <v>33.17</v>
      </c>
      <c r="N665" s="2">
        <v>31.05</v>
      </c>
      <c r="O665" s="2">
        <v>25.05</v>
      </c>
      <c r="P665" s="2">
        <v>39.72</v>
      </c>
      <c r="Q665" s="8">
        <f t="shared" si="101"/>
        <v>1</v>
      </c>
      <c r="R665" s="9">
        <f t="shared" si="102"/>
        <v>0.95255372592799337</v>
      </c>
      <c r="S665" s="9">
        <f t="shared" si="103"/>
        <v>1.2037398827797936</v>
      </c>
      <c r="T665" s="9">
        <f t="shared" si="104"/>
        <v>0.85096288026793188</v>
      </c>
      <c r="U665" s="9">
        <f t="shared" si="105"/>
        <v>1.1328495674016188</v>
      </c>
      <c r="V665" s="9">
        <f t="shared" si="106"/>
        <v>0.92576053586380136</v>
      </c>
      <c r="W665" s="9">
        <f t="shared" si="107"/>
        <v>0.86659224113871058</v>
      </c>
      <c r="X665" s="9">
        <f t="shared" si="108"/>
        <v>0.69913480323751054</v>
      </c>
      <c r="Y665" s="9">
        <f t="shared" si="109"/>
        <v>1.1085682389059448</v>
      </c>
      <c r="Z665" s="9">
        <f t="shared" si="110"/>
        <v>0.96657828635221887</v>
      </c>
    </row>
    <row r="666" spans="1:26" x14ac:dyDescent="0.2">
      <c r="A666" s="1" t="s">
        <v>1236</v>
      </c>
      <c r="B666" s="2" t="s">
        <v>1237</v>
      </c>
      <c r="C666" s="2" t="s">
        <v>9</v>
      </c>
      <c r="D666" s="2">
        <v>31.84</v>
      </c>
      <c r="E666" s="2">
        <v>23.12</v>
      </c>
      <c r="F666" s="2">
        <v>43.13</v>
      </c>
      <c r="G666" s="2">
        <v>23.14</v>
      </c>
      <c r="H666" s="7">
        <v>35.83</v>
      </c>
      <c r="I666" s="2">
        <v>39</v>
      </c>
      <c r="J666" s="2">
        <v>43.13</v>
      </c>
      <c r="K666" s="2">
        <v>23.13</v>
      </c>
      <c r="L666" s="2">
        <v>25.37</v>
      </c>
      <c r="M666" s="2">
        <v>31.1</v>
      </c>
      <c r="N666" s="2">
        <v>28.31</v>
      </c>
      <c r="O666" s="2">
        <v>23.12</v>
      </c>
      <c r="P666" s="2">
        <v>37.58</v>
      </c>
      <c r="Q666" s="8">
        <f t="shared" si="101"/>
        <v>1</v>
      </c>
      <c r="R666" s="9">
        <f t="shared" si="102"/>
        <v>1.0884733463578007</v>
      </c>
      <c r="S666" s="9">
        <f t="shared" si="103"/>
        <v>1.2037398827797936</v>
      </c>
      <c r="T666" s="9">
        <f t="shared" si="104"/>
        <v>0.64554842310912641</v>
      </c>
      <c r="U666" s="9">
        <f t="shared" si="105"/>
        <v>0.70806586659224124</v>
      </c>
      <c r="V666" s="9">
        <f t="shared" si="106"/>
        <v>0.86798771978788736</v>
      </c>
      <c r="W666" s="9">
        <f t="shared" si="107"/>
        <v>0.79012001116382924</v>
      </c>
      <c r="X666" s="9">
        <f t="shared" si="108"/>
        <v>0.6452693273792911</v>
      </c>
      <c r="Y666" s="9">
        <f t="shared" si="109"/>
        <v>1.0488417527211833</v>
      </c>
      <c r="Z666" s="9">
        <f t="shared" si="110"/>
        <v>0.81754116662015086</v>
      </c>
    </row>
    <row r="667" spans="1:26" x14ac:dyDescent="0.2">
      <c r="A667" s="1" t="s">
        <v>1226</v>
      </c>
      <c r="B667" s="2" t="s">
        <v>1227</v>
      </c>
      <c r="C667" s="2" t="s">
        <v>9</v>
      </c>
      <c r="D667" s="2">
        <v>36.380000000000003</v>
      </c>
      <c r="E667" s="2">
        <v>32.14</v>
      </c>
      <c r="F667" s="2">
        <v>43.11</v>
      </c>
      <c r="G667" s="2">
        <v>9.23</v>
      </c>
      <c r="H667" s="7">
        <v>37.880000000000003</v>
      </c>
      <c r="I667" s="2">
        <v>34.130000000000003</v>
      </c>
      <c r="J667" s="2">
        <v>39.020000000000003</v>
      </c>
      <c r="K667" s="2">
        <v>43.11</v>
      </c>
      <c r="L667" s="2">
        <v>36.53</v>
      </c>
      <c r="M667" s="2">
        <v>32.14</v>
      </c>
      <c r="N667" s="2">
        <v>34.700000000000003</v>
      </c>
      <c r="O667" s="2">
        <v>36.61</v>
      </c>
      <c r="P667" s="2">
        <v>33.28</v>
      </c>
      <c r="Q667" s="8">
        <f t="shared" si="101"/>
        <v>1</v>
      </c>
      <c r="R667" s="9">
        <f t="shared" si="102"/>
        <v>0.90100316789862722</v>
      </c>
      <c r="S667" s="9">
        <f t="shared" si="103"/>
        <v>1.0300950369588173</v>
      </c>
      <c r="T667" s="9">
        <f t="shared" si="104"/>
        <v>1.1380675818373811</v>
      </c>
      <c r="U667" s="9">
        <f t="shared" si="105"/>
        <v>0.96436114044350574</v>
      </c>
      <c r="V667" s="9">
        <f t="shared" si="106"/>
        <v>0.84846884899683206</v>
      </c>
      <c r="W667" s="9">
        <f t="shared" si="107"/>
        <v>0.91605068637803588</v>
      </c>
      <c r="X667" s="9">
        <f t="shared" si="108"/>
        <v>0.96647307286166839</v>
      </c>
      <c r="Y667" s="9">
        <f t="shared" si="109"/>
        <v>0.87856388595564938</v>
      </c>
      <c r="Z667" s="9">
        <f t="shared" si="110"/>
        <v>0.91446673706441395</v>
      </c>
    </row>
    <row r="668" spans="1:26" x14ac:dyDescent="0.2">
      <c r="A668" s="1" t="s">
        <v>96</v>
      </c>
      <c r="B668" s="2" t="s">
        <v>97</v>
      </c>
      <c r="C668" s="2" t="s">
        <v>9</v>
      </c>
      <c r="D668" s="2">
        <v>32.04</v>
      </c>
      <c r="E668" s="2">
        <v>21.47</v>
      </c>
      <c r="F668" s="2">
        <v>43</v>
      </c>
      <c r="G668" s="2">
        <v>20.73</v>
      </c>
      <c r="H668" s="7">
        <v>43</v>
      </c>
      <c r="I668" s="2">
        <v>27.3</v>
      </c>
      <c r="J668" s="2">
        <v>31.84</v>
      </c>
      <c r="K668" s="2">
        <v>39.96</v>
      </c>
      <c r="L668" s="2">
        <v>33.479999999999997</v>
      </c>
      <c r="M668" s="2">
        <v>34.21</v>
      </c>
      <c r="N668" s="2">
        <v>30.14</v>
      </c>
      <c r="O668" s="2">
        <v>26.97</v>
      </c>
      <c r="P668" s="2">
        <v>21.47</v>
      </c>
      <c r="Q668" s="8">
        <f t="shared" si="101"/>
        <v>1</v>
      </c>
      <c r="R668" s="9">
        <f t="shared" si="102"/>
        <v>0.6348837209302326</v>
      </c>
      <c r="S668" s="9">
        <f t="shared" si="103"/>
        <v>0.74046511627906975</v>
      </c>
      <c r="T668" s="9">
        <f t="shared" si="104"/>
        <v>0.92930232558139536</v>
      </c>
      <c r="U668" s="9">
        <f t="shared" si="105"/>
        <v>0.77860465116279065</v>
      </c>
      <c r="V668" s="9">
        <f t="shared" si="106"/>
        <v>0.79558139534883721</v>
      </c>
      <c r="W668" s="9">
        <f t="shared" si="107"/>
        <v>0.70093023255813958</v>
      </c>
      <c r="X668" s="9">
        <f t="shared" si="108"/>
        <v>0.62720930232558136</v>
      </c>
      <c r="Y668" s="9">
        <f t="shared" si="109"/>
        <v>0.49930232558139531</v>
      </c>
      <c r="Z668" s="9">
        <f t="shared" si="110"/>
        <v>0.67517441860465122</v>
      </c>
    </row>
    <row r="669" spans="1:26" x14ac:dyDescent="0.2">
      <c r="A669" s="1" t="s">
        <v>408</v>
      </c>
      <c r="B669" s="2" t="s">
        <v>409</v>
      </c>
      <c r="C669" s="2" t="s">
        <v>9</v>
      </c>
      <c r="D669" s="2">
        <v>32.590000000000003</v>
      </c>
      <c r="E669" s="2">
        <v>23.62</v>
      </c>
      <c r="F669" s="2">
        <v>43</v>
      </c>
      <c r="G669" s="2">
        <v>19.8</v>
      </c>
      <c r="H669" s="7">
        <v>43</v>
      </c>
      <c r="I669" s="2">
        <v>32.18</v>
      </c>
      <c r="J669" s="2">
        <v>23.62</v>
      </c>
      <c r="K669" s="2">
        <v>36.799999999999997</v>
      </c>
      <c r="L669" s="2">
        <v>37.54</v>
      </c>
      <c r="M669" s="2">
        <v>26.95</v>
      </c>
      <c r="N669" s="2">
        <v>37.44</v>
      </c>
      <c r="O669" s="2">
        <v>28.9</v>
      </c>
      <c r="P669" s="2">
        <v>26.84</v>
      </c>
      <c r="Q669" s="8">
        <f t="shared" si="101"/>
        <v>1</v>
      </c>
      <c r="R669" s="9">
        <f t="shared" si="102"/>
        <v>0.7483720930232558</v>
      </c>
      <c r="S669" s="9">
        <f t="shared" si="103"/>
        <v>0.54930232558139536</v>
      </c>
      <c r="T669" s="9">
        <f t="shared" si="104"/>
        <v>0.85581395348837208</v>
      </c>
      <c r="U669" s="9">
        <f t="shared" si="105"/>
        <v>0.87302325581395346</v>
      </c>
      <c r="V669" s="9">
        <f t="shared" si="106"/>
        <v>0.62674418604651161</v>
      </c>
      <c r="W669" s="9">
        <f t="shared" si="107"/>
        <v>0.87069767441860457</v>
      </c>
      <c r="X669" s="9">
        <f t="shared" si="108"/>
        <v>0.67209302325581388</v>
      </c>
      <c r="Y669" s="9">
        <f t="shared" si="109"/>
        <v>0.6241860465116279</v>
      </c>
      <c r="Z669" s="9">
        <f t="shared" si="110"/>
        <v>0.69901162790697668</v>
      </c>
    </row>
    <row r="670" spans="1:26" x14ac:dyDescent="0.2">
      <c r="A670" s="1" t="s">
        <v>712</v>
      </c>
      <c r="B670" s="2" t="s">
        <v>713</v>
      </c>
      <c r="C670" s="2" t="s">
        <v>9</v>
      </c>
      <c r="D670" s="2">
        <v>36.229999999999997</v>
      </c>
      <c r="E670" s="2">
        <v>22.83</v>
      </c>
      <c r="F670" s="2">
        <v>42.95</v>
      </c>
      <c r="G670" s="2">
        <v>17.149999999999999</v>
      </c>
      <c r="H670" s="7">
        <v>40.950000000000003</v>
      </c>
      <c r="I670" s="2">
        <v>39.979999999999997</v>
      </c>
      <c r="J670" s="2">
        <v>40.049999999999997</v>
      </c>
      <c r="K670" s="2">
        <v>34.700000000000003</v>
      </c>
      <c r="L670" s="2">
        <v>37.54</v>
      </c>
      <c r="M670" s="2">
        <v>36.28</v>
      </c>
      <c r="N670" s="2">
        <v>22.83</v>
      </c>
      <c r="O670" s="2">
        <v>30.83</v>
      </c>
      <c r="P670" s="2">
        <v>42.95</v>
      </c>
      <c r="Q670" s="8">
        <f t="shared" si="101"/>
        <v>1</v>
      </c>
      <c r="R670" s="9">
        <f t="shared" si="102"/>
        <v>0.97631257631257617</v>
      </c>
      <c r="S670" s="9">
        <f t="shared" si="103"/>
        <v>0.97802197802197788</v>
      </c>
      <c r="T670" s="9">
        <f t="shared" si="104"/>
        <v>0.84737484737484736</v>
      </c>
      <c r="U670" s="9">
        <f t="shared" si="105"/>
        <v>0.91672771672771669</v>
      </c>
      <c r="V670" s="9">
        <f t="shared" si="106"/>
        <v>0.88595848595848592</v>
      </c>
      <c r="W670" s="9">
        <f t="shared" si="107"/>
        <v>0.55750915750915742</v>
      </c>
      <c r="X670" s="9">
        <f t="shared" si="108"/>
        <v>0.75286935286935275</v>
      </c>
      <c r="Y670" s="9">
        <f t="shared" si="109"/>
        <v>1.0488400488400489</v>
      </c>
      <c r="Z670" s="9">
        <f t="shared" si="110"/>
        <v>0.90109890109890101</v>
      </c>
    </row>
    <row r="671" spans="1:26" x14ac:dyDescent="0.2">
      <c r="A671" s="1" t="s">
        <v>798</v>
      </c>
      <c r="B671" s="2" t="s">
        <v>799</v>
      </c>
      <c r="C671" s="2" t="s">
        <v>9</v>
      </c>
      <c r="D671" s="2">
        <v>35.26</v>
      </c>
      <c r="E671" s="2">
        <v>23.13</v>
      </c>
      <c r="F671" s="2">
        <v>42.95</v>
      </c>
      <c r="G671" s="2">
        <v>17.7</v>
      </c>
      <c r="H671" s="7">
        <v>36.85</v>
      </c>
      <c r="I671" s="2">
        <v>31.2</v>
      </c>
      <c r="J671" s="2">
        <v>38</v>
      </c>
      <c r="K671" s="2">
        <v>23.13</v>
      </c>
      <c r="L671" s="2">
        <v>34.5</v>
      </c>
      <c r="M671" s="2">
        <v>30.06</v>
      </c>
      <c r="N671" s="2">
        <v>40.18</v>
      </c>
      <c r="O671" s="2">
        <v>40.46</v>
      </c>
      <c r="P671" s="2">
        <v>42.95</v>
      </c>
      <c r="Q671" s="8">
        <f t="shared" si="101"/>
        <v>1</v>
      </c>
      <c r="R671" s="9">
        <f t="shared" si="102"/>
        <v>0.84667571234735406</v>
      </c>
      <c r="S671" s="9">
        <f t="shared" si="103"/>
        <v>1.0312075983717774</v>
      </c>
      <c r="T671" s="9">
        <f t="shared" si="104"/>
        <v>0.62767978290366344</v>
      </c>
      <c r="U671" s="9">
        <f t="shared" si="105"/>
        <v>0.93622795115332424</v>
      </c>
      <c r="V671" s="9">
        <f t="shared" si="106"/>
        <v>0.8157394843962007</v>
      </c>
      <c r="W671" s="9">
        <f t="shared" si="107"/>
        <v>1.0903663500678427</v>
      </c>
      <c r="X671" s="9">
        <f t="shared" si="108"/>
        <v>1.0979647218453188</v>
      </c>
      <c r="Y671" s="9">
        <f t="shared" si="109"/>
        <v>1.1655359565807328</v>
      </c>
      <c r="Z671" s="9">
        <f t="shared" si="110"/>
        <v>1.0038670284938942</v>
      </c>
    </row>
    <row r="672" spans="1:26" x14ac:dyDescent="0.2">
      <c r="A672" s="1" t="s">
        <v>770</v>
      </c>
      <c r="B672" s="2" t="s">
        <v>771</v>
      </c>
      <c r="C672" s="2" t="s">
        <v>9</v>
      </c>
      <c r="D672" s="2">
        <v>31.17</v>
      </c>
      <c r="E672" s="2">
        <v>23.55</v>
      </c>
      <c r="F672" s="2">
        <v>42.62</v>
      </c>
      <c r="G672" s="2">
        <v>19.32</v>
      </c>
      <c r="H672" s="7">
        <v>23.55</v>
      </c>
      <c r="I672" s="2">
        <v>32.18</v>
      </c>
      <c r="J672" s="2">
        <v>32.86</v>
      </c>
      <c r="K672" s="2">
        <v>24.18</v>
      </c>
      <c r="L672" s="2">
        <v>42.62</v>
      </c>
      <c r="M672" s="2">
        <v>25.92</v>
      </c>
      <c r="N672" s="2">
        <v>31.05</v>
      </c>
      <c r="O672" s="2">
        <v>32.75</v>
      </c>
      <c r="P672" s="2">
        <v>35.43</v>
      </c>
      <c r="Q672" s="8">
        <f t="shared" si="101"/>
        <v>1</v>
      </c>
      <c r="R672" s="9">
        <f t="shared" si="102"/>
        <v>1.3664543524416135</v>
      </c>
      <c r="S672" s="9">
        <f t="shared" si="103"/>
        <v>1.3953290870488322</v>
      </c>
      <c r="T672" s="9">
        <f t="shared" si="104"/>
        <v>1.0267515923566879</v>
      </c>
      <c r="U672" s="9">
        <f t="shared" si="105"/>
        <v>1.8097664543524414</v>
      </c>
      <c r="V672" s="9">
        <f t="shared" si="106"/>
        <v>1.1006369426751592</v>
      </c>
      <c r="W672" s="9">
        <f t="shared" si="107"/>
        <v>1.3184713375796178</v>
      </c>
      <c r="X672" s="9">
        <f t="shared" si="108"/>
        <v>1.3906581740976645</v>
      </c>
      <c r="Y672" s="9">
        <f t="shared" si="109"/>
        <v>1.5044585987261145</v>
      </c>
      <c r="Z672" s="9">
        <f t="shared" si="110"/>
        <v>1.4513800424628449</v>
      </c>
    </row>
    <row r="673" spans="1:26" x14ac:dyDescent="0.2">
      <c r="A673" s="1" t="s">
        <v>490</v>
      </c>
      <c r="B673" s="2" t="s">
        <v>491</v>
      </c>
      <c r="C673" s="2" t="s">
        <v>9</v>
      </c>
      <c r="D673" s="2">
        <v>34.74</v>
      </c>
      <c r="E673" s="2">
        <v>25.24</v>
      </c>
      <c r="F673" s="2">
        <v>42.5</v>
      </c>
      <c r="G673" s="2">
        <v>18.809999999999999</v>
      </c>
      <c r="H673" s="7">
        <v>41.97</v>
      </c>
      <c r="I673" s="2">
        <v>29.25</v>
      </c>
      <c r="J673" s="2">
        <v>29.78</v>
      </c>
      <c r="K673" s="2">
        <v>25.24</v>
      </c>
      <c r="L673" s="2">
        <v>41.6</v>
      </c>
      <c r="M673" s="2">
        <v>42.5</v>
      </c>
      <c r="N673" s="2">
        <v>29.22</v>
      </c>
      <c r="O673" s="2">
        <v>36.61</v>
      </c>
      <c r="P673" s="2">
        <v>36.5</v>
      </c>
      <c r="Q673" s="8">
        <f t="shared" si="101"/>
        <v>1</v>
      </c>
      <c r="R673" s="9">
        <f t="shared" si="102"/>
        <v>0.6969263759828449</v>
      </c>
      <c r="S673" s="9">
        <f t="shared" si="103"/>
        <v>0.70955444365022635</v>
      </c>
      <c r="T673" s="9">
        <f t="shared" si="104"/>
        <v>0.60138193948058138</v>
      </c>
      <c r="U673" s="9">
        <f t="shared" si="105"/>
        <v>0.99118417917560164</v>
      </c>
      <c r="V673" s="9">
        <f t="shared" si="106"/>
        <v>1.0126280676673816</v>
      </c>
      <c r="W673" s="9">
        <f t="shared" si="107"/>
        <v>0.69621157969978553</v>
      </c>
      <c r="X673" s="9">
        <f t="shared" si="108"/>
        <v>0.87228973076006677</v>
      </c>
      <c r="Y673" s="9">
        <f t="shared" si="109"/>
        <v>0.86966881105551586</v>
      </c>
      <c r="Z673" s="9">
        <f t="shared" si="110"/>
        <v>0.93644269716464157</v>
      </c>
    </row>
    <row r="674" spans="1:26" x14ac:dyDescent="0.2">
      <c r="A674" s="1" t="s">
        <v>740</v>
      </c>
      <c r="B674" s="2" t="s">
        <v>741</v>
      </c>
      <c r="C674" s="2" t="s">
        <v>9</v>
      </c>
      <c r="D674" s="2">
        <v>31.96</v>
      </c>
      <c r="E674" s="2">
        <v>19.98</v>
      </c>
      <c r="F674" s="2">
        <v>42.5</v>
      </c>
      <c r="G674" s="2">
        <v>25.29</v>
      </c>
      <c r="H674" s="7">
        <v>36.85</v>
      </c>
      <c r="I674" s="2">
        <v>39.979999999999997</v>
      </c>
      <c r="J674" s="2">
        <v>34.92</v>
      </c>
      <c r="K674" s="2">
        <v>19.98</v>
      </c>
      <c r="L674" s="2">
        <v>23.34</v>
      </c>
      <c r="M674" s="2">
        <v>42.5</v>
      </c>
      <c r="N674" s="2">
        <v>32.880000000000003</v>
      </c>
      <c r="O674" s="2">
        <v>34.68</v>
      </c>
      <c r="P674" s="2">
        <v>22.55</v>
      </c>
      <c r="Q674" s="8">
        <f t="shared" si="101"/>
        <v>1</v>
      </c>
      <c r="R674" s="9">
        <f t="shared" si="102"/>
        <v>1.0849389416553594</v>
      </c>
      <c r="S674" s="9">
        <f t="shared" si="103"/>
        <v>0.94762550881953866</v>
      </c>
      <c r="T674" s="9">
        <f t="shared" si="104"/>
        <v>0.54219810040705563</v>
      </c>
      <c r="U674" s="9">
        <f t="shared" si="105"/>
        <v>0.63337856173677065</v>
      </c>
      <c r="V674" s="9">
        <f t="shared" si="106"/>
        <v>1.1533242876526457</v>
      </c>
      <c r="W674" s="9">
        <f t="shared" si="107"/>
        <v>0.89226594301221174</v>
      </c>
      <c r="X674" s="9">
        <f t="shared" si="108"/>
        <v>0.94111261872455898</v>
      </c>
      <c r="Y674" s="9">
        <f t="shared" si="109"/>
        <v>0.61194029850746268</v>
      </c>
      <c r="Z674" s="9">
        <f t="shared" si="110"/>
        <v>0.83493894165535942</v>
      </c>
    </row>
    <row r="675" spans="1:26" x14ac:dyDescent="0.2">
      <c r="A675" s="1" t="s">
        <v>818</v>
      </c>
      <c r="B675" s="2" t="s">
        <v>819</v>
      </c>
      <c r="C675" s="2" t="s">
        <v>9</v>
      </c>
      <c r="D675" s="2">
        <v>30.39</v>
      </c>
      <c r="E675" s="2">
        <v>14.61</v>
      </c>
      <c r="F675" s="2">
        <v>42.5</v>
      </c>
      <c r="G675" s="2">
        <v>28.08</v>
      </c>
      <c r="H675" s="7">
        <v>36.85</v>
      </c>
      <c r="I675" s="2">
        <v>23.4</v>
      </c>
      <c r="J675" s="2">
        <v>35.94</v>
      </c>
      <c r="K675" s="2">
        <v>31.55</v>
      </c>
      <c r="L675" s="2">
        <v>24.35</v>
      </c>
      <c r="M675" s="2">
        <v>42.5</v>
      </c>
      <c r="N675" s="2">
        <v>14.61</v>
      </c>
      <c r="O675" s="2">
        <v>28.9</v>
      </c>
      <c r="P675" s="2">
        <v>35.43</v>
      </c>
      <c r="Q675" s="8">
        <f t="shared" si="101"/>
        <v>1</v>
      </c>
      <c r="R675" s="9">
        <f t="shared" si="102"/>
        <v>0.63500678426051549</v>
      </c>
      <c r="S675" s="9">
        <f t="shared" si="103"/>
        <v>0.97530529172320202</v>
      </c>
      <c r="T675" s="9">
        <f t="shared" si="104"/>
        <v>0.85617367706919945</v>
      </c>
      <c r="U675" s="9">
        <f t="shared" si="105"/>
        <v>0.66078697421981003</v>
      </c>
      <c r="V675" s="9">
        <f t="shared" si="106"/>
        <v>1.1533242876526457</v>
      </c>
      <c r="W675" s="9">
        <f t="shared" si="107"/>
        <v>0.39647218453188598</v>
      </c>
      <c r="X675" s="9">
        <f t="shared" si="108"/>
        <v>0.78426051560379917</v>
      </c>
      <c r="Y675" s="9">
        <f t="shared" si="109"/>
        <v>0.9614654002713704</v>
      </c>
      <c r="Z675" s="9">
        <f t="shared" si="110"/>
        <v>0.88995929443690636</v>
      </c>
    </row>
    <row r="676" spans="1:26" x14ac:dyDescent="0.2">
      <c r="A676" s="1" t="s">
        <v>398</v>
      </c>
      <c r="B676" s="2" t="s">
        <v>399</v>
      </c>
      <c r="C676" s="2" t="s">
        <v>9</v>
      </c>
      <c r="D676" s="2">
        <v>29.78</v>
      </c>
      <c r="E676" s="2">
        <v>20.09</v>
      </c>
      <c r="F676" s="2">
        <v>42.1</v>
      </c>
      <c r="G676" s="2">
        <v>28.99</v>
      </c>
      <c r="H676" s="7">
        <v>39.92</v>
      </c>
      <c r="I676" s="2">
        <v>38.03</v>
      </c>
      <c r="J676" s="2">
        <v>42.1</v>
      </c>
      <c r="K676" s="2">
        <v>30.49</v>
      </c>
      <c r="L676" s="2">
        <v>21.31</v>
      </c>
      <c r="M676" s="2">
        <v>30.06</v>
      </c>
      <c r="N676" s="2">
        <v>20.09</v>
      </c>
      <c r="O676" s="2">
        <v>20.23</v>
      </c>
      <c r="P676" s="2">
        <v>25.77</v>
      </c>
      <c r="Q676" s="8">
        <f t="shared" si="101"/>
        <v>1</v>
      </c>
      <c r="R676" s="9">
        <f t="shared" si="102"/>
        <v>0.95265531062124242</v>
      </c>
      <c r="S676" s="9">
        <f t="shared" si="103"/>
        <v>1.0546092184368738</v>
      </c>
      <c r="T676" s="9">
        <f t="shared" si="104"/>
        <v>0.76377755511022039</v>
      </c>
      <c r="U676" s="9">
        <f t="shared" si="105"/>
        <v>0.53381763527054105</v>
      </c>
      <c r="V676" s="9">
        <f t="shared" si="106"/>
        <v>0.75300601202404804</v>
      </c>
      <c r="W676" s="9">
        <f t="shared" si="107"/>
        <v>0.50325651302605212</v>
      </c>
      <c r="X676" s="9">
        <f t="shared" si="108"/>
        <v>0.50676352705410821</v>
      </c>
      <c r="Y676" s="9">
        <f t="shared" si="109"/>
        <v>0.64554108216432859</v>
      </c>
      <c r="Z676" s="9">
        <f t="shared" si="110"/>
        <v>0.60978206412825653</v>
      </c>
    </row>
    <row r="677" spans="1:26" x14ac:dyDescent="0.2">
      <c r="A677" s="1" t="s">
        <v>242</v>
      </c>
      <c r="B677" s="2" t="s">
        <v>243</v>
      </c>
      <c r="C677" s="2" t="s">
        <v>9</v>
      </c>
      <c r="D677" s="2">
        <v>33.94</v>
      </c>
      <c r="E677" s="2">
        <v>22.43</v>
      </c>
      <c r="F677" s="2">
        <v>41.46</v>
      </c>
      <c r="G677" s="2">
        <v>19.809999999999999</v>
      </c>
      <c r="H677" s="7">
        <v>39.92</v>
      </c>
      <c r="I677" s="2">
        <v>22.43</v>
      </c>
      <c r="J677" s="2">
        <v>26.7</v>
      </c>
      <c r="K677" s="2">
        <v>30.49</v>
      </c>
      <c r="L677" s="2">
        <v>38.56</v>
      </c>
      <c r="M677" s="2">
        <v>41.46</v>
      </c>
      <c r="N677" s="2">
        <v>31.05</v>
      </c>
      <c r="O677" s="2">
        <v>40.46</v>
      </c>
      <c r="P677" s="2">
        <v>34.36</v>
      </c>
      <c r="Q677" s="8">
        <f t="shared" si="101"/>
        <v>1</v>
      </c>
      <c r="R677" s="9">
        <f t="shared" si="102"/>
        <v>0.56187374749498997</v>
      </c>
      <c r="S677" s="9">
        <f t="shared" si="103"/>
        <v>0.66883767535070138</v>
      </c>
      <c r="T677" s="9">
        <f t="shared" si="104"/>
        <v>0.76377755511022039</v>
      </c>
      <c r="U677" s="9">
        <f t="shared" si="105"/>
        <v>0.96593186372745488</v>
      </c>
      <c r="V677" s="9">
        <f t="shared" si="106"/>
        <v>1.0385771543086173</v>
      </c>
      <c r="W677" s="9">
        <f t="shared" si="107"/>
        <v>0.77780561122244485</v>
      </c>
      <c r="X677" s="9">
        <f t="shared" si="108"/>
        <v>1.0135270541082164</v>
      </c>
      <c r="Y677" s="9">
        <f t="shared" si="109"/>
        <v>0.86072144288577146</v>
      </c>
      <c r="Z677" s="9">
        <f t="shared" si="110"/>
        <v>0.96968937875751504</v>
      </c>
    </row>
    <row r="678" spans="1:26" x14ac:dyDescent="0.2">
      <c r="A678" s="1" t="s">
        <v>306</v>
      </c>
      <c r="B678" s="2" t="s">
        <v>307</v>
      </c>
      <c r="C678" s="2" t="s">
        <v>9</v>
      </c>
      <c r="D678" s="2">
        <v>30.96</v>
      </c>
      <c r="E678" s="2">
        <v>22.83</v>
      </c>
      <c r="F678" s="2">
        <v>41.46</v>
      </c>
      <c r="G678" s="2">
        <v>18.23</v>
      </c>
      <c r="H678" s="7">
        <v>32.76</v>
      </c>
      <c r="I678" s="2">
        <v>30.23</v>
      </c>
      <c r="J678" s="2">
        <v>34.92</v>
      </c>
      <c r="K678" s="2">
        <v>32.6</v>
      </c>
      <c r="L678" s="2">
        <v>29.42</v>
      </c>
      <c r="M678" s="2">
        <v>41.46</v>
      </c>
      <c r="N678" s="2">
        <v>22.83</v>
      </c>
      <c r="O678" s="2">
        <v>30.83</v>
      </c>
      <c r="P678" s="2">
        <v>23.62</v>
      </c>
      <c r="Q678" s="8">
        <f t="shared" si="101"/>
        <v>1</v>
      </c>
      <c r="R678" s="9">
        <f t="shared" si="102"/>
        <v>0.92277167277167282</v>
      </c>
      <c r="S678" s="9">
        <f t="shared" si="103"/>
        <v>1.0659340659340661</v>
      </c>
      <c r="T678" s="9">
        <f t="shared" si="104"/>
        <v>0.99511599511599524</v>
      </c>
      <c r="U678" s="9">
        <f t="shared" si="105"/>
        <v>0.89804639804639819</v>
      </c>
      <c r="V678" s="9">
        <f t="shared" si="106"/>
        <v>1.2655677655677657</v>
      </c>
      <c r="W678" s="9">
        <f t="shared" si="107"/>
        <v>0.69688644688644685</v>
      </c>
      <c r="X678" s="9">
        <f t="shared" si="108"/>
        <v>0.94108669108669107</v>
      </c>
      <c r="Y678" s="9">
        <f t="shared" si="109"/>
        <v>0.7210012210012211</v>
      </c>
      <c r="Z678" s="9">
        <f t="shared" si="110"/>
        <v>0.95642551892551908</v>
      </c>
    </row>
    <row r="679" spans="1:26" x14ac:dyDescent="0.2">
      <c r="A679" s="1" t="s">
        <v>724</v>
      </c>
      <c r="B679" s="2" t="s">
        <v>725</v>
      </c>
      <c r="C679" s="2" t="s">
        <v>9</v>
      </c>
      <c r="D679" s="2">
        <v>28.47</v>
      </c>
      <c r="E679" s="2">
        <v>19.98</v>
      </c>
      <c r="F679" s="2">
        <v>41.08</v>
      </c>
      <c r="G679" s="2">
        <v>20.239999999999998</v>
      </c>
      <c r="H679" s="7">
        <v>27.64</v>
      </c>
      <c r="I679" s="2">
        <v>27.3</v>
      </c>
      <c r="J679" s="2">
        <v>41.08</v>
      </c>
      <c r="K679" s="2">
        <v>19.98</v>
      </c>
      <c r="L679" s="2">
        <v>29.42</v>
      </c>
      <c r="M679" s="2">
        <v>27.99</v>
      </c>
      <c r="N679" s="2">
        <v>31.96</v>
      </c>
      <c r="O679" s="2">
        <v>25.05</v>
      </c>
      <c r="P679" s="2">
        <v>25.77</v>
      </c>
      <c r="Q679" s="8">
        <f t="shared" si="101"/>
        <v>1</v>
      </c>
      <c r="R679" s="9">
        <f t="shared" si="102"/>
        <v>0.98769898697539793</v>
      </c>
      <c r="S679" s="9">
        <f t="shared" si="103"/>
        <v>1.4862518089725034</v>
      </c>
      <c r="T679" s="9">
        <f t="shared" si="104"/>
        <v>0.72286541244573077</v>
      </c>
      <c r="U679" s="9">
        <f t="shared" si="105"/>
        <v>1.0643994211287988</v>
      </c>
      <c r="V679" s="9">
        <f t="shared" si="106"/>
        <v>1.0126628075253254</v>
      </c>
      <c r="W679" s="9">
        <f t="shared" si="107"/>
        <v>1.1562952243125904</v>
      </c>
      <c r="X679" s="9">
        <f t="shared" si="108"/>
        <v>0.90629522431259046</v>
      </c>
      <c r="Y679" s="9">
        <f t="shared" si="109"/>
        <v>0.93234442836468878</v>
      </c>
      <c r="Z679" s="9">
        <f t="shared" si="110"/>
        <v>0.97892547033285082</v>
      </c>
    </row>
    <row r="680" spans="1:26" x14ac:dyDescent="0.2">
      <c r="A680" s="1" t="s">
        <v>1036</v>
      </c>
      <c r="B680" s="2" t="s">
        <v>1037</v>
      </c>
      <c r="C680" s="2" t="s">
        <v>9</v>
      </c>
      <c r="D680" s="2">
        <v>30.78</v>
      </c>
      <c r="E680" s="2">
        <v>21.77</v>
      </c>
      <c r="F680" s="2">
        <v>41.01</v>
      </c>
      <c r="G680" s="2">
        <v>22.05</v>
      </c>
      <c r="H680" s="7">
        <v>31.73</v>
      </c>
      <c r="I680" s="2">
        <v>33.15</v>
      </c>
      <c r="J680" s="2">
        <v>22.59</v>
      </c>
      <c r="K680" s="2">
        <v>41.01</v>
      </c>
      <c r="L680" s="2">
        <v>40.590000000000003</v>
      </c>
      <c r="M680" s="2">
        <v>21.77</v>
      </c>
      <c r="N680" s="2">
        <v>28.31</v>
      </c>
      <c r="O680" s="2">
        <v>28.9</v>
      </c>
      <c r="P680" s="2">
        <v>28.99</v>
      </c>
      <c r="Q680" s="8">
        <f t="shared" si="101"/>
        <v>1</v>
      </c>
      <c r="R680" s="9">
        <f t="shared" si="102"/>
        <v>1.0447526000630318</v>
      </c>
      <c r="S680" s="9">
        <f t="shared" si="103"/>
        <v>0.71194453198865426</v>
      </c>
      <c r="T680" s="9">
        <f t="shared" si="104"/>
        <v>1.2924676961865742</v>
      </c>
      <c r="U680" s="9">
        <f t="shared" si="105"/>
        <v>1.2792310116608889</v>
      </c>
      <c r="V680" s="9">
        <f t="shared" si="106"/>
        <v>0.68610148124803028</v>
      </c>
      <c r="W680" s="9">
        <f t="shared" si="107"/>
        <v>0.89221556886227538</v>
      </c>
      <c r="X680" s="9">
        <f t="shared" si="108"/>
        <v>0.91080995902930972</v>
      </c>
      <c r="Y680" s="9">
        <f t="shared" si="109"/>
        <v>0.9136463914276709</v>
      </c>
      <c r="Z680" s="9">
        <f t="shared" si="110"/>
        <v>0.94744721084147487</v>
      </c>
    </row>
    <row r="681" spans="1:26" x14ac:dyDescent="0.2">
      <c r="A681" s="1" t="s">
        <v>236</v>
      </c>
      <c r="B681" s="2" t="s">
        <v>237</v>
      </c>
      <c r="C681" s="2" t="s">
        <v>9</v>
      </c>
      <c r="D681" s="2">
        <v>26.51</v>
      </c>
      <c r="E681" s="2">
        <v>12.79</v>
      </c>
      <c r="F681" s="2">
        <v>40.950000000000003</v>
      </c>
      <c r="G681" s="2">
        <v>32.11</v>
      </c>
      <c r="H681" s="7">
        <v>40.950000000000003</v>
      </c>
      <c r="I681" s="2">
        <v>29.25</v>
      </c>
      <c r="J681" s="2">
        <v>28.75</v>
      </c>
      <c r="K681" s="2">
        <v>17.88</v>
      </c>
      <c r="L681" s="2">
        <v>32.47</v>
      </c>
      <c r="M681" s="2">
        <v>31.1</v>
      </c>
      <c r="N681" s="2">
        <v>12.79</v>
      </c>
      <c r="O681" s="2">
        <v>25.05</v>
      </c>
      <c r="P681" s="2">
        <v>20.399999999999999</v>
      </c>
      <c r="Q681" s="8">
        <f t="shared" si="101"/>
        <v>1</v>
      </c>
      <c r="R681" s="9">
        <f t="shared" si="102"/>
        <v>0.71428571428571419</v>
      </c>
      <c r="S681" s="9">
        <f t="shared" si="103"/>
        <v>0.70207570207570202</v>
      </c>
      <c r="T681" s="9">
        <f t="shared" si="104"/>
        <v>0.43663003663003658</v>
      </c>
      <c r="U681" s="9">
        <f t="shared" si="105"/>
        <v>0.79291819291819288</v>
      </c>
      <c r="V681" s="9">
        <f t="shared" si="106"/>
        <v>0.75946275946275943</v>
      </c>
      <c r="W681" s="9">
        <f t="shared" si="107"/>
        <v>0.31233211233211228</v>
      </c>
      <c r="X681" s="9">
        <f t="shared" si="108"/>
        <v>0.61172161172161166</v>
      </c>
      <c r="Y681" s="9">
        <f t="shared" si="109"/>
        <v>0.49816849816849812</v>
      </c>
      <c r="Z681" s="9">
        <f t="shared" si="110"/>
        <v>0.66556776556776553</v>
      </c>
    </row>
    <row r="682" spans="1:26" x14ac:dyDescent="0.2">
      <c r="A682" s="1" t="s">
        <v>654</v>
      </c>
      <c r="B682" s="2" t="s">
        <v>655</v>
      </c>
      <c r="C682" s="2" t="s">
        <v>9</v>
      </c>
      <c r="D682" s="2">
        <v>34.97</v>
      </c>
      <c r="E682" s="2">
        <v>30.81</v>
      </c>
      <c r="F682" s="2">
        <v>40.950000000000003</v>
      </c>
      <c r="G682" s="2">
        <v>8.1300000000000008</v>
      </c>
      <c r="H682" s="7">
        <v>40.950000000000003</v>
      </c>
      <c r="I682" s="2">
        <v>35.1</v>
      </c>
      <c r="J682" s="2">
        <v>30.81</v>
      </c>
      <c r="K682" s="2">
        <v>34.700000000000003</v>
      </c>
      <c r="L682" s="2">
        <v>34.5</v>
      </c>
      <c r="M682" s="2">
        <v>34.21</v>
      </c>
      <c r="N682" s="2">
        <v>35.619999999999997</v>
      </c>
      <c r="O682" s="2">
        <v>36.61</v>
      </c>
      <c r="P682" s="2">
        <v>32.21</v>
      </c>
      <c r="Q682" s="8">
        <f t="shared" si="101"/>
        <v>1</v>
      </c>
      <c r="R682" s="9">
        <f t="shared" si="102"/>
        <v>0.8571428571428571</v>
      </c>
      <c r="S682" s="9">
        <f t="shared" si="103"/>
        <v>0.75238095238095226</v>
      </c>
      <c r="T682" s="9">
        <f t="shared" si="104"/>
        <v>0.84737484737484736</v>
      </c>
      <c r="U682" s="9">
        <f t="shared" si="105"/>
        <v>0.84249084249084238</v>
      </c>
      <c r="V682" s="9">
        <f t="shared" si="106"/>
        <v>0.83540903540903533</v>
      </c>
      <c r="W682" s="9">
        <f t="shared" si="107"/>
        <v>0.86984126984126975</v>
      </c>
      <c r="X682" s="9">
        <f t="shared" si="108"/>
        <v>0.89401709401709395</v>
      </c>
      <c r="Y682" s="9">
        <f t="shared" si="109"/>
        <v>0.78656898656898655</v>
      </c>
      <c r="Z682" s="9">
        <f t="shared" si="110"/>
        <v>0.83962148962148953</v>
      </c>
    </row>
    <row r="683" spans="1:26" x14ac:dyDescent="0.2">
      <c r="A683" s="1" t="s">
        <v>1390</v>
      </c>
      <c r="B683" s="2" t="s">
        <v>1391</v>
      </c>
      <c r="C683" s="2" t="s">
        <v>9</v>
      </c>
      <c r="D683" s="2">
        <v>26.05</v>
      </c>
      <c r="E683" s="2">
        <v>10.050000000000001</v>
      </c>
      <c r="F683" s="2">
        <v>40.950000000000003</v>
      </c>
      <c r="G683" s="2">
        <v>38.409999999999997</v>
      </c>
      <c r="H683" s="7">
        <v>40.950000000000003</v>
      </c>
      <c r="I683" s="2">
        <v>21.45</v>
      </c>
      <c r="J683" s="2">
        <v>28.75</v>
      </c>
      <c r="K683" s="2">
        <v>25.24</v>
      </c>
      <c r="L683" s="2">
        <v>30.44</v>
      </c>
      <c r="M683" s="2">
        <v>29.03</v>
      </c>
      <c r="N683" s="2">
        <v>10.050000000000001</v>
      </c>
      <c r="O683" s="2">
        <v>35.64</v>
      </c>
      <c r="P683" s="2">
        <v>12.88</v>
      </c>
      <c r="Q683" s="8">
        <f t="shared" si="101"/>
        <v>1</v>
      </c>
      <c r="R683" s="9">
        <f t="shared" si="102"/>
        <v>0.52380952380952372</v>
      </c>
      <c r="S683" s="9">
        <f t="shared" si="103"/>
        <v>0.70207570207570202</v>
      </c>
      <c r="T683" s="9">
        <f t="shared" si="104"/>
        <v>0.61636141636141628</v>
      </c>
      <c r="U683" s="9">
        <f t="shared" si="105"/>
        <v>0.74334554334554337</v>
      </c>
      <c r="V683" s="9">
        <f t="shared" si="106"/>
        <v>0.70891330891330884</v>
      </c>
      <c r="W683" s="9">
        <f t="shared" si="107"/>
        <v>0.24542124542124541</v>
      </c>
      <c r="X683" s="9">
        <f t="shared" si="108"/>
        <v>0.87032967032967024</v>
      </c>
      <c r="Y683" s="9">
        <f t="shared" si="109"/>
        <v>0.31452991452991452</v>
      </c>
      <c r="Z683" s="9">
        <f t="shared" si="110"/>
        <v>0.65927960927960916</v>
      </c>
    </row>
    <row r="684" spans="1:26" x14ac:dyDescent="0.2">
      <c r="A684" s="1" t="s">
        <v>42</v>
      </c>
      <c r="B684" s="2" t="s">
        <v>43</v>
      </c>
      <c r="C684" s="2" t="s">
        <v>9</v>
      </c>
      <c r="D684" s="2">
        <v>35.380000000000003</v>
      </c>
      <c r="E684" s="2">
        <v>24.65</v>
      </c>
      <c r="F684" s="2">
        <v>40.799999999999997</v>
      </c>
      <c r="G684" s="2">
        <v>16.22</v>
      </c>
      <c r="H684" s="7">
        <v>37.880000000000003</v>
      </c>
      <c r="I684" s="2">
        <v>39.979999999999997</v>
      </c>
      <c r="J684" s="2">
        <v>24.65</v>
      </c>
      <c r="K684" s="2">
        <v>34.700000000000003</v>
      </c>
      <c r="L684" s="2">
        <v>38.56</v>
      </c>
      <c r="M684" s="2">
        <v>38.35</v>
      </c>
      <c r="N684" s="2">
        <v>36.53</v>
      </c>
      <c r="O684" s="2">
        <v>26.97</v>
      </c>
      <c r="P684" s="2">
        <v>40.799999999999997</v>
      </c>
      <c r="Q684" s="8">
        <f t="shared" si="101"/>
        <v>1</v>
      </c>
      <c r="R684" s="9">
        <f t="shared" si="102"/>
        <v>1.0554382259767685</v>
      </c>
      <c r="S684" s="9">
        <f t="shared" si="103"/>
        <v>0.65073917634635681</v>
      </c>
      <c r="T684" s="9">
        <f t="shared" si="104"/>
        <v>0.91605068637803588</v>
      </c>
      <c r="U684" s="9">
        <f t="shared" si="105"/>
        <v>1.0179514255543822</v>
      </c>
      <c r="V684" s="9">
        <f t="shared" si="106"/>
        <v>1.0124076029567053</v>
      </c>
      <c r="W684" s="9">
        <f t="shared" si="107"/>
        <v>0.96436114044350574</v>
      </c>
      <c r="X684" s="9">
        <f t="shared" si="108"/>
        <v>0.71198521647307278</v>
      </c>
      <c r="Y684" s="9">
        <f t="shared" si="109"/>
        <v>1.0770855332629354</v>
      </c>
      <c r="Z684" s="9">
        <f t="shared" si="110"/>
        <v>0.9548574445617739</v>
      </c>
    </row>
    <row r="685" spans="1:26" x14ac:dyDescent="0.2">
      <c r="A685" s="1" t="s">
        <v>1122</v>
      </c>
      <c r="B685" s="2" t="s">
        <v>1123</v>
      </c>
      <c r="C685" s="2" t="s">
        <v>9</v>
      </c>
      <c r="D685" s="2">
        <v>32.82</v>
      </c>
      <c r="E685" s="2">
        <v>24.88</v>
      </c>
      <c r="F685" s="2">
        <v>40.590000000000003</v>
      </c>
      <c r="G685" s="2">
        <v>17.489999999999998</v>
      </c>
      <c r="H685" s="7">
        <v>37.880000000000003</v>
      </c>
      <c r="I685" s="2">
        <v>37.049999999999997</v>
      </c>
      <c r="J685" s="2">
        <v>38</v>
      </c>
      <c r="K685" s="2">
        <v>27.34</v>
      </c>
      <c r="L685" s="2">
        <v>40.590000000000003</v>
      </c>
      <c r="M685" s="2">
        <v>24.88</v>
      </c>
      <c r="N685" s="2">
        <v>31.05</v>
      </c>
      <c r="O685" s="2">
        <v>31.79</v>
      </c>
      <c r="P685" s="2">
        <v>26.84</v>
      </c>
      <c r="Q685" s="8">
        <f t="shared" si="101"/>
        <v>1</v>
      </c>
      <c r="R685" s="9">
        <f t="shared" si="102"/>
        <v>0.97808870116156266</v>
      </c>
      <c r="S685" s="9">
        <f t="shared" si="103"/>
        <v>1.0031678986272439</v>
      </c>
      <c r="T685" s="9">
        <f t="shared" si="104"/>
        <v>0.72175290390707492</v>
      </c>
      <c r="U685" s="9">
        <f t="shared" si="105"/>
        <v>1.0715417106652587</v>
      </c>
      <c r="V685" s="9">
        <f t="shared" si="106"/>
        <v>0.65681098204857435</v>
      </c>
      <c r="W685" s="9">
        <f t="shared" si="107"/>
        <v>0.81969376979936637</v>
      </c>
      <c r="X685" s="9">
        <f t="shared" si="108"/>
        <v>0.83922914466737053</v>
      </c>
      <c r="Y685" s="9">
        <f t="shared" si="109"/>
        <v>0.70855332629355861</v>
      </c>
      <c r="Z685" s="9">
        <f t="shared" si="110"/>
        <v>0.81903379091869055</v>
      </c>
    </row>
    <row r="686" spans="1:26" x14ac:dyDescent="0.2">
      <c r="A686" s="1" t="s">
        <v>492</v>
      </c>
      <c r="B686" s="2" t="s">
        <v>493</v>
      </c>
      <c r="C686" s="2" t="s">
        <v>9</v>
      </c>
      <c r="D686" s="2">
        <v>30.89</v>
      </c>
      <c r="E686" s="2">
        <v>21.03</v>
      </c>
      <c r="F686" s="2">
        <v>40.43</v>
      </c>
      <c r="G686" s="2">
        <v>21.78</v>
      </c>
      <c r="H686" s="7">
        <v>26.62</v>
      </c>
      <c r="I686" s="2">
        <v>38.03</v>
      </c>
      <c r="J686" s="2">
        <v>21.57</v>
      </c>
      <c r="K686" s="2">
        <v>21.03</v>
      </c>
      <c r="L686" s="2">
        <v>34.5</v>
      </c>
      <c r="M686" s="2">
        <v>40.43</v>
      </c>
      <c r="N686" s="2">
        <v>31.96</v>
      </c>
      <c r="O686" s="2">
        <v>32.75</v>
      </c>
      <c r="P686" s="2">
        <v>31.14</v>
      </c>
      <c r="Q686" s="8">
        <f t="shared" si="101"/>
        <v>1</v>
      </c>
      <c r="R686" s="9">
        <f t="shared" si="102"/>
        <v>1.4286250939143501</v>
      </c>
      <c r="S686" s="9">
        <f t="shared" si="103"/>
        <v>0.81029301277235155</v>
      </c>
      <c r="T686" s="9">
        <f t="shared" si="104"/>
        <v>0.79000751314800899</v>
      </c>
      <c r="U686" s="9">
        <f t="shared" si="105"/>
        <v>1.2960180315552217</v>
      </c>
      <c r="V686" s="9">
        <f t="shared" si="106"/>
        <v>1.5187828700225394</v>
      </c>
      <c r="W686" s="9">
        <f t="shared" si="107"/>
        <v>1.2006010518407213</v>
      </c>
      <c r="X686" s="9">
        <f t="shared" si="108"/>
        <v>1.2302779864763336</v>
      </c>
      <c r="Y686" s="9">
        <f t="shared" si="109"/>
        <v>1.1697971450037565</v>
      </c>
      <c r="Z686" s="9">
        <f t="shared" si="110"/>
        <v>1.3037190082644627</v>
      </c>
    </row>
    <row r="687" spans="1:26" x14ac:dyDescent="0.2">
      <c r="A687" s="1" t="s">
        <v>258</v>
      </c>
      <c r="B687" s="2" t="s">
        <v>259</v>
      </c>
      <c r="C687" s="2" t="s">
        <v>9</v>
      </c>
      <c r="D687" s="2">
        <v>30.49</v>
      </c>
      <c r="E687" s="2">
        <v>21.03</v>
      </c>
      <c r="F687" s="2">
        <v>40.049999999999997</v>
      </c>
      <c r="G687" s="2">
        <v>19.38</v>
      </c>
      <c r="H687" s="7">
        <v>34.81</v>
      </c>
      <c r="I687" s="2">
        <v>26.33</v>
      </c>
      <c r="J687" s="2">
        <v>40.049999999999997</v>
      </c>
      <c r="K687" s="2">
        <v>21.03</v>
      </c>
      <c r="L687" s="2">
        <v>27.4</v>
      </c>
      <c r="M687" s="2">
        <v>36.28</v>
      </c>
      <c r="N687" s="2">
        <v>26.48</v>
      </c>
      <c r="O687" s="2">
        <v>29.86</v>
      </c>
      <c r="P687" s="2">
        <v>32.21</v>
      </c>
      <c r="Q687" s="8">
        <f t="shared" si="101"/>
        <v>1</v>
      </c>
      <c r="R687" s="9">
        <f t="shared" si="102"/>
        <v>0.75639184142487781</v>
      </c>
      <c r="S687" s="9">
        <f t="shared" si="103"/>
        <v>1.1505314564780234</v>
      </c>
      <c r="T687" s="9">
        <f t="shared" si="104"/>
        <v>0.60413674231542658</v>
      </c>
      <c r="U687" s="9">
        <f t="shared" si="105"/>
        <v>0.78713013501867268</v>
      </c>
      <c r="V687" s="9">
        <f t="shared" si="106"/>
        <v>1.0422292444699799</v>
      </c>
      <c r="W687" s="9">
        <f t="shared" si="107"/>
        <v>0.76070094800344723</v>
      </c>
      <c r="X687" s="9">
        <f t="shared" si="108"/>
        <v>0.85779948290721053</v>
      </c>
      <c r="Y687" s="9">
        <f t="shared" si="109"/>
        <v>0.92530881930479747</v>
      </c>
      <c r="Z687" s="9">
        <f t="shared" si="110"/>
        <v>0.90311692042516523</v>
      </c>
    </row>
    <row r="688" spans="1:26" x14ac:dyDescent="0.2">
      <c r="A688" s="1" t="s">
        <v>304</v>
      </c>
      <c r="B688" s="2" t="s">
        <v>305</v>
      </c>
      <c r="C688" s="2" t="s">
        <v>9</v>
      </c>
      <c r="D688" s="2">
        <v>29.7</v>
      </c>
      <c r="E688" s="2">
        <v>18.66</v>
      </c>
      <c r="F688" s="2">
        <v>40.049999999999997</v>
      </c>
      <c r="G688" s="2">
        <v>19.47</v>
      </c>
      <c r="H688" s="7">
        <v>32.76</v>
      </c>
      <c r="I688" s="2">
        <v>28.28</v>
      </c>
      <c r="J688" s="2">
        <v>40.049999999999997</v>
      </c>
      <c r="K688" s="2">
        <v>28.39</v>
      </c>
      <c r="L688" s="2">
        <v>27.4</v>
      </c>
      <c r="M688" s="2">
        <v>18.66</v>
      </c>
      <c r="N688" s="2">
        <v>33.79</v>
      </c>
      <c r="O688" s="2">
        <v>27.94</v>
      </c>
      <c r="P688" s="2">
        <v>30.06</v>
      </c>
      <c r="Q688" s="8">
        <f t="shared" si="101"/>
        <v>1</v>
      </c>
      <c r="R688" s="9">
        <f t="shared" si="102"/>
        <v>0.86324786324786329</v>
      </c>
      <c r="S688" s="9">
        <f t="shared" si="103"/>
        <v>1.2225274725274726</v>
      </c>
      <c r="T688" s="9">
        <f t="shared" si="104"/>
        <v>0.86660561660561664</v>
      </c>
      <c r="U688" s="9">
        <f t="shared" si="105"/>
        <v>0.83638583638583641</v>
      </c>
      <c r="V688" s="9">
        <f t="shared" si="106"/>
        <v>0.56959706959706968</v>
      </c>
      <c r="W688" s="9">
        <f t="shared" si="107"/>
        <v>1.0314407814407816</v>
      </c>
      <c r="X688" s="9">
        <f t="shared" si="108"/>
        <v>0.85286935286935295</v>
      </c>
      <c r="Y688" s="9">
        <f t="shared" si="109"/>
        <v>0.91758241758241765</v>
      </c>
      <c r="Z688" s="9">
        <f t="shared" si="110"/>
        <v>0.79410866910866917</v>
      </c>
    </row>
    <row r="689" spans="1:26" x14ac:dyDescent="0.2">
      <c r="A689" s="1" t="s">
        <v>480</v>
      </c>
      <c r="B689" s="2" t="s">
        <v>481</v>
      </c>
      <c r="C689" s="2" t="s">
        <v>9</v>
      </c>
      <c r="D689" s="2">
        <v>26.86</v>
      </c>
      <c r="E689" s="2">
        <v>15.6</v>
      </c>
      <c r="F689" s="2">
        <v>40.049999999999997</v>
      </c>
      <c r="G689" s="2">
        <v>24.98</v>
      </c>
      <c r="H689" s="7">
        <v>27.64</v>
      </c>
      <c r="I689" s="2">
        <v>15.6</v>
      </c>
      <c r="J689" s="2">
        <v>40.049999999999997</v>
      </c>
      <c r="K689" s="2">
        <v>25.24</v>
      </c>
      <c r="L689" s="2">
        <v>26.38</v>
      </c>
      <c r="M689" s="2">
        <v>32.14</v>
      </c>
      <c r="N689" s="2">
        <v>24.66</v>
      </c>
      <c r="O689" s="2">
        <v>22.16</v>
      </c>
      <c r="P689" s="2">
        <v>27.91</v>
      </c>
      <c r="Q689" s="8">
        <f t="shared" si="101"/>
        <v>1</v>
      </c>
      <c r="R689" s="9">
        <f t="shared" si="102"/>
        <v>0.56439942112879882</v>
      </c>
      <c r="S689" s="9">
        <f t="shared" si="103"/>
        <v>1.4489869753979738</v>
      </c>
      <c r="T689" s="9">
        <f t="shared" si="104"/>
        <v>0.91316931982633853</v>
      </c>
      <c r="U689" s="9">
        <f t="shared" si="105"/>
        <v>0.95441389290882772</v>
      </c>
      <c r="V689" s="9">
        <f t="shared" si="106"/>
        <v>1.1628075253256152</v>
      </c>
      <c r="W689" s="9">
        <f t="shared" si="107"/>
        <v>0.8921852387843705</v>
      </c>
      <c r="X689" s="9">
        <f t="shared" si="108"/>
        <v>0.80173661360347326</v>
      </c>
      <c r="Y689" s="9">
        <f t="shared" si="109"/>
        <v>1.0097684515195369</v>
      </c>
      <c r="Z689" s="9">
        <f t="shared" si="110"/>
        <v>0.98218162083936322</v>
      </c>
    </row>
    <row r="690" spans="1:26" x14ac:dyDescent="0.2">
      <c r="A690" s="1" t="s">
        <v>986</v>
      </c>
      <c r="B690" s="2" t="s">
        <v>987</v>
      </c>
      <c r="C690" s="2" t="s">
        <v>9</v>
      </c>
      <c r="D690" s="2">
        <v>33.72</v>
      </c>
      <c r="E690" s="2">
        <v>19.27</v>
      </c>
      <c r="F690" s="2">
        <v>39.979999999999997</v>
      </c>
      <c r="G690" s="2">
        <v>21.66</v>
      </c>
      <c r="H690" s="7">
        <v>36.85</v>
      </c>
      <c r="I690" s="2">
        <v>39.979999999999997</v>
      </c>
      <c r="J690" s="2">
        <v>23.62</v>
      </c>
      <c r="K690" s="2">
        <v>34.700000000000003</v>
      </c>
      <c r="L690" s="2">
        <v>34.5</v>
      </c>
      <c r="M690" s="2">
        <v>38.35</v>
      </c>
      <c r="N690" s="2">
        <v>36.53</v>
      </c>
      <c r="O690" s="2">
        <v>19.27</v>
      </c>
      <c r="P690" s="2">
        <v>39.72</v>
      </c>
      <c r="Q690" s="8">
        <f t="shared" ref="Q690:Q754" si="111">H690/$H690</f>
        <v>1</v>
      </c>
      <c r="R690" s="9">
        <f t="shared" ref="R690:R754" si="112">I690/$H690</f>
        <v>1.0849389416553594</v>
      </c>
      <c r="S690" s="9">
        <f t="shared" ref="S690:S754" si="113">J690/$H690</f>
        <v>0.640976933514247</v>
      </c>
      <c r="T690" s="9">
        <f t="shared" ref="T690:T754" si="114">K690/$H690</f>
        <v>0.94165535956580737</v>
      </c>
      <c r="U690" s="9">
        <f t="shared" ref="U690:U754" si="115">L690/$H690</f>
        <v>0.93622795115332424</v>
      </c>
      <c r="V690" s="9">
        <f t="shared" ref="V690:V754" si="116">M690/$H690</f>
        <v>1.0407055630936228</v>
      </c>
      <c r="W690" s="9">
        <f t="shared" ref="W690:W754" si="117">N690/$H690</f>
        <v>0.99131614654002709</v>
      </c>
      <c r="X690" s="9">
        <f t="shared" ref="X690:X754" si="118">O690/$H690</f>
        <v>0.52293080054274077</v>
      </c>
      <c r="Y690" s="9">
        <f t="shared" ref="Y690:Y754" si="119">P690/$H690</f>
        <v>1.0778833107191315</v>
      </c>
      <c r="Z690" s="9">
        <f t="shared" si="110"/>
        <v>0.89443690637720485</v>
      </c>
    </row>
    <row r="691" spans="1:26" x14ac:dyDescent="0.2">
      <c r="A691" s="1" t="s">
        <v>364</v>
      </c>
      <c r="B691" s="2" t="s">
        <v>365</v>
      </c>
      <c r="C691" s="2" t="s">
        <v>9</v>
      </c>
      <c r="D691" s="2">
        <v>27.81</v>
      </c>
      <c r="E691" s="2">
        <v>12.62</v>
      </c>
      <c r="F691" s="2">
        <v>39.72</v>
      </c>
      <c r="G691" s="2">
        <v>28.5</v>
      </c>
      <c r="H691" s="7">
        <v>32.76</v>
      </c>
      <c r="I691" s="2">
        <v>21.45</v>
      </c>
      <c r="J691" s="2">
        <v>24.65</v>
      </c>
      <c r="K691" s="2">
        <v>12.62</v>
      </c>
      <c r="L691" s="2">
        <v>30.44</v>
      </c>
      <c r="M691" s="2">
        <v>33.17</v>
      </c>
      <c r="N691" s="2">
        <v>24.66</v>
      </c>
      <c r="O691" s="2">
        <v>30.83</v>
      </c>
      <c r="P691" s="2">
        <v>39.72</v>
      </c>
      <c r="Q691" s="8">
        <f t="shared" si="111"/>
        <v>1</v>
      </c>
      <c r="R691" s="9">
        <f t="shared" si="112"/>
        <v>0.65476190476190477</v>
      </c>
      <c r="S691" s="9">
        <f t="shared" si="113"/>
        <v>0.75244200244200243</v>
      </c>
      <c r="T691" s="9">
        <f t="shared" si="114"/>
        <v>0.38522588522588525</v>
      </c>
      <c r="U691" s="9">
        <f t="shared" si="115"/>
        <v>0.92918192918192932</v>
      </c>
      <c r="V691" s="9">
        <f t="shared" si="116"/>
        <v>1.0125152625152627</v>
      </c>
      <c r="W691" s="9">
        <f t="shared" si="117"/>
        <v>0.75274725274725285</v>
      </c>
      <c r="X691" s="9">
        <f t="shared" si="118"/>
        <v>0.94108669108669107</v>
      </c>
      <c r="Y691" s="9">
        <f t="shared" si="119"/>
        <v>1.2124542124542126</v>
      </c>
      <c r="Z691" s="9">
        <f t="shared" si="110"/>
        <v>1.0238095238095239</v>
      </c>
    </row>
    <row r="692" spans="1:26" x14ac:dyDescent="0.2">
      <c r="A692" s="1" t="s">
        <v>812</v>
      </c>
      <c r="B692" s="2" t="s">
        <v>813</v>
      </c>
      <c r="C692" s="2" t="s">
        <v>9</v>
      </c>
      <c r="D692" s="2">
        <v>32.119999999999997</v>
      </c>
      <c r="E692" s="2">
        <v>25.57</v>
      </c>
      <c r="F692" s="2">
        <v>39.57</v>
      </c>
      <c r="G692" s="2">
        <v>16.61</v>
      </c>
      <c r="H692" s="7">
        <v>37.880000000000003</v>
      </c>
      <c r="I692" s="2">
        <v>26.33</v>
      </c>
      <c r="J692" s="2">
        <v>30.81</v>
      </c>
      <c r="K692" s="2">
        <v>34.700000000000003</v>
      </c>
      <c r="L692" s="2">
        <v>39.57</v>
      </c>
      <c r="M692" s="2">
        <v>37.32</v>
      </c>
      <c r="N692" s="2">
        <v>25.57</v>
      </c>
      <c r="O692" s="2">
        <v>27.94</v>
      </c>
      <c r="P692" s="2">
        <v>28.99</v>
      </c>
      <c r="Q692" s="8">
        <f t="shared" si="111"/>
        <v>1</v>
      </c>
      <c r="R692" s="9">
        <f t="shared" si="112"/>
        <v>0.69508975712777177</v>
      </c>
      <c r="S692" s="9">
        <f t="shared" si="113"/>
        <v>0.81335797254487852</v>
      </c>
      <c r="T692" s="9">
        <f t="shared" si="114"/>
        <v>0.91605068637803588</v>
      </c>
      <c r="U692" s="9">
        <f t="shared" si="115"/>
        <v>1.0446145723336853</v>
      </c>
      <c r="V692" s="9">
        <f t="shared" si="116"/>
        <v>0.98521647307286164</v>
      </c>
      <c r="W692" s="9">
        <f t="shared" si="117"/>
        <v>0.675026399155227</v>
      </c>
      <c r="X692" s="9">
        <f t="shared" si="118"/>
        <v>0.7375923970432946</v>
      </c>
      <c r="Y692" s="9">
        <f t="shared" si="119"/>
        <v>0.76531151003167885</v>
      </c>
      <c r="Z692" s="9">
        <f t="shared" si="110"/>
        <v>0.88318373812037998</v>
      </c>
    </row>
    <row r="693" spans="1:26" x14ac:dyDescent="0.2">
      <c r="A693" s="1" t="s">
        <v>1102</v>
      </c>
      <c r="B693" s="2" t="s">
        <v>1103</v>
      </c>
      <c r="C693" s="2" t="s">
        <v>9</v>
      </c>
      <c r="D693" s="2">
        <v>29.77</v>
      </c>
      <c r="E693" s="2">
        <v>23.84</v>
      </c>
      <c r="F693" s="2">
        <v>39.57</v>
      </c>
      <c r="G693" s="2">
        <v>18.59</v>
      </c>
      <c r="H693" s="7">
        <v>31.73</v>
      </c>
      <c r="I693" s="2">
        <v>36.08</v>
      </c>
      <c r="J693" s="2">
        <v>25.67</v>
      </c>
      <c r="K693" s="2">
        <v>25.24</v>
      </c>
      <c r="L693" s="2">
        <v>39.57</v>
      </c>
      <c r="M693" s="2">
        <v>23.84</v>
      </c>
      <c r="N693" s="2">
        <v>24.66</v>
      </c>
      <c r="O693" s="2">
        <v>28.9</v>
      </c>
      <c r="P693" s="2">
        <v>32.21</v>
      </c>
      <c r="Q693" s="8">
        <f t="shared" si="111"/>
        <v>1</v>
      </c>
      <c r="R693" s="9">
        <f t="shared" si="112"/>
        <v>1.1370942325874567</v>
      </c>
      <c r="S693" s="9">
        <f t="shared" si="113"/>
        <v>0.80901355184368107</v>
      </c>
      <c r="T693" s="9">
        <f t="shared" si="114"/>
        <v>0.79546170816262207</v>
      </c>
      <c r="U693" s="9">
        <f t="shared" si="115"/>
        <v>1.2470847778127954</v>
      </c>
      <c r="V693" s="9">
        <f t="shared" si="116"/>
        <v>0.75133942641033724</v>
      </c>
      <c r="W693" s="9">
        <f t="shared" si="117"/>
        <v>0.77718247715096123</v>
      </c>
      <c r="X693" s="9">
        <f t="shared" si="118"/>
        <v>0.91080995902930972</v>
      </c>
      <c r="Y693" s="9">
        <f t="shared" si="119"/>
        <v>1.0151276394579263</v>
      </c>
      <c r="Z693" s="9">
        <f t="shared" si="110"/>
        <v>0.98109045067759215</v>
      </c>
    </row>
    <row r="694" spans="1:26" x14ac:dyDescent="0.2">
      <c r="A694" s="1" t="s">
        <v>252</v>
      </c>
      <c r="B694" s="2" t="s">
        <v>253</v>
      </c>
      <c r="C694" s="2" t="s">
        <v>9</v>
      </c>
      <c r="D694" s="2">
        <v>21.72</v>
      </c>
      <c r="E694" s="2">
        <v>15.41</v>
      </c>
      <c r="F694" s="2">
        <v>39.39</v>
      </c>
      <c r="G694" s="2">
        <v>33.33</v>
      </c>
      <c r="H694" s="7">
        <v>17.399999999999999</v>
      </c>
      <c r="I694" s="2">
        <v>19.5</v>
      </c>
      <c r="J694" s="2">
        <v>18.48</v>
      </c>
      <c r="K694" s="2">
        <v>16.82</v>
      </c>
      <c r="L694" s="2">
        <v>22.32</v>
      </c>
      <c r="M694" s="2">
        <v>39.39</v>
      </c>
      <c r="N694" s="2">
        <v>24.66</v>
      </c>
      <c r="O694" s="2">
        <v>15.41</v>
      </c>
      <c r="P694" s="2">
        <v>21.47</v>
      </c>
      <c r="Q694" s="8">
        <f t="shared" si="111"/>
        <v>1</v>
      </c>
      <c r="R694" s="9">
        <f t="shared" si="112"/>
        <v>1.1206896551724139</v>
      </c>
      <c r="S694" s="9">
        <f t="shared" si="113"/>
        <v>1.0620689655172415</v>
      </c>
      <c r="T694" s="9">
        <f t="shared" si="114"/>
        <v>0.96666666666666679</v>
      </c>
      <c r="U694" s="9">
        <f t="shared" si="115"/>
        <v>1.2827586206896553</v>
      </c>
      <c r="V694" s="9">
        <f t="shared" si="116"/>
        <v>2.2637931034482759</v>
      </c>
      <c r="W694" s="9">
        <f t="shared" si="117"/>
        <v>1.4172413793103449</v>
      </c>
      <c r="X694" s="9">
        <f t="shared" si="118"/>
        <v>0.8856321839080461</v>
      </c>
      <c r="Y694" s="9">
        <f t="shared" si="119"/>
        <v>1.2339080459770115</v>
      </c>
      <c r="Z694" s="9">
        <f t="shared" si="110"/>
        <v>1.4165229885057471</v>
      </c>
    </row>
    <row r="695" spans="1:26" x14ac:dyDescent="0.2">
      <c r="A695" s="1" t="s">
        <v>508</v>
      </c>
      <c r="B695" s="2" t="s">
        <v>509</v>
      </c>
      <c r="C695" s="2" t="s">
        <v>9</v>
      </c>
      <c r="D695" s="2">
        <v>32.36</v>
      </c>
      <c r="E695" s="2">
        <v>25.57</v>
      </c>
      <c r="F695" s="2">
        <v>39.39</v>
      </c>
      <c r="G695" s="2">
        <v>14.11</v>
      </c>
      <c r="H695" s="7">
        <v>28.66</v>
      </c>
      <c r="I695" s="2">
        <v>35.1</v>
      </c>
      <c r="J695" s="2">
        <v>29.78</v>
      </c>
      <c r="K695" s="2">
        <v>32.6</v>
      </c>
      <c r="L695" s="2">
        <v>30.44</v>
      </c>
      <c r="M695" s="2">
        <v>39.39</v>
      </c>
      <c r="N695" s="2">
        <v>25.57</v>
      </c>
      <c r="O695" s="2">
        <v>38.53</v>
      </c>
      <c r="P695" s="2">
        <v>31.14</v>
      </c>
      <c r="Q695" s="8">
        <f t="shared" si="111"/>
        <v>1</v>
      </c>
      <c r="R695" s="9">
        <f t="shared" si="112"/>
        <v>1.2247034193998605</v>
      </c>
      <c r="S695" s="9">
        <f t="shared" si="113"/>
        <v>1.0390788555478019</v>
      </c>
      <c r="T695" s="9">
        <f t="shared" si="114"/>
        <v>1.1374738311235171</v>
      </c>
      <c r="U695" s="9">
        <f t="shared" si="115"/>
        <v>1.0621074668527566</v>
      </c>
      <c r="V695" s="9">
        <f t="shared" si="116"/>
        <v>1.3743893928820656</v>
      </c>
      <c r="W695" s="9">
        <f t="shared" si="117"/>
        <v>0.89218422889043969</v>
      </c>
      <c r="X695" s="9">
        <f t="shared" si="118"/>
        <v>1.3443824145150036</v>
      </c>
      <c r="Y695" s="9">
        <f t="shared" si="119"/>
        <v>1.0865317515701327</v>
      </c>
      <c r="Z695" s="9">
        <f t="shared" si="110"/>
        <v>1.2168527564549896</v>
      </c>
    </row>
    <row r="696" spans="1:26" x14ac:dyDescent="0.2">
      <c r="A696" s="1" t="s">
        <v>940</v>
      </c>
      <c r="B696" s="2" t="s">
        <v>941</v>
      </c>
      <c r="C696" s="2" t="s">
        <v>9</v>
      </c>
      <c r="D696" s="2">
        <v>30.41</v>
      </c>
      <c r="E696" s="2">
        <v>24.38</v>
      </c>
      <c r="F696" s="2">
        <v>39.39</v>
      </c>
      <c r="G696" s="2">
        <v>16.440000000000001</v>
      </c>
      <c r="H696" s="7">
        <v>33.78</v>
      </c>
      <c r="I696" s="2">
        <v>24.38</v>
      </c>
      <c r="J696" s="2">
        <v>35.94</v>
      </c>
      <c r="K696" s="2">
        <v>29.44</v>
      </c>
      <c r="L696" s="2">
        <v>30.44</v>
      </c>
      <c r="M696" s="2">
        <v>39.39</v>
      </c>
      <c r="N696" s="2">
        <v>26.48</v>
      </c>
      <c r="O696" s="2">
        <v>26.97</v>
      </c>
      <c r="P696" s="2">
        <v>26.84</v>
      </c>
      <c r="Q696" s="8">
        <f t="shared" si="111"/>
        <v>1</v>
      </c>
      <c r="R696" s="9">
        <f t="shared" si="112"/>
        <v>0.72172883362936646</v>
      </c>
      <c r="S696" s="9">
        <f t="shared" si="113"/>
        <v>1.0639431616341029</v>
      </c>
      <c r="T696" s="9">
        <f t="shared" si="114"/>
        <v>0.87152161042036713</v>
      </c>
      <c r="U696" s="9">
        <f t="shared" si="115"/>
        <v>0.90112492599171112</v>
      </c>
      <c r="V696" s="9">
        <f t="shared" si="116"/>
        <v>1.1660746003552398</v>
      </c>
      <c r="W696" s="9">
        <f t="shared" si="117"/>
        <v>0.78389579632918882</v>
      </c>
      <c r="X696" s="9">
        <f t="shared" si="118"/>
        <v>0.79840142095914735</v>
      </c>
      <c r="Y696" s="9">
        <f t="shared" si="119"/>
        <v>0.79455298993487267</v>
      </c>
      <c r="Z696" s="9">
        <f t="shared" si="110"/>
        <v>0.91503848431024271</v>
      </c>
    </row>
    <row r="697" spans="1:26" x14ac:dyDescent="0.2">
      <c r="A697" s="1" t="s">
        <v>174</v>
      </c>
      <c r="B697" s="2" t="s">
        <v>175</v>
      </c>
      <c r="C697" s="2" t="s">
        <v>9</v>
      </c>
      <c r="D697" s="2">
        <v>31.64</v>
      </c>
      <c r="E697" s="2">
        <v>24.69</v>
      </c>
      <c r="F697" s="2">
        <v>38.9</v>
      </c>
      <c r="G697" s="2">
        <v>16.23</v>
      </c>
      <c r="H697" s="7">
        <v>38.9</v>
      </c>
      <c r="I697" s="2">
        <v>32.18</v>
      </c>
      <c r="J697" s="2">
        <v>29.78</v>
      </c>
      <c r="K697" s="2">
        <v>27.34</v>
      </c>
      <c r="L697" s="2">
        <v>27.4</v>
      </c>
      <c r="M697" s="2">
        <v>36.28</v>
      </c>
      <c r="N697" s="2">
        <v>38.36</v>
      </c>
      <c r="O697" s="2">
        <v>29.86</v>
      </c>
      <c r="P697" s="2">
        <v>24.69</v>
      </c>
      <c r="Q697" s="8">
        <f t="shared" si="111"/>
        <v>1</v>
      </c>
      <c r="R697" s="9">
        <f t="shared" si="112"/>
        <v>0.8272493573264782</v>
      </c>
      <c r="S697" s="9">
        <f t="shared" si="113"/>
        <v>0.76555269922879188</v>
      </c>
      <c r="T697" s="9">
        <f t="shared" si="114"/>
        <v>0.70282776349614395</v>
      </c>
      <c r="U697" s="9">
        <f t="shared" si="115"/>
        <v>0.70437017994858608</v>
      </c>
      <c r="V697" s="9">
        <f t="shared" si="116"/>
        <v>0.9326478149100258</v>
      </c>
      <c r="W697" s="9">
        <f t="shared" si="117"/>
        <v>0.98611825192802061</v>
      </c>
      <c r="X697" s="9">
        <f t="shared" si="118"/>
        <v>0.76760925449871464</v>
      </c>
      <c r="Y697" s="9">
        <f t="shared" si="119"/>
        <v>0.63470437017994863</v>
      </c>
      <c r="Z697" s="9">
        <f t="shared" si="110"/>
        <v>0.75983290488431876</v>
      </c>
    </row>
    <row r="698" spans="1:26" x14ac:dyDescent="0.2">
      <c r="A698" s="1" t="s">
        <v>228</v>
      </c>
      <c r="B698" s="2" t="s">
        <v>229</v>
      </c>
      <c r="C698" s="2" t="s">
        <v>9</v>
      </c>
      <c r="D698" s="2">
        <v>27.29</v>
      </c>
      <c r="E698" s="2">
        <v>17.88</v>
      </c>
      <c r="F698" s="2">
        <v>38.9</v>
      </c>
      <c r="G698" s="2">
        <v>23.68</v>
      </c>
      <c r="H698" s="7">
        <v>38.9</v>
      </c>
      <c r="I698" s="2">
        <v>23.4</v>
      </c>
      <c r="J698" s="2">
        <v>29.78</v>
      </c>
      <c r="K698" s="2">
        <v>17.88</v>
      </c>
      <c r="L698" s="2">
        <v>30.44</v>
      </c>
      <c r="M698" s="2">
        <v>33.17</v>
      </c>
      <c r="N698" s="2">
        <v>26.48</v>
      </c>
      <c r="O698" s="2">
        <v>24.08</v>
      </c>
      <c r="P698" s="2">
        <v>21.47</v>
      </c>
      <c r="Q698" s="8">
        <f t="shared" si="111"/>
        <v>1</v>
      </c>
      <c r="R698" s="9">
        <f t="shared" si="112"/>
        <v>0.60154241645244211</v>
      </c>
      <c r="S698" s="9">
        <f t="shared" si="113"/>
        <v>0.76555269922879188</v>
      </c>
      <c r="T698" s="9">
        <f t="shared" si="114"/>
        <v>0.45964010282776346</v>
      </c>
      <c r="U698" s="9">
        <f t="shared" si="115"/>
        <v>0.78251928020565564</v>
      </c>
      <c r="V698" s="9">
        <f t="shared" si="116"/>
        <v>0.85269922879177384</v>
      </c>
      <c r="W698" s="9">
        <f t="shared" si="117"/>
        <v>0.68071979434447305</v>
      </c>
      <c r="X698" s="9">
        <f t="shared" si="118"/>
        <v>0.61902313624678662</v>
      </c>
      <c r="Y698" s="9">
        <f t="shared" si="119"/>
        <v>0.55192802056555268</v>
      </c>
      <c r="Z698" s="9">
        <f t="shared" si="110"/>
        <v>0.7015424164524422</v>
      </c>
    </row>
    <row r="699" spans="1:26" x14ac:dyDescent="0.2">
      <c r="A699" s="1" t="s">
        <v>1362</v>
      </c>
      <c r="B699" s="2" t="s">
        <v>1363</v>
      </c>
      <c r="C699" s="2" t="s">
        <v>9</v>
      </c>
      <c r="D699" s="2">
        <v>28.4</v>
      </c>
      <c r="E699" s="2">
        <v>15.4</v>
      </c>
      <c r="F699" s="2">
        <v>38.56</v>
      </c>
      <c r="G699" s="2">
        <v>22.15</v>
      </c>
      <c r="H699" s="7">
        <v>24.57</v>
      </c>
      <c r="I699" s="2">
        <v>30.23</v>
      </c>
      <c r="J699" s="2">
        <v>15.4</v>
      </c>
      <c r="K699" s="2">
        <v>26.29</v>
      </c>
      <c r="L699" s="2">
        <v>38.56</v>
      </c>
      <c r="M699" s="2">
        <v>31.1</v>
      </c>
      <c r="N699" s="2">
        <v>28.31</v>
      </c>
      <c r="O699" s="2">
        <v>28.9</v>
      </c>
      <c r="P699" s="2">
        <v>32.21</v>
      </c>
      <c r="Q699" s="8">
        <f t="shared" si="111"/>
        <v>1</v>
      </c>
      <c r="R699" s="9">
        <f t="shared" si="112"/>
        <v>1.2303622303622304</v>
      </c>
      <c r="S699" s="9">
        <f t="shared" si="113"/>
        <v>0.62678062678062674</v>
      </c>
      <c r="T699" s="9">
        <f t="shared" si="114"/>
        <v>1.0700040700040701</v>
      </c>
      <c r="U699" s="9">
        <f t="shared" si="115"/>
        <v>1.5693935693935694</v>
      </c>
      <c r="V699" s="9">
        <f t="shared" si="116"/>
        <v>1.2657712657712659</v>
      </c>
      <c r="W699" s="9">
        <f t="shared" si="117"/>
        <v>1.152218152218152</v>
      </c>
      <c r="X699" s="9">
        <f t="shared" si="118"/>
        <v>1.1762311762311761</v>
      </c>
      <c r="Y699" s="9">
        <f t="shared" si="119"/>
        <v>1.3109483109483109</v>
      </c>
      <c r="Z699" s="9">
        <f t="shared" si="110"/>
        <v>1.3305860805860807</v>
      </c>
    </row>
    <row r="700" spans="1:26" x14ac:dyDescent="0.2">
      <c r="A700" s="1" t="s">
        <v>1498</v>
      </c>
      <c r="B700" s="2" t="s">
        <v>1499</v>
      </c>
      <c r="C700" s="2" t="s">
        <v>9</v>
      </c>
      <c r="D700" s="2">
        <v>29.23</v>
      </c>
      <c r="E700" s="2">
        <v>19.28</v>
      </c>
      <c r="F700" s="2">
        <v>38.35</v>
      </c>
      <c r="G700" s="2">
        <v>20.48</v>
      </c>
      <c r="H700" s="7">
        <v>28.66</v>
      </c>
      <c r="I700" s="2">
        <v>30.23</v>
      </c>
      <c r="J700" s="2">
        <v>27.73</v>
      </c>
      <c r="K700" s="2">
        <v>31.55</v>
      </c>
      <c r="L700" s="2">
        <v>19.28</v>
      </c>
      <c r="M700" s="2">
        <v>38.35</v>
      </c>
      <c r="N700" s="2">
        <v>22.83</v>
      </c>
      <c r="O700" s="2">
        <v>27.94</v>
      </c>
      <c r="P700" s="2">
        <v>36.5</v>
      </c>
      <c r="Q700" s="8">
        <f t="shared" si="111"/>
        <v>1</v>
      </c>
      <c r="R700" s="9">
        <f t="shared" si="112"/>
        <v>1.0547801814375437</v>
      </c>
      <c r="S700" s="9">
        <f t="shared" si="113"/>
        <v>0.96755059316120029</v>
      </c>
      <c r="T700" s="9">
        <f t="shared" si="114"/>
        <v>1.1008374040474529</v>
      </c>
      <c r="U700" s="9">
        <f t="shared" si="115"/>
        <v>0.67271458478715984</v>
      </c>
      <c r="V700" s="9">
        <f t="shared" si="116"/>
        <v>1.3381018841591068</v>
      </c>
      <c r="W700" s="9">
        <f t="shared" si="117"/>
        <v>0.79658060013956733</v>
      </c>
      <c r="X700" s="9">
        <f t="shared" si="118"/>
        <v>0.97487787857641317</v>
      </c>
      <c r="Y700" s="9">
        <f t="shared" si="119"/>
        <v>1.2735519888346127</v>
      </c>
      <c r="Z700" s="9">
        <f t="shared" si="110"/>
        <v>1.0648115840893233</v>
      </c>
    </row>
    <row r="701" spans="1:26" x14ac:dyDescent="0.2">
      <c r="A701" s="1" t="s">
        <v>1224</v>
      </c>
      <c r="B701" s="2" t="s">
        <v>1225</v>
      </c>
      <c r="C701" s="2" t="s">
        <v>9</v>
      </c>
      <c r="D701" s="2">
        <v>28.69</v>
      </c>
      <c r="E701" s="2">
        <v>22.16</v>
      </c>
      <c r="F701" s="2">
        <v>38.03</v>
      </c>
      <c r="G701" s="2">
        <v>15.97</v>
      </c>
      <c r="H701" s="7">
        <v>26.62</v>
      </c>
      <c r="I701" s="2">
        <v>38.03</v>
      </c>
      <c r="J701" s="2">
        <v>26.7</v>
      </c>
      <c r="K701" s="2">
        <v>26.29</v>
      </c>
      <c r="L701" s="2">
        <v>31.45</v>
      </c>
      <c r="M701" s="2">
        <v>31.1</v>
      </c>
      <c r="N701" s="2">
        <v>30.14</v>
      </c>
      <c r="O701" s="2">
        <v>22.16</v>
      </c>
      <c r="P701" s="2">
        <v>25.77</v>
      </c>
      <c r="Q701" s="8">
        <f t="shared" si="111"/>
        <v>1</v>
      </c>
      <c r="R701" s="9">
        <f t="shared" si="112"/>
        <v>1.4286250939143501</v>
      </c>
      <c r="S701" s="9">
        <f t="shared" si="113"/>
        <v>1.0030052592036063</v>
      </c>
      <c r="T701" s="9">
        <f t="shared" si="114"/>
        <v>0.9876033057851239</v>
      </c>
      <c r="U701" s="9">
        <f t="shared" si="115"/>
        <v>1.1814425244177309</v>
      </c>
      <c r="V701" s="9">
        <f t="shared" si="116"/>
        <v>1.1682945154019535</v>
      </c>
      <c r="W701" s="9">
        <f t="shared" si="117"/>
        <v>1.1322314049586777</v>
      </c>
      <c r="X701" s="9">
        <f t="shared" si="118"/>
        <v>0.83245679939894812</v>
      </c>
      <c r="Y701" s="9">
        <f t="shared" si="119"/>
        <v>0.96806912096168285</v>
      </c>
      <c r="Z701" s="9">
        <f t="shared" si="110"/>
        <v>1.0375657400450788</v>
      </c>
    </row>
    <row r="702" spans="1:26" x14ac:dyDescent="0.2">
      <c r="A702" s="1" t="s">
        <v>148</v>
      </c>
      <c r="B702" s="2" t="s">
        <v>149</v>
      </c>
      <c r="C702" s="2" t="s">
        <v>9</v>
      </c>
      <c r="D702" s="2">
        <v>29.99</v>
      </c>
      <c r="E702" s="2">
        <v>21.45</v>
      </c>
      <c r="F702" s="2">
        <v>37.58</v>
      </c>
      <c r="G702" s="2">
        <v>20.350000000000001</v>
      </c>
      <c r="H702" s="7">
        <v>33.78</v>
      </c>
      <c r="I702" s="2">
        <v>21.45</v>
      </c>
      <c r="J702" s="2">
        <v>27.73</v>
      </c>
      <c r="K702" s="2">
        <v>29.44</v>
      </c>
      <c r="L702" s="2">
        <v>25.37</v>
      </c>
      <c r="M702" s="2">
        <v>34.21</v>
      </c>
      <c r="N702" s="2">
        <v>22.83</v>
      </c>
      <c r="O702" s="2">
        <v>37.57</v>
      </c>
      <c r="P702" s="2">
        <v>37.58</v>
      </c>
      <c r="Q702" s="8">
        <f t="shared" si="111"/>
        <v>1</v>
      </c>
      <c r="R702" s="9">
        <f t="shared" si="112"/>
        <v>0.63499111900532856</v>
      </c>
      <c r="S702" s="9">
        <f t="shared" si="113"/>
        <v>0.82089994079336881</v>
      </c>
      <c r="T702" s="9">
        <f t="shared" si="114"/>
        <v>0.87152161042036713</v>
      </c>
      <c r="U702" s="9">
        <f t="shared" si="115"/>
        <v>0.75103611604499709</v>
      </c>
      <c r="V702" s="9">
        <f t="shared" si="116"/>
        <v>1.0127294256956778</v>
      </c>
      <c r="W702" s="9">
        <f t="shared" si="117"/>
        <v>0.67584369449378323</v>
      </c>
      <c r="X702" s="9">
        <f t="shared" si="118"/>
        <v>1.1121965660153936</v>
      </c>
      <c r="Y702" s="9">
        <f t="shared" si="119"/>
        <v>1.112492599171107</v>
      </c>
      <c r="Z702" s="9">
        <f t="shared" si="110"/>
        <v>0.99711367673179385</v>
      </c>
    </row>
    <row r="703" spans="1:26" x14ac:dyDescent="0.2">
      <c r="A703" s="1" t="s">
        <v>150</v>
      </c>
      <c r="B703" s="2" t="s">
        <v>151</v>
      </c>
      <c r="C703" s="2" t="s">
        <v>9</v>
      </c>
      <c r="D703" s="2">
        <v>31.01</v>
      </c>
      <c r="E703" s="2">
        <v>26.38</v>
      </c>
      <c r="F703" s="2">
        <v>37.32</v>
      </c>
      <c r="G703" s="2">
        <v>11.05</v>
      </c>
      <c r="H703" s="7">
        <v>34.81</v>
      </c>
      <c r="I703" s="2">
        <v>28.28</v>
      </c>
      <c r="J703" s="2">
        <v>29.78</v>
      </c>
      <c r="K703" s="2">
        <v>29.44</v>
      </c>
      <c r="L703" s="2">
        <v>26.38</v>
      </c>
      <c r="M703" s="2">
        <v>37.32</v>
      </c>
      <c r="N703" s="2">
        <v>31.96</v>
      </c>
      <c r="O703" s="2">
        <v>28.9</v>
      </c>
      <c r="P703" s="2">
        <v>32.21</v>
      </c>
      <c r="Q703" s="8">
        <f t="shared" si="111"/>
        <v>1</v>
      </c>
      <c r="R703" s="9">
        <f t="shared" si="112"/>
        <v>0.81241022694627973</v>
      </c>
      <c r="S703" s="9">
        <f t="shared" si="113"/>
        <v>0.85550129273197351</v>
      </c>
      <c r="T703" s="9">
        <f t="shared" si="114"/>
        <v>0.84573398448721626</v>
      </c>
      <c r="U703" s="9">
        <f t="shared" si="115"/>
        <v>0.75782821028440095</v>
      </c>
      <c r="V703" s="9">
        <f t="shared" si="116"/>
        <v>1.0721057167480608</v>
      </c>
      <c r="W703" s="9">
        <f t="shared" si="117"/>
        <v>0.91812697500718177</v>
      </c>
      <c r="X703" s="9">
        <f t="shared" si="118"/>
        <v>0.83022120080436645</v>
      </c>
      <c r="Y703" s="9">
        <f t="shared" si="119"/>
        <v>0.92530881930479747</v>
      </c>
      <c r="Z703" s="9">
        <f t="shared" si="110"/>
        <v>0.89636598678540647</v>
      </c>
    </row>
    <row r="704" spans="1:26" x14ac:dyDescent="0.2">
      <c r="A704" s="1" t="s">
        <v>220</v>
      </c>
      <c r="B704" s="2" t="s">
        <v>221</v>
      </c>
      <c r="C704" s="2" t="s">
        <v>9</v>
      </c>
      <c r="D704" s="2">
        <v>32.08</v>
      </c>
      <c r="E704" s="2">
        <v>23.13</v>
      </c>
      <c r="F704" s="2">
        <v>37.32</v>
      </c>
      <c r="G704" s="2">
        <v>13.85</v>
      </c>
      <c r="H704" s="7">
        <v>28.66</v>
      </c>
      <c r="I704" s="2">
        <v>31.2</v>
      </c>
      <c r="J704" s="2">
        <v>36.97</v>
      </c>
      <c r="K704" s="2">
        <v>23.13</v>
      </c>
      <c r="L704" s="2">
        <v>35.51</v>
      </c>
      <c r="M704" s="2">
        <v>37.32</v>
      </c>
      <c r="N704" s="2">
        <v>32.880000000000003</v>
      </c>
      <c r="O704" s="2">
        <v>30.83</v>
      </c>
      <c r="P704" s="2">
        <v>32.21</v>
      </c>
      <c r="Q704" s="8">
        <f t="shared" si="111"/>
        <v>1</v>
      </c>
      <c r="R704" s="9">
        <f t="shared" si="112"/>
        <v>1.0886252616887648</v>
      </c>
      <c r="S704" s="9">
        <f t="shared" si="113"/>
        <v>1.2899511514305653</v>
      </c>
      <c r="T704" s="9">
        <f t="shared" si="114"/>
        <v>0.80704815073272851</v>
      </c>
      <c r="U704" s="9">
        <f t="shared" si="115"/>
        <v>1.2390090718771807</v>
      </c>
      <c r="V704" s="9">
        <f t="shared" si="116"/>
        <v>1.3021632937892533</v>
      </c>
      <c r="W704" s="9">
        <f t="shared" si="117"/>
        <v>1.1472435450104677</v>
      </c>
      <c r="X704" s="9">
        <f t="shared" si="118"/>
        <v>1.0757152826238658</v>
      </c>
      <c r="Y704" s="9">
        <f t="shared" si="119"/>
        <v>1.1238660153524076</v>
      </c>
      <c r="Z704" s="9">
        <f t="shared" si="110"/>
        <v>1.1851884159106769</v>
      </c>
    </row>
    <row r="705" spans="1:26" x14ac:dyDescent="0.2">
      <c r="A705" s="1" t="s">
        <v>1342</v>
      </c>
      <c r="B705" s="2" t="s">
        <v>1343</v>
      </c>
      <c r="C705" s="2" t="s">
        <v>9</v>
      </c>
      <c r="D705" s="2">
        <v>28.17</v>
      </c>
      <c r="E705" s="2">
        <v>19.27</v>
      </c>
      <c r="F705" s="2">
        <v>37.32</v>
      </c>
      <c r="G705" s="2">
        <v>22.71</v>
      </c>
      <c r="H705" s="7">
        <v>35.83</v>
      </c>
      <c r="I705" s="2">
        <v>34.130000000000003</v>
      </c>
      <c r="J705" s="2">
        <v>29.78</v>
      </c>
      <c r="K705" s="2">
        <v>25.24</v>
      </c>
      <c r="L705" s="2">
        <v>25.37</v>
      </c>
      <c r="M705" s="2">
        <v>37.32</v>
      </c>
      <c r="N705" s="2">
        <v>21.92</v>
      </c>
      <c r="O705" s="2">
        <v>19.27</v>
      </c>
      <c r="P705" s="2">
        <v>24.69</v>
      </c>
      <c r="Q705" s="8">
        <f t="shared" si="111"/>
        <v>1</v>
      </c>
      <c r="R705" s="9">
        <f t="shared" si="112"/>
        <v>0.95255372592799337</v>
      </c>
      <c r="S705" s="9">
        <f t="shared" si="113"/>
        <v>0.83114708344962329</v>
      </c>
      <c r="T705" s="9">
        <f t="shared" si="114"/>
        <v>0.70443762210438177</v>
      </c>
      <c r="U705" s="9">
        <f t="shared" si="115"/>
        <v>0.70806586659224124</v>
      </c>
      <c r="V705" s="9">
        <f t="shared" si="116"/>
        <v>1.0415852637454648</v>
      </c>
      <c r="W705" s="9">
        <f t="shared" si="117"/>
        <v>0.6117778397990512</v>
      </c>
      <c r="X705" s="9">
        <f t="shared" si="118"/>
        <v>0.53781747139268765</v>
      </c>
      <c r="Y705" s="9">
        <f t="shared" si="119"/>
        <v>0.68908735696343848</v>
      </c>
      <c r="Z705" s="9">
        <f t="shared" si="110"/>
        <v>0.74413898967345804</v>
      </c>
    </row>
    <row r="706" spans="1:26" x14ac:dyDescent="0.2">
      <c r="A706" s="1" t="s">
        <v>766</v>
      </c>
      <c r="B706" s="2" t="s">
        <v>767</v>
      </c>
      <c r="C706" s="2" t="s">
        <v>9</v>
      </c>
      <c r="D706" s="2">
        <v>29.26</v>
      </c>
      <c r="E706" s="2">
        <v>19.27</v>
      </c>
      <c r="F706" s="2">
        <v>36.97</v>
      </c>
      <c r="G706" s="2">
        <v>20.170000000000002</v>
      </c>
      <c r="H706" s="7">
        <v>27.64</v>
      </c>
      <c r="I706" s="2">
        <v>29.25</v>
      </c>
      <c r="J706" s="2">
        <v>36.97</v>
      </c>
      <c r="K706" s="2">
        <v>35.75</v>
      </c>
      <c r="L706" s="2">
        <v>24.35</v>
      </c>
      <c r="M706" s="2">
        <v>31.1</v>
      </c>
      <c r="N706" s="2">
        <v>24.66</v>
      </c>
      <c r="O706" s="2">
        <v>19.27</v>
      </c>
      <c r="P706" s="2">
        <v>34.36</v>
      </c>
      <c r="Q706" s="8">
        <f t="shared" si="111"/>
        <v>1</v>
      </c>
      <c r="R706" s="9">
        <f t="shared" si="112"/>
        <v>1.0582489146164977</v>
      </c>
      <c r="S706" s="9">
        <f t="shared" si="113"/>
        <v>1.3375542691751086</v>
      </c>
      <c r="T706" s="9">
        <f t="shared" si="114"/>
        <v>1.2934153400868307</v>
      </c>
      <c r="U706" s="9">
        <f t="shared" si="115"/>
        <v>0.88096960926193923</v>
      </c>
      <c r="V706" s="9">
        <f t="shared" si="116"/>
        <v>1.1251808972503619</v>
      </c>
      <c r="W706" s="9">
        <f t="shared" si="117"/>
        <v>0.8921852387843705</v>
      </c>
      <c r="X706" s="9">
        <f t="shared" si="118"/>
        <v>0.69717800289435594</v>
      </c>
      <c r="Y706" s="9">
        <f t="shared" si="119"/>
        <v>1.2431259044862517</v>
      </c>
      <c r="Z706" s="9">
        <f t="shared" si="110"/>
        <v>0.98661360347322724</v>
      </c>
    </row>
    <row r="707" spans="1:26" x14ac:dyDescent="0.2">
      <c r="A707" s="1" t="s">
        <v>944</v>
      </c>
      <c r="B707" s="2" t="s">
        <v>945</v>
      </c>
      <c r="C707" s="2" t="s">
        <v>9</v>
      </c>
      <c r="D707" s="2">
        <v>28.45</v>
      </c>
      <c r="E707" s="2">
        <v>18.260000000000002</v>
      </c>
      <c r="F707" s="2">
        <v>36.97</v>
      </c>
      <c r="G707" s="2">
        <v>20.399999999999999</v>
      </c>
      <c r="H707" s="7">
        <v>25.59</v>
      </c>
      <c r="I707" s="2">
        <v>26.33</v>
      </c>
      <c r="J707" s="2">
        <v>36.97</v>
      </c>
      <c r="K707" s="2">
        <v>28.39</v>
      </c>
      <c r="L707" s="2">
        <v>18.260000000000002</v>
      </c>
      <c r="M707" s="2">
        <v>27.99</v>
      </c>
      <c r="N707" s="2">
        <v>24.66</v>
      </c>
      <c r="O707" s="2">
        <v>35.64</v>
      </c>
      <c r="P707" s="2">
        <v>32.21</v>
      </c>
      <c r="Q707" s="8">
        <f t="shared" si="111"/>
        <v>1</v>
      </c>
      <c r="R707" s="9">
        <f t="shared" si="112"/>
        <v>1.0289175459163735</v>
      </c>
      <c r="S707" s="9">
        <f t="shared" si="113"/>
        <v>1.4447049628761235</v>
      </c>
      <c r="T707" s="9">
        <f t="shared" si="114"/>
        <v>1.1094177413051973</v>
      </c>
      <c r="U707" s="9">
        <f t="shared" si="115"/>
        <v>0.71355998436889412</v>
      </c>
      <c r="V707" s="9">
        <f t="shared" si="116"/>
        <v>1.0937866354044548</v>
      </c>
      <c r="W707" s="9">
        <f t="shared" si="117"/>
        <v>0.9636576787807738</v>
      </c>
      <c r="X707" s="9">
        <f t="shared" si="118"/>
        <v>1.3927315357561547</v>
      </c>
      <c r="Y707" s="9">
        <f t="shared" si="119"/>
        <v>1.2586948026572879</v>
      </c>
      <c r="Z707" s="9">
        <f t="shared" si="110"/>
        <v>1.114693239546698</v>
      </c>
    </row>
    <row r="708" spans="1:26" x14ac:dyDescent="0.2">
      <c r="A708" s="1" t="s">
        <v>1350</v>
      </c>
      <c r="B708" s="2" t="s">
        <v>1351</v>
      </c>
      <c r="C708" s="2" t="s">
        <v>9</v>
      </c>
      <c r="D708" s="2">
        <v>30.76</v>
      </c>
      <c r="E708" s="2">
        <v>20.09</v>
      </c>
      <c r="F708" s="2">
        <v>36.97</v>
      </c>
      <c r="G708" s="2">
        <v>14.6</v>
      </c>
      <c r="H708" s="7">
        <v>31.73</v>
      </c>
      <c r="I708" s="2">
        <v>33.15</v>
      </c>
      <c r="J708" s="2">
        <v>36.97</v>
      </c>
      <c r="K708" s="2">
        <v>31.55</v>
      </c>
      <c r="L708" s="2">
        <v>30.44</v>
      </c>
      <c r="M708" s="2">
        <v>31.1</v>
      </c>
      <c r="N708" s="2">
        <v>20.09</v>
      </c>
      <c r="O708" s="2">
        <v>31.79</v>
      </c>
      <c r="P708" s="2">
        <v>30.06</v>
      </c>
      <c r="Q708" s="8">
        <f t="shared" si="111"/>
        <v>1</v>
      </c>
      <c r="R708" s="9">
        <f t="shared" si="112"/>
        <v>1.0447526000630318</v>
      </c>
      <c r="S708" s="9">
        <f t="shared" si="113"/>
        <v>1.1651433974156948</v>
      </c>
      <c r="T708" s="9">
        <f t="shared" si="114"/>
        <v>0.99432713520327765</v>
      </c>
      <c r="U708" s="9">
        <f t="shared" si="115"/>
        <v>0.95934446895682324</v>
      </c>
      <c r="V708" s="9">
        <f t="shared" si="116"/>
        <v>0.98014497321147187</v>
      </c>
      <c r="W708" s="9">
        <f t="shared" si="117"/>
        <v>0.63315474314528841</v>
      </c>
      <c r="X708" s="9">
        <f t="shared" si="118"/>
        <v>1.0018909549322408</v>
      </c>
      <c r="Y708" s="9">
        <f t="shared" si="119"/>
        <v>0.94736842105263153</v>
      </c>
      <c r="Z708" s="9">
        <f t="shared" ref="Z708:Z754" si="120">AVERAGE(U708:V708,X708:Y708)</f>
        <v>0.97218720453829188</v>
      </c>
    </row>
    <row r="709" spans="1:26" x14ac:dyDescent="0.2">
      <c r="A709" s="1" t="s">
        <v>1402</v>
      </c>
      <c r="B709" s="2" t="s">
        <v>1403</v>
      </c>
      <c r="C709" s="2" t="s">
        <v>9</v>
      </c>
      <c r="D709" s="2">
        <v>28.22</v>
      </c>
      <c r="E709" s="2">
        <v>19.5</v>
      </c>
      <c r="F709" s="2">
        <v>36.85</v>
      </c>
      <c r="G709" s="2">
        <v>19.16</v>
      </c>
      <c r="H709" s="7">
        <v>36.85</v>
      </c>
      <c r="I709" s="2">
        <v>19.5</v>
      </c>
      <c r="J709" s="2">
        <v>30.81</v>
      </c>
      <c r="K709" s="2">
        <v>33.65</v>
      </c>
      <c r="L709" s="2">
        <v>27.4</v>
      </c>
      <c r="M709" s="2">
        <v>30.06</v>
      </c>
      <c r="N709" s="2">
        <v>21.92</v>
      </c>
      <c r="O709" s="2">
        <v>26.97</v>
      </c>
      <c r="P709" s="2">
        <v>26.84</v>
      </c>
      <c r="Q709" s="8">
        <f t="shared" si="111"/>
        <v>1</v>
      </c>
      <c r="R709" s="9">
        <f t="shared" si="112"/>
        <v>0.52917232021709637</v>
      </c>
      <c r="S709" s="9">
        <f t="shared" si="113"/>
        <v>0.83609226594301211</v>
      </c>
      <c r="T709" s="9">
        <f t="shared" si="114"/>
        <v>0.91316146540027132</v>
      </c>
      <c r="U709" s="9">
        <f t="shared" si="115"/>
        <v>0.74355495251017634</v>
      </c>
      <c r="V709" s="9">
        <f t="shared" si="116"/>
        <v>0.8157394843962007</v>
      </c>
      <c r="W709" s="9">
        <f t="shared" si="117"/>
        <v>0.59484396200814116</v>
      </c>
      <c r="X709" s="9">
        <f t="shared" si="118"/>
        <v>0.73188602442333783</v>
      </c>
      <c r="Y709" s="9">
        <f t="shared" si="119"/>
        <v>0.72835820895522385</v>
      </c>
      <c r="Z709" s="9">
        <f t="shared" si="120"/>
        <v>0.75488466757123462</v>
      </c>
    </row>
    <row r="710" spans="1:26" x14ac:dyDescent="0.2">
      <c r="A710" s="1" t="s">
        <v>1480</v>
      </c>
      <c r="B710" s="2" t="s">
        <v>1481</v>
      </c>
      <c r="C710" s="2" t="s">
        <v>9</v>
      </c>
      <c r="D710" s="2">
        <v>23.3</v>
      </c>
      <c r="E710" s="2">
        <v>17.18</v>
      </c>
      <c r="F710" s="2">
        <v>36.85</v>
      </c>
      <c r="G710" s="2">
        <v>27.8</v>
      </c>
      <c r="H710" s="7">
        <v>36.85</v>
      </c>
      <c r="I710" s="2">
        <v>23.4</v>
      </c>
      <c r="J710" s="2">
        <v>23.62</v>
      </c>
      <c r="K710" s="2">
        <v>30.49</v>
      </c>
      <c r="L710" s="2">
        <v>20.29</v>
      </c>
      <c r="M710" s="2">
        <v>17.62</v>
      </c>
      <c r="N710" s="2">
        <v>21</v>
      </c>
      <c r="O710" s="2">
        <v>19.27</v>
      </c>
      <c r="P710" s="2">
        <v>17.18</v>
      </c>
      <c r="Q710" s="8">
        <f t="shared" si="111"/>
        <v>1</v>
      </c>
      <c r="R710" s="9">
        <f t="shared" si="112"/>
        <v>0.63500678426051549</v>
      </c>
      <c r="S710" s="9">
        <f t="shared" si="113"/>
        <v>0.640976933514247</v>
      </c>
      <c r="T710" s="9">
        <f t="shared" si="114"/>
        <v>0.82740841248303931</v>
      </c>
      <c r="U710" s="9">
        <f t="shared" si="115"/>
        <v>0.55061058344640434</v>
      </c>
      <c r="V710" s="9">
        <f t="shared" si="116"/>
        <v>0.47815468113975579</v>
      </c>
      <c r="W710" s="9">
        <f t="shared" si="117"/>
        <v>0.56987788331071909</v>
      </c>
      <c r="X710" s="9">
        <f t="shared" si="118"/>
        <v>0.52293080054274077</v>
      </c>
      <c r="Y710" s="9">
        <f t="shared" si="119"/>
        <v>0.46621438263229303</v>
      </c>
      <c r="Z710" s="9">
        <f t="shared" si="120"/>
        <v>0.50447761194029839</v>
      </c>
    </row>
    <row r="711" spans="1:26" x14ac:dyDescent="0.2">
      <c r="A711" s="1" t="s">
        <v>598</v>
      </c>
      <c r="B711" s="2" t="s">
        <v>599</v>
      </c>
      <c r="C711" s="2" t="s">
        <v>9</v>
      </c>
      <c r="D711" s="2">
        <v>27.63</v>
      </c>
      <c r="E711" s="2">
        <v>19.27</v>
      </c>
      <c r="F711" s="2">
        <v>36.28</v>
      </c>
      <c r="G711" s="2">
        <v>21.1</v>
      </c>
      <c r="H711" s="7">
        <v>21.5</v>
      </c>
      <c r="I711" s="2">
        <v>26.33</v>
      </c>
      <c r="J711" s="2">
        <v>26.7</v>
      </c>
      <c r="K711" s="2">
        <v>31.55</v>
      </c>
      <c r="L711" s="2">
        <v>35.51</v>
      </c>
      <c r="M711" s="2">
        <v>36.28</v>
      </c>
      <c r="N711" s="2">
        <v>24.66</v>
      </c>
      <c r="O711" s="2">
        <v>19.27</v>
      </c>
      <c r="P711" s="2">
        <v>26.84</v>
      </c>
      <c r="Q711" s="8">
        <f t="shared" si="111"/>
        <v>1</v>
      </c>
      <c r="R711" s="9">
        <f t="shared" si="112"/>
        <v>1.2246511627906975</v>
      </c>
      <c r="S711" s="9">
        <f t="shared" si="113"/>
        <v>1.241860465116279</v>
      </c>
      <c r="T711" s="9">
        <f t="shared" si="114"/>
        <v>1.4674418604651163</v>
      </c>
      <c r="U711" s="9">
        <f t="shared" si="115"/>
        <v>1.6516279069767441</v>
      </c>
      <c r="V711" s="9">
        <f t="shared" si="116"/>
        <v>1.6874418604651162</v>
      </c>
      <c r="W711" s="9">
        <f t="shared" si="117"/>
        <v>1.1469767441860466</v>
      </c>
      <c r="X711" s="9">
        <f t="shared" si="118"/>
        <v>0.89627906976744187</v>
      </c>
      <c r="Y711" s="9">
        <f t="shared" si="119"/>
        <v>1.2483720930232558</v>
      </c>
      <c r="Z711" s="9">
        <f t="shared" si="120"/>
        <v>1.3709302325581396</v>
      </c>
    </row>
    <row r="712" spans="1:26" x14ac:dyDescent="0.2">
      <c r="A712" s="1" t="s">
        <v>622</v>
      </c>
      <c r="B712" s="2" t="s">
        <v>623</v>
      </c>
      <c r="C712" s="2" t="s">
        <v>9</v>
      </c>
      <c r="D712" s="2">
        <v>29.32</v>
      </c>
      <c r="E712" s="2">
        <v>21.47</v>
      </c>
      <c r="F712" s="2">
        <v>36.08</v>
      </c>
      <c r="G712" s="2">
        <v>17.079999999999998</v>
      </c>
      <c r="H712" s="7">
        <v>32.76</v>
      </c>
      <c r="I712" s="2">
        <v>36.08</v>
      </c>
      <c r="J712" s="2">
        <v>32.86</v>
      </c>
      <c r="K712" s="2">
        <v>29.44</v>
      </c>
      <c r="L712" s="2">
        <v>27.4</v>
      </c>
      <c r="M712" s="2">
        <v>34.21</v>
      </c>
      <c r="N712" s="2">
        <v>25.57</v>
      </c>
      <c r="O712" s="2">
        <v>24.08</v>
      </c>
      <c r="P712" s="2">
        <v>21.47</v>
      </c>
      <c r="Q712" s="8">
        <f t="shared" si="111"/>
        <v>1</v>
      </c>
      <c r="R712" s="9">
        <f t="shared" si="112"/>
        <v>1.1013431013431014</v>
      </c>
      <c r="S712" s="9">
        <f t="shared" si="113"/>
        <v>1.003052503052503</v>
      </c>
      <c r="T712" s="9">
        <f t="shared" si="114"/>
        <v>0.89865689865689879</v>
      </c>
      <c r="U712" s="9">
        <f t="shared" si="115"/>
        <v>0.83638583638583641</v>
      </c>
      <c r="V712" s="9">
        <f t="shared" si="116"/>
        <v>1.0442612942612943</v>
      </c>
      <c r="W712" s="9">
        <f t="shared" si="117"/>
        <v>0.78052503052503053</v>
      </c>
      <c r="X712" s="9">
        <f t="shared" si="118"/>
        <v>0.73504273504273498</v>
      </c>
      <c r="Y712" s="9">
        <f t="shared" si="119"/>
        <v>0.65537240537240538</v>
      </c>
      <c r="Z712" s="9">
        <f t="shared" si="120"/>
        <v>0.81776556776556775</v>
      </c>
    </row>
    <row r="713" spans="1:26" x14ac:dyDescent="0.2">
      <c r="A713" s="1" t="s">
        <v>634</v>
      </c>
      <c r="B713" s="2" t="s">
        <v>635</v>
      </c>
      <c r="C713" s="2" t="s">
        <v>9</v>
      </c>
      <c r="D713" s="2">
        <v>30.34</v>
      </c>
      <c r="E713" s="2">
        <v>20.09</v>
      </c>
      <c r="F713" s="2">
        <v>36.08</v>
      </c>
      <c r="G713" s="2">
        <v>17.920000000000002</v>
      </c>
      <c r="H713" s="7">
        <v>34.81</v>
      </c>
      <c r="I713" s="2">
        <v>36.08</v>
      </c>
      <c r="J713" s="2">
        <v>30.81</v>
      </c>
      <c r="K713" s="2">
        <v>25.24</v>
      </c>
      <c r="L713" s="2">
        <v>32.47</v>
      </c>
      <c r="M713" s="2">
        <v>33.17</v>
      </c>
      <c r="N713" s="2">
        <v>20.09</v>
      </c>
      <c r="O713" s="2">
        <v>34.68</v>
      </c>
      <c r="P713" s="2">
        <v>25.77</v>
      </c>
      <c r="Q713" s="8">
        <f t="shared" si="111"/>
        <v>1</v>
      </c>
      <c r="R713" s="9">
        <f t="shared" si="112"/>
        <v>1.0364837690318873</v>
      </c>
      <c r="S713" s="9">
        <f t="shared" si="113"/>
        <v>0.88509049123814987</v>
      </c>
      <c r="T713" s="9">
        <f t="shared" si="114"/>
        <v>0.72507900028727368</v>
      </c>
      <c r="U713" s="9">
        <f t="shared" si="115"/>
        <v>0.93277793737431758</v>
      </c>
      <c r="V713" s="9">
        <f t="shared" si="116"/>
        <v>0.95288710140764143</v>
      </c>
      <c r="W713" s="9">
        <f t="shared" si="117"/>
        <v>0.57713300775639176</v>
      </c>
      <c r="X713" s="9">
        <f t="shared" si="118"/>
        <v>0.99626544096523983</v>
      </c>
      <c r="Y713" s="9">
        <f t="shared" si="119"/>
        <v>0.74030451019821886</v>
      </c>
      <c r="Z713" s="9">
        <f t="shared" si="120"/>
        <v>0.90555874748635445</v>
      </c>
    </row>
    <row r="714" spans="1:26" x14ac:dyDescent="0.2">
      <c r="A714" s="1" t="s">
        <v>32</v>
      </c>
      <c r="B714" s="2" t="s">
        <v>33</v>
      </c>
      <c r="C714" s="2" t="s">
        <v>9</v>
      </c>
      <c r="D714" s="2">
        <v>30.56</v>
      </c>
      <c r="E714" s="2">
        <v>24.38</v>
      </c>
      <c r="F714" s="2">
        <v>35.94</v>
      </c>
      <c r="G714" s="2">
        <v>14.61</v>
      </c>
      <c r="H714" s="7">
        <v>34.81</v>
      </c>
      <c r="I714" s="2">
        <v>24.38</v>
      </c>
      <c r="J714" s="2">
        <v>35.94</v>
      </c>
      <c r="K714" s="2">
        <v>31.55</v>
      </c>
      <c r="L714" s="2">
        <v>34.5</v>
      </c>
      <c r="M714" s="2">
        <v>32.14</v>
      </c>
      <c r="N714" s="2">
        <v>31.05</v>
      </c>
      <c r="O714" s="2">
        <v>26.01</v>
      </c>
      <c r="P714" s="2">
        <v>24.69</v>
      </c>
      <c r="Q714" s="8">
        <f t="shared" si="111"/>
        <v>1</v>
      </c>
      <c r="R714" s="9">
        <f t="shared" si="112"/>
        <v>0.70037345590347588</v>
      </c>
      <c r="S714" s="9">
        <f t="shared" si="113"/>
        <v>1.0324619362252225</v>
      </c>
      <c r="T714" s="9">
        <f t="shared" si="114"/>
        <v>0.90634875035909213</v>
      </c>
      <c r="U714" s="9">
        <f t="shared" si="115"/>
        <v>0.99109451307095653</v>
      </c>
      <c r="V714" s="9">
        <f t="shared" si="116"/>
        <v>0.92329790290146507</v>
      </c>
      <c r="W714" s="9">
        <f t="shared" si="117"/>
        <v>0.89198506176386094</v>
      </c>
      <c r="X714" s="9">
        <f t="shared" si="118"/>
        <v>0.74719908072392993</v>
      </c>
      <c r="Y714" s="9">
        <f t="shared" si="119"/>
        <v>0.70927894283251935</v>
      </c>
      <c r="Z714" s="9">
        <f t="shared" si="120"/>
        <v>0.84271760988221778</v>
      </c>
    </row>
    <row r="715" spans="1:26" x14ac:dyDescent="0.2">
      <c r="A715" s="1" t="s">
        <v>510</v>
      </c>
      <c r="B715" s="2" t="s">
        <v>511</v>
      </c>
      <c r="C715" s="2" t="s">
        <v>9</v>
      </c>
      <c r="D715" s="2">
        <v>28.56</v>
      </c>
      <c r="E715" s="2">
        <v>20.48</v>
      </c>
      <c r="F715" s="2">
        <v>35.75</v>
      </c>
      <c r="G715" s="2">
        <v>17.47</v>
      </c>
      <c r="H715" s="7">
        <v>32.76</v>
      </c>
      <c r="I715" s="2">
        <v>20.48</v>
      </c>
      <c r="J715" s="2">
        <v>26.7</v>
      </c>
      <c r="K715" s="2">
        <v>35.75</v>
      </c>
      <c r="L715" s="2">
        <v>29.42</v>
      </c>
      <c r="M715" s="2">
        <v>29.03</v>
      </c>
      <c r="N715" s="2">
        <v>25.57</v>
      </c>
      <c r="O715" s="2">
        <v>33.72</v>
      </c>
      <c r="P715" s="2">
        <v>23.62</v>
      </c>
      <c r="Q715" s="8">
        <f t="shared" si="111"/>
        <v>1</v>
      </c>
      <c r="R715" s="9">
        <f t="shared" si="112"/>
        <v>0.62515262515262515</v>
      </c>
      <c r="S715" s="9">
        <f t="shared" si="113"/>
        <v>0.81501831501831501</v>
      </c>
      <c r="T715" s="9">
        <f t="shared" si="114"/>
        <v>1.0912698412698414</v>
      </c>
      <c r="U715" s="9">
        <f t="shared" si="115"/>
        <v>0.89804639804639819</v>
      </c>
      <c r="V715" s="9">
        <f t="shared" si="116"/>
        <v>0.88614163614163621</v>
      </c>
      <c r="W715" s="9">
        <f t="shared" si="117"/>
        <v>0.78052503052503053</v>
      </c>
      <c r="X715" s="9">
        <f t="shared" si="118"/>
        <v>1.0293040293040294</v>
      </c>
      <c r="Y715" s="9">
        <f t="shared" si="119"/>
        <v>0.7210012210012211</v>
      </c>
      <c r="Z715" s="9">
        <f t="shared" si="120"/>
        <v>0.88362332112332131</v>
      </c>
    </row>
    <row r="716" spans="1:26" x14ac:dyDescent="0.2">
      <c r="A716" s="1" t="s">
        <v>804</v>
      </c>
      <c r="B716" s="2" t="s">
        <v>805</v>
      </c>
      <c r="C716" s="2" t="s">
        <v>9</v>
      </c>
      <c r="D716" s="2">
        <v>27.01</v>
      </c>
      <c r="E716" s="2">
        <v>21.19</v>
      </c>
      <c r="F716" s="2">
        <v>35.51</v>
      </c>
      <c r="G716" s="2">
        <v>19.68</v>
      </c>
      <c r="H716" s="7">
        <v>29.69</v>
      </c>
      <c r="I716" s="2">
        <v>34.130000000000003</v>
      </c>
      <c r="J716" s="2">
        <v>21.57</v>
      </c>
      <c r="K716" s="2">
        <v>22.08</v>
      </c>
      <c r="L716" s="2">
        <v>35.51</v>
      </c>
      <c r="M716" s="2">
        <v>25.92</v>
      </c>
      <c r="N716" s="2">
        <v>28.31</v>
      </c>
      <c r="O716" s="2">
        <v>21.19</v>
      </c>
      <c r="P716" s="2">
        <v>24.69</v>
      </c>
      <c r="Q716" s="8">
        <f t="shared" si="111"/>
        <v>1</v>
      </c>
      <c r="R716" s="9">
        <f t="shared" si="112"/>
        <v>1.149545301448299</v>
      </c>
      <c r="S716" s="9">
        <f t="shared" si="113"/>
        <v>0.72650724149545298</v>
      </c>
      <c r="T716" s="9">
        <f t="shared" si="114"/>
        <v>0.74368474233748727</v>
      </c>
      <c r="U716" s="9">
        <f t="shared" si="115"/>
        <v>1.1960255978443919</v>
      </c>
      <c r="V716" s="9">
        <f t="shared" si="116"/>
        <v>0.87302121926574605</v>
      </c>
      <c r="W716" s="9">
        <f t="shared" si="117"/>
        <v>0.95351970360390692</v>
      </c>
      <c r="X716" s="9">
        <f t="shared" si="118"/>
        <v>0.71370831929942746</v>
      </c>
      <c r="Y716" s="9">
        <f t="shared" si="119"/>
        <v>0.8315931289996632</v>
      </c>
      <c r="Z716" s="9">
        <f t="shared" si="120"/>
        <v>0.90358706635230712</v>
      </c>
    </row>
    <row r="717" spans="1:26" x14ac:dyDescent="0.2">
      <c r="A717" s="1" t="s">
        <v>950</v>
      </c>
      <c r="B717" s="2" t="s">
        <v>951</v>
      </c>
      <c r="C717" s="2" t="s">
        <v>9</v>
      </c>
      <c r="D717" s="2">
        <v>29.81</v>
      </c>
      <c r="E717" s="2">
        <v>24.57</v>
      </c>
      <c r="F717" s="2">
        <v>35.43</v>
      </c>
      <c r="G717" s="2">
        <v>12.53</v>
      </c>
      <c r="H717" s="7">
        <v>24.57</v>
      </c>
      <c r="I717" s="2">
        <v>31.2</v>
      </c>
      <c r="J717" s="2">
        <v>26.7</v>
      </c>
      <c r="K717" s="2">
        <v>31.55</v>
      </c>
      <c r="L717" s="2">
        <v>26.38</v>
      </c>
      <c r="M717" s="2">
        <v>34.21</v>
      </c>
      <c r="N717" s="2">
        <v>27.4</v>
      </c>
      <c r="O717" s="2">
        <v>30.83</v>
      </c>
      <c r="P717" s="2">
        <v>35.43</v>
      </c>
      <c r="Q717" s="8">
        <f t="shared" si="111"/>
        <v>1</v>
      </c>
      <c r="R717" s="9">
        <f t="shared" si="112"/>
        <v>1.2698412698412698</v>
      </c>
      <c r="S717" s="9">
        <f t="shared" si="113"/>
        <v>1.0866910866910866</v>
      </c>
      <c r="T717" s="9">
        <f t="shared" si="114"/>
        <v>1.2840862840862841</v>
      </c>
      <c r="U717" s="9">
        <f t="shared" si="115"/>
        <v>1.0736670736670737</v>
      </c>
      <c r="V717" s="9">
        <f t="shared" si="116"/>
        <v>1.3923483923483924</v>
      </c>
      <c r="W717" s="9">
        <f t="shared" si="117"/>
        <v>1.1151811151811151</v>
      </c>
      <c r="X717" s="9">
        <f t="shared" si="118"/>
        <v>1.2547822547822547</v>
      </c>
      <c r="Y717" s="9">
        <f t="shared" si="119"/>
        <v>1.442002442002442</v>
      </c>
      <c r="Z717" s="9">
        <f t="shared" si="120"/>
        <v>1.2907000407000406</v>
      </c>
    </row>
    <row r="718" spans="1:26" x14ac:dyDescent="0.2">
      <c r="A718" s="1" t="s">
        <v>1118</v>
      </c>
      <c r="B718" s="2" t="s">
        <v>1119</v>
      </c>
      <c r="C718" s="2" t="s">
        <v>9</v>
      </c>
      <c r="D718" s="2">
        <v>29.33</v>
      </c>
      <c r="E718" s="2">
        <v>21</v>
      </c>
      <c r="F718" s="2">
        <v>35.43</v>
      </c>
      <c r="G718" s="2">
        <v>15.95</v>
      </c>
      <c r="H718" s="7">
        <v>32.76</v>
      </c>
      <c r="I718" s="2">
        <v>32.18</v>
      </c>
      <c r="J718" s="2">
        <v>30.81</v>
      </c>
      <c r="K718" s="2">
        <v>28.39</v>
      </c>
      <c r="L718" s="2">
        <v>23.34</v>
      </c>
      <c r="M718" s="2">
        <v>32.14</v>
      </c>
      <c r="N718" s="2">
        <v>21</v>
      </c>
      <c r="O718" s="2">
        <v>27.94</v>
      </c>
      <c r="P718" s="2">
        <v>35.43</v>
      </c>
      <c r="Q718" s="8">
        <f t="shared" si="111"/>
        <v>1</v>
      </c>
      <c r="R718" s="9">
        <f t="shared" si="112"/>
        <v>0.98229548229548236</v>
      </c>
      <c r="S718" s="9">
        <f t="shared" si="113"/>
        <v>0.94047619047619047</v>
      </c>
      <c r="T718" s="9">
        <f t="shared" si="114"/>
        <v>0.86660561660561664</v>
      </c>
      <c r="U718" s="9">
        <f t="shared" si="115"/>
        <v>0.71245421245421248</v>
      </c>
      <c r="V718" s="9">
        <f t="shared" si="116"/>
        <v>0.98107448107448114</v>
      </c>
      <c r="W718" s="9">
        <f t="shared" si="117"/>
        <v>0.64102564102564108</v>
      </c>
      <c r="X718" s="9">
        <f t="shared" si="118"/>
        <v>0.85286935286935295</v>
      </c>
      <c r="Y718" s="9">
        <f t="shared" si="119"/>
        <v>1.0815018315018317</v>
      </c>
      <c r="Z718" s="9">
        <f t="shared" si="120"/>
        <v>0.90697496947496958</v>
      </c>
    </row>
    <row r="719" spans="1:26" x14ac:dyDescent="0.2">
      <c r="A719" s="1" t="s">
        <v>608</v>
      </c>
      <c r="B719" s="2" t="s">
        <v>609</v>
      </c>
      <c r="C719" s="2" t="s">
        <v>9</v>
      </c>
      <c r="D719" s="2">
        <v>23.6</v>
      </c>
      <c r="E719" s="2">
        <v>9.1300000000000008</v>
      </c>
      <c r="F719" s="2">
        <v>35.24</v>
      </c>
      <c r="G719" s="2">
        <v>32.06</v>
      </c>
      <c r="H719" s="7">
        <v>21.5</v>
      </c>
      <c r="I719" s="2">
        <v>19.5</v>
      </c>
      <c r="J719" s="2">
        <v>22.59</v>
      </c>
      <c r="K719" s="2">
        <v>19.98</v>
      </c>
      <c r="L719" s="2">
        <v>30.44</v>
      </c>
      <c r="M719" s="2">
        <v>35.24</v>
      </c>
      <c r="N719" s="2">
        <v>9.1300000000000008</v>
      </c>
      <c r="O719" s="2">
        <v>25.05</v>
      </c>
      <c r="P719" s="2">
        <v>28.99</v>
      </c>
      <c r="Q719" s="8">
        <f t="shared" si="111"/>
        <v>1</v>
      </c>
      <c r="R719" s="9">
        <f t="shared" si="112"/>
        <v>0.90697674418604646</v>
      </c>
      <c r="S719" s="9">
        <f t="shared" si="113"/>
        <v>1.0506976744186047</v>
      </c>
      <c r="T719" s="9">
        <f t="shared" si="114"/>
        <v>0.92930232558139536</v>
      </c>
      <c r="U719" s="9">
        <f t="shared" si="115"/>
        <v>1.4158139534883722</v>
      </c>
      <c r="V719" s="9">
        <f t="shared" si="116"/>
        <v>1.6390697674418606</v>
      </c>
      <c r="W719" s="9">
        <f t="shared" si="117"/>
        <v>0.4246511627906977</v>
      </c>
      <c r="X719" s="9">
        <f t="shared" si="118"/>
        <v>1.1651162790697676</v>
      </c>
      <c r="Y719" s="9">
        <f t="shared" si="119"/>
        <v>1.3483720930232557</v>
      </c>
      <c r="Z719" s="9">
        <f t="shared" si="120"/>
        <v>1.3920930232558142</v>
      </c>
    </row>
    <row r="720" spans="1:26" x14ac:dyDescent="0.2">
      <c r="A720" s="1" t="s">
        <v>864</v>
      </c>
      <c r="B720" s="2" t="s">
        <v>865</v>
      </c>
      <c r="C720" s="2" t="s">
        <v>9</v>
      </c>
      <c r="D720" s="2">
        <v>24.4</v>
      </c>
      <c r="E720" s="2">
        <v>17.62</v>
      </c>
      <c r="F720" s="2">
        <v>34.92</v>
      </c>
      <c r="G720" s="2">
        <v>23.26</v>
      </c>
      <c r="H720" s="7">
        <v>26.62</v>
      </c>
      <c r="I720" s="2">
        <v>23.4</v>
      </c>
      <c r="J720" s="2">
        <v>34.92</v>
      </c>
      <c r="K720" s="2">
        <v>27.34</v>
      </c>
      <c r="L720" s="2">
        <v>23.34</v>
      </c>
      <c r="M720" s="2">
        <v>17.62</v>
      </c>
      <c r="N720" s="2">
        <v>19.18</v>
      </c>
      <c r="O720" s="2">
        <v>28.9</v>
      </c>
      <c r="P720" s="2">
        <v>18.25</v>
      </c>
      <c r="Q720" s="8">
        <f t="shared" si="111"/>
        <v>1</v>
      </c>
      <c r="R720" s="9">
        <f t="shared" si="112"/>
        <v>0.87903831705484592</v>
      </c>
      <c r="S720" s="9">
        <f t="shared" si="113"/>
        <v>1.3117956423741548</v>
      </c>
      <c r="T720" s="9">
        <f t="shared" si="114"/>
        <v>1.0270473328324567</v>
      </c>
      <c r="U720" s="9">
        <f t="shared" si="115"/>
        <v>0.87678437265214126</v>
      </c>
      <c r="V720" s="9">
        <f t="shared" si="116"/>
        <v>0.66190833959429007</v>
      </c>
      <c r="W720" s="9">
        <f t="shared" si="117"/>
        <v>0.72051089406461299</v>
      </c>
      <c r="X720" s="9">
        <f t="shared" si="118"/>
        <v>1.0856498873027798</v>
      </c>
      <c r="Y720" s="9">
        <f t="shared" si="119"/>
        <v>0.68557475582268967</v>
      </c>
      <c r="Z720" s="9">
        <f t="shared" si="120"/>
        <v>0.8274793388429752</v>
      </c>
    </row>
    <row r="721" spans="1:26" x14ac:dyDescent="0.2">
      <c r="A721" s="1" t="s">
        <v>280</v>
      </c>
      <c r="B721" s="2" t="s">
        <v>281</v>
      </c>
      <c r="C721" s="2" t="s">
        <v>9</v>
      </c>
      <c r="D721" s="2">
        <v>28.89</v>
      </c>
      <c r="E721" s="2">
        <v>21.47</v>
      </c>
      <c r="F721" s="2">
        <v>34.81</v>
      </c>
      <c r="G721" s="2">
        <v>12.69</v>
      </c>
      <c r="H721" s="7">
        <v>34.81</v>
      </c>
      <c r="I721" s="2">
        <v>28.28</v>
      </c>
      <c r="J721" s="2">
        <v>30.81</v>
      </c>
      <c r="K721" s="2">
        <v>26.29</v>
      </c>
      <c r="L721" s="2">
        <v>29.42</v>
      </c>
      <c r="M721" s="2">
        <v>27.99</v>
      </c>
      <c r="N721" s="2">
        <v>31.05</v>
      </c>
      <c r="O721" s="2">
        <v>29.86</v>
      </c>
      <c r="P721" s="2">
        <v>21.47</v>
      </c>
      <c r="Q721" s="8">
        <f t="shared" si="111"/>
        <v>1</v>
      </c>
      <c r="R721" s="9">
        <f t="shared" si="112"/>
        <v>0.81241022694627973</v>
      </c>
      <c r="S721" s="9">
        <f t="shared" si="113"/>
        <v>0.88509049123814987</v>
      </c>
      <c r="T721" s="9">
        <f t="shared" si="114"/>
        <v>0.7552427463372593</v>
      </c>
      <c r="U721" s="9">
        <f t="shared" si="115"/>
        <v>0.84515943694340701</v>
      </c>
      <c r="V721" s="9">
        <f t="shared" si="116"/>
        <v>0.80407928756104563</v>
      </c>
      <c r="W721" s="9">
        <f t="shared" si="117"/>
        <v>0.89198506176386094</v>
      </c>
      <c r="X721" s="9">
        <f t="shared" si="118"/>
        <v>0.85779948290721053</v>
      </c>
      <c r="Y721" s="9">
        <f t="shared" si="119"/>
        <v>0.61677678827922999</v>
      </c>
      <c r="Z721" s="9">
        <f t="shared" si="120"/>
        <v>0.78095374892272329</v>
      </c>
    </row>
    <row r="722" spans="1:26" x14ac:dyDescent="0.2">
      <c r="A722" s="1" t="s">
        <v>1484</v>
      </c>
      <c r="B722" s="2" t="s">
        <v>1485</v>
      </c>
      <c r="C722" s="2" t="s">
        <v>9</v>
      </c>
      <c r="D722" s="2">
        <v>27.77</v>
      </c>
      <c r="E722" s="2">
        <v>18.3</v>
      </c>
      <c r="F722" s="2">
        <v>34.81</v>
      </c>
      <c r="G722" s="2">
        <v>21.2</v>
      </c>
      <c r="H722" s="7">
        <v>34.81</v>
      </c>
      <c r="I722" s="2">
        <v>22.43</v>
      </c>
      <c r="J722" s="2">
        <v>29.78</v>
      </c>
      <c r="K722" s="2">
        <v>30.49</v>
      </c>
      <c r="L722" s="2">
        <v>34.5</v>
      </c>
      <c r="M722" s="2">
        <v>32.14</v>
      </c>
      <c r="N722" s="2">
        <v>22.83</v>
      </c>
      <c r="O722" s="2">
        <v>18.3</v>
      </c>
      <c r="P722" s="2">
        <v>24.69</v>
      </c>
      <c r="Q722" s="8">
        <f t="shared" si="111"/>
        <v>1</v>
      </c>
      <c r="R722" s="9">
        <f t="shared" si="112"/>
        <v>0.64435507038207407</v>
      </c>
      <c r="S722" s="9">
        <f t="shared" si="113"/>
        <v>0.85550129273197351</v>
      </c>
      <c r="T722" s="9">
        <f t="shared" si="114"/>
        <v>0.87589773053720188</v>
      </c>
      <c r="U722" s="9">
        <f t="shared" si="115"/>
        <v>0.99109451307095653</v>
      </c>
      <c r="V722" s="9">
        <f t="shared" si="116"/>
        <v>0.92329790290146507</v>
      </c>
      <c r="W722" s="9">
        <f t="shared" si="117"/>
        <v>0.65584602125825908</v>
      </c>
      <c r="X722" s="9">
        <f t="shared" si="118"/>
        <v>0.52571100258546388</v>
      </c>
      <c r="Y722" s="9">
        <f t="shared" si="119"/>
        <v>0.70927894283251935</v>
      </c>
      <c r="Z722" s="9">
        <f t="shared" si="120"/>
        <v>0.78734559034760132</v>
      </c>
    </row>
    <row r="723" spans="1:26" x14ac:dyDescent="0.2">
      <c r="A723" s="1" t="s">
        <v>1140</v>
      </c>
      <c r="B723" s="2" t="s">
        <v>1141</v>
      </c>
      <c r="C723" s="2" t="s">
        <v>9</v>
      </c>
      <c r="D723" s="2">
        <v>26.59</v>
      </c>
      <c r="E723" s="2">
        <v>16.38</v>
      </c>
      <c r="F723" s="2">
        <v>34.700000000000003</v>
      </c>
      <c r="G723" s="2">
        <v>20.39</v>
      </c>
      <c r="H723" s="7">
        <v>26.62</v>
      </c>
      <c r="I723" s="2">
        <v>29.25</v>
      </c>
      <c r="J723" s="2">
        <v>20.54</v>
      </c>
      <c r="K723" s="2">
        <v>34.700000000000003</v>
      </c>
      <c r="L723" s="2">
        <v>26.38</v>
      </c>
      <c r="M723" s="2">
        <v>26.95</v>
      </c>
      <c r="N723" s="2">
        <v>27.4</v>
      </c>
      <c r="O723" s="2">
        <v>16.38</v>
      </c>
      <c r="P723" s="2">
        <v>31.14</v>
      </c>
      <c r="Q723" s="8">
        <f t="shared" si="111"/>
        <v>1</v>
      </c>
      <c r="R723" s="9">
        <f t="shared" si="112"/>
        <v>1.0987978963185574</v>
      </c>
      <c r="S723" s="9">
        <f t="shared" si="113"/>
        <v>0.77160030052592032</v>
      </c>
      <c r="T723" s="9">
        <f t="shared" si="114"/>
        <v>1.3035311795642375</v>
      </c>
      <c r="U723" s="9">
        <f t="shared" si="115"/>
        <v>0.99098422238918105</v>
      </c>
      <c r="V723" s="9">
        <f t="shared" si="116"/>
        <v>1.0123966942148759</v>
      </c>
      <c r="W723" s="9">
        <f t="shared" si="117"/>
        <v>1.0293012772351615</v>
      </c>
      <c r="X723" s="9">
        <f t="shared" si="118"/>
        <v>0.61532682193839217</v>
      </c>
      <c r="Y723" s="9">
        <f t="shared" si="119"/>
        <v>1.1697971450037565</v>
      </c>
      <c r="Z723" s="9">
        <f t="shared" si="120"/>
        <v>0.94712622088655141</v>
      </c>
    </row>
    <row r="724" spans="1:26" x14ac:dyDescent="0.2">
      <c r="A724" s="1" t="s">
        <v>12</v>
      </c>
      <c r="B724" s="2" t="s">
        <v>13</v>
      </c>
      <c r="C724" s="2" t="s">
        <v>9</v>
      </c>
      <c r="D724" s="2">
        <v>26.17</v>
      </c>
      <c r="E724" s="2">
        <v>20.09</v>
      </c>
      <c r="F724" s="2">
        <v>34.36</v>
      </c>
      <c r="G724" s="2">
        <v>17.3</v>
      </c>
      <c r="H724" s="7">
        <v>24.57</v>
      </c>
      <c r="I724" s="2">
        <v>31.2</v>
      </c>
      <c r="J724" s="2">
        <v>28.75</v>
      </c>
      <c r="K724" s="2">
        <v>24.18</v>
      </c>
      <c r="L724" s="2">
        <v>26.38</v>
      </c>
      <c r="M724" s="2">
        <v>23.84</v>
      </c>
      <c r="N724" s="2">
        <v>20.09</v>
      </c>
      <c r="O724" s="2">
        <v>22.16</v>
      </c>
      <c r="P724" s="2">
        <v>34.36</v>
      </c>
      <c r="Q724" s="8">
        <f t="shared" si="111"/>
        <v>1</v>
      </c>
      <c r="R724" s="9">
        <f t="shared" si="112"/>
        <v>1.2698412698412698</v>
      </c>
      <c r="S724" s="9">
        <f t="shared" si="113"/>
        <v>1.17012617012617</v>
      </c>
      <c r="T724" s="9">
        <f t="shared" si="114"/>
        <v>0.98412698412698407</v>
      </c>
      <c r="U724" s="9">
        <f t="shared" si="115"/>
        <v>1.0736670736670737</v>
      </c>
      <c r="V724" s="9">
        <f t="shared" si="116"/>
        <v>0.97028897028897032</v>
      </c>
      <c r="W724" s="9">
        <f t="shared" si="117"/>
        <v>0.81766381766381768</v>
      </c>
      <c r="X724" s="9">
        <f t="shared" si="118"/>
        <v>0.90191290191290185</v>
      </c>
      <c r="Y724" s="9">
        <f t="shared" si="119"/>
        <v>1.3984533984533984</v>
      </c>
      <c r="Z724" s="9">
        <f t="shared" si="120"/>
        <v>1.086080586080586</v>
      </c>
    </row>
    <row r="725" spans="1:26" x14ac:dyDescent="0.2">
      <c r="A725" s="1" t="s">
        <v>1112</v>
      </c>
      <c r="B725" s="2" t="s">
        <v>1113</v>
      </c>
      <c r="C725" s="2" t="s">
        <v>9</v>
      </c>
      <c r="D725" s="2">
        <v>23.6</v>
      </c>
      <c r="E725" s="2">
        <v>16.43</v>
      </c>
      <c r="F725" s="2">
        <v>33.479999999999997</v>
      </c>
      <c r="G725" s="2">
        <v>27.16</v>
      </c>
      <c r="H725" s="7">
        <v>25.59</v>
      </c>
      <c r="I725" s="2">
        <v>16.579999999999998</v>
      </c>
      <c r="J725" s="2">
        <v>16.43</v>
      </c>
      <c r="K725" s="2">
        <v>16.82</v>
      </c>
      <c r="L725" s="2">
        <v>33.479999999999997</v>
      </c>
      <c r="M725" s="2">
        <v>32.14</v>
      </c>
      <c r="N725" s="2">
        <v>22.83</v>
      </c>
      <c r="O725" s="2">
        <v>26.01</v>
      </c>
      <c r="P725" s="2">
        <v>22.55</v>
      </c>
      <c r="Q725" s="8">
        <f t="shared" si="111"/>
        <v>1</v>
      </c>
      <c r="R725" s="9">
        <f t="shared" si="112"/>
        <v>0.64790933958577568</v>
      </c>
      <c r="S725" s="9">
        <f t="shared" si="113"/>
        <v>0.6420476748729973</v>
      </c>
      <c r="T725" s="9">
        <f t="shared" si="114"/>
        <v>0.65728800312622115</v>
      </c>
      <c r="U725" s="9">
        <f t="shared" si="115"/>
        <v>1.3083235638921453</v>
      </c>
      <c r="V725" s="9">
        <f t="shared" si="116"/>
        <v>1.2559593591246581</v>
      </c>
      <c r="W725" s="9">
        <f t="shared" si="117"/>
        <v>0.89214536928487687</v>
      </c>
      <c r="X725" s="9">
        <f t="shared" si="118"/>
        <v>1.0164126611957798</v>
      </c>
      <c r="Y725" s="9">
        <f t="shared" si="119"/>
        <v>0.8812035951543572</v>
      </c>
      <c r="Z725" s="9">
        <f t="shared" si="120"/>
        <v>1.1154747948417352</v>
      </c>
    </row>
    <row r="726" spans="1:26" x14ac:dyDescent="0.2">
      <c r="A726" s="1" t="s">
        <v>366</v>
      </c>
      <c r="B726" s="2" t="s">
        <v>367</v>
      </c>
      <c r="C726" s="2" t="s">
        <v>9</v>
      </c>
      <c r="D726" s="2">
        <v>22.77</v>
      </c>
      <c r="E726" s="2">
        <v>18.260000000000002</v>
      </c>
      <c r="F726" s="2">
        <v>33.17</v>
      </c>
      <c r="G726" s="2">
        <v>21.11</v>
      </c>
      <c r="H726" s="7">
        <v>27.64</v>
      </c>
      <c r="I726" s="2">
        <v>20.48</v>
      </c>
      <c r="J726" s="2">
        <v>19.510000000000002</v>
      </c>
      <c r="K726" s="2">
        <v>18.93</v>
      </c>
      <c r="L726" s="2">
        <v>22.32</v>
      </c>
      <c r="M726" s="2">
        <v>33.17</v>
      </c>
      <c r="N726" s="2">
        <v>18.260000000000002</v>
      </c>
      <c r="O726" s="2">
        <v>23.12</v>
      </c>
      <c r="P726" s="2">
        <v>21.47</v>
      </c>
      <c r="Q726" s="8">
        <f t="shared" si="111"/>
        <v>1</v>
      </c>
      <c r="R726" s="9">
        <f t="shared" si="112"/>
        <v>0.74095513748191022</v>
      </c>
      <c r="S726" s="9">
        <f t="shared" si="113"/>
        <v>0.70586107091172223</v>
      </c>
      <c r="T726" s="9">
        <f t="shared" si="114"/>
        <v>0.68487698986975398</v>
      </c>
      <c r="U726" s="9">
        <f t="shared" si="115"/>
        <v>0.80752532561505064</v>
      </c>
      <c r="V726" s="9">
        <f t="shared" si="116"/>
        <v>1.2000723589001447</v>
      </c>
      <c r="W726" s="9">
        <f t="shared" si="117"/>
        <v>0.66063675832127355</v>
      </c>
      <c r="X726" s="9">
        <f t="shared" si="118"/>
        <v>0.83646888567293776</v>
      </c>
      <c r="Y726" s="9">
        <f t="shared" si="119"/>
        <v>0.77677279305354552</v>
      </c>
      <c r="Z726" s="9">
        <f t="shared" si="120"/>
        <v>0.90520984081041966</v>
      </c>
    </row>
    <row r="727" spans="1:26" x14ac:dyDescent="0.2">
      <c r="A727" s="1" t="s">
        <v>1394</v>
      </c>
      <c r="B727" s="2" t="s">
        <v>1395</v>
      </c>
      <c r="C727" s="2" t="s">
        <v>9</v>
      </c>
      <c r="D727" s="2">
        <v>29.33</v>
      </c>
      <c r="E727" s="2">
        <v>22.08</v>
      </c>
      <c r="F727" s="2">
        <v>33.17</v>
      </c>
      <c r="G727" s="2">
        <v>11.95</v>
      </c>
      <c r="H727" s="7">
        <v>31.73</v>
      </c>
      <c r="I727" s="2">
        <v>31.2</v>
      </c>
      <c r="J727" s="2">
        <v>31.84</v>
      </c>
      <c r="K727" s="2">
        <v>22.08</v>
      </c>
      <c r="L727" s="2">
        <v>30.44</v>
      </c>
      <c r="M727" s="2">
        <v>33.17</v>
      </c>
      <c r="N727" s="2">
        <v>26.48</v>
      </c>
      <c r="O727" s="2">
        <v>26.97</v>
      </c>
      <c r="P727" s="2">
        <v>30.06</v>
      </c>
      <c r="Q727" s="8">
        <f t="shared" si="111"/>
        <v>1</v>
      </c>
      <c r="R727" s="9">
        <f t="shared" si="112"/>
        <v>0.98329656476520644</v>
      </c>
      <c r="S727" s="9">
        <f t="shared" si="113"/>
        <v>1.0034667507091082</v>
      </c>
      <c r="T727" s="9">
        <f t="shared" si="114"/>
        <v>0.69587141506460759</v>
      </c>
      <c r="U727" s="9">
        <f t="shared" si="115"/>
        <v>0.95934446895682324</v>
      </c>
      <c r="V727" s="9">
        <f t="shared" si="116"/>
        <v>1.0453829183737788</v>
      </c>
      <c r="W727" s="9">
        <f t="shared" si="117"/>
        <v>0.83454144342893166</v>
      </c>
      <c r="X727" s="9">
        <f t="shared" si="118"/>
        <v>0.84998424204223133</v>
      </c>
      <c r="Y727" s="9">
        <f t="shared" si="119"/>
        <v>0.94736842105263153</v>
      </c>
      <c r="Z727" s="9">
        <f t="shared" si="120"/>
        <v>0.9505200126063662</v>
      </c>
    </row>
    <row r="728" spans="1:26" x14ac:dyDescent="0.2">
      <c r="A728" s="1" t="s">
        <v>268</v>
      </c>
      <c r="B728" s="2" t="s">
        <v>269</v>
      </c>
      <c r="C728" s="2" t="s">
        <v>9</v>
      </c>
      <c r="D728" s="2">
        <v>22.36</v>
      </c>
      <c r="E728" s="2">
        <v>17.88</v>
      </c>
      <c r="F728" s="2">
        <v>32.76</v>
      </c>
      <c r="G728" s="2">
        <v>21.55</v>
      </c>
      <c r="H728" s="7">
        <v>32.76</v>
      </c>
      <c r="I728" s="2">
        <v>25.35</v>
      </c>
      <c r="J728" s="2">
        <v>21.57</v>
      </c>
      <c r="K728" s="2">
        <v>17.88</v>
      </c>
      <c r="L728" s="2">
        <v>18.260000000000002</v>
      </c>
      <c r="M728" s="2">
        <v>18.66</v>
      </c>
      <c r="N728" s="2">
        <v>19.18</v>
      </c>
      <c r="O728" s="2">
        <v>25.05</v>
      </c>
      <c r="P728" s="2">
        <v>22.55</v>
      </c>
      <c r="Q728" s="8">
        <f t="shared" si="111"/>
        <v>1</v>
      </c>
      <c r="R728" s="9">
        <f t="shared" si="112"/>
        <v>0.77380952380952395</v>
      </c>
      <c r="S728" s="9">
        <f t="shared" si="113"/>
        <v>0.65842490842490853</v>
      </c>
      <c r="T728" s="9">
        <f t="shared" si="114"/>
        <v>0.54578754578754574</v>
      </c>
      <c r="U728" s="9">
        <f t="shared" si="115"/>
        <v>0.55738705738705752</v>
      </c>
      <c r="V728" s="9">
        <f t="shared" si="116"/>
        <v>0.56959706959706968</v>
      </c>
      <c r="W728" s="9">
        <f t="shared" si="117"/>
        <v>0.5854700854700855</v>
      </c>
      <c r="X728" s="9">
        <f t="shared" si="118"/>
        <v>0.76465201465201471</v>
      </c>
      <c r="Y728" s="9">
        <f t="shared" si="119"/>
        <v>0.68833943833943845</v>
      </c>
      <c r="Z728" s="9">
        <f t="shared" si="120"/>
        <v>0.64499389499389514</v>
      </c>
    </row>
    <row r="729" spans="1:26" x14ac:dyDescent="0.2">
      <c r="A729" s="1" t="s">
        <v>1104</v>
      </c>
      <c r="B729" s="2" t="s">
        <v>1105</v>
      </c>
      <c r="C729" s="2" t="s">
        <v>9</v>
      </c>
      <c r="D729" s="2">
        <v>24.1</v>
      </c>
      <c r="E729" s="2">
        <v>16.100000000000001</v>
      </c>
      <c r="F729" s="2">
        <v>32.76</v>
      </c>
      <c r="G729" s="2">
        <v>22.86</v>
      </c>
      <c r="H729" s="7">
        <v>32.76</v>
      </c>
      <c r="I729" s="2">
        <v>19.5</v>
      </c>
      <c r="J729" s="2">
        <v>21.57</v>
      </c>
      <c r="K729" s="2">
        <v>21.03</v>
      </c>
      <c r="L729" s="2">
        <v>26.38</v>
      </c>
      <c r="M729" s="2">
        <v>30.06</v>
      </c>
      <c r="N729" s="2">
        <v>28.31</v>
      </c>
      <c r="O729" s="2">
        <v>21.19</v>
      </c>
      <c r="P729" s="2">
        <v>16.100000000000001</v>
      </c>
      <c r="Q729" s="8">
        <f t="shared" si="111"/>
        <v>1</v>
      </c>
      <c r="R729" s="9">
        <f t="shared" si="112"/>
        <v>0.59523809523809523</v>
      </c>
      <c r="S729" s="9">
        <f t="shared" si="113"/>
        <v>0.65842490842490853</v>
      </c>
      <c r="T729" s="9">
        <f t="shared" si="114"/>
        <v>0.64194139194139199</v>
      </c>
      <c r="U729" s="9">
        <f t="shared" si="115"/>
        <v>0.80525030525030528</v>
      </c>
      <c r="V729" s="9">
        <f t="shared" si="116"/>
        <v>0.91758241758241765</v>
      </c>
      <c r="W729" s="9">
        <f t="shared" si="117"/>
        <v>0.8641636141636142</v>
      </c>
      <c r="X729" s="9">
        <f t="shared" si="118"/>
        <v>0.64682539682539686</v>
      </c>
      <c r="Y729" s="9">
        <f t="shared" si="119"/>
        <v>0.49145299145299154</v>
      </c>
      <c r="Z729" s="9">
        <f t="shared" si="120"/>
        <v>0.71527777777777779</v>
      </c>
    </row>
    <row r="730" spans="1:26" x14ac:dyDescent="0.2">
      <c r="A730" s="1" t="s">
        <v>46</v>
      </c>
      <c r="B730" s="2" t="s">
        <v>47</v>
      </c>
      <c r="C730" s="2" t="s">
        <v>9</v>
      </c>
      <c r="D730" s="2">
        <v>24.87</v>
      </c>
      <c r="E730" s="2">
        <v>20.09</v>
      </c>
      <c r="F730" s="2">
        <v>32.47</v>
      </c>
      <c r="G730" s="2">
        <v>15.38</v>
      </c>
      <c r="H730" s="7">
        <v>24.57</v>
      </c>
      <c r="I730" s="2">
        <v>24.38</v>
      </c>
      <c r="J730" s="2">
        <v>22.59</v>
      </c>
      <c r="K730" s="2">
        <v>24.18</v>
      </c>
      <c r="L730" s="2">
        <v>32.47</v>
      </c>
      <c r="M730" s="2">
        <v>20.73</v>
      </c>
      <c r="N730" s="2">
        <v>20.09</v>
      </c>
      <c r="O730" s="2">
        <v>27.94</v>
      </c>
      <c r="P730" s="2">
        <v>26.84</v>
      </c>
      <c r="Q730" s="8">
        <f t="shared" si="111"/>
        <v>1</v>
      </c>
      <c r="R730" s="9">
        <f t="shared" si="112"/>
        <v>0.99226699226699222</v>
      </c>
      <c r="S730" s="9">
        <f t="shared" si="113"/>
        <v>0.91941391941391937</v>
      </c>
      <c r="T730" s="9">
        <f t="shared" si="114"/>
        <v>0.98412698412698407</v>
      </c>
      <c r="U730" s="9">
        <f t="shared" si="115"/>
        <v>1.3215303215303216</v>
      </c>
      <c r="V730" s="9">
        <f t="shared" si="116"/>
        <v>0.84371184371184371</v>
      </c>
      <c r="W730" s="9">
        <f t="shared" si="117"/>
        <v>0.81766381766381768</v>
      </c>
      <c r="X730" s="9">
        <f t="shared" si="118"/>
        <v>1.1371591371591372</v>
      </c>
      <c r="Y730" s="9">
        <f t="shared" si="119"/>
        <v>1.0923890923890924</v>
      </c>
      <c r="Z730" s="9">
        <f t="shared" si="120"/>
        <v>1.0986975986975989</v>
      </c>
    </row>
    <row r="731" spans="1:26" x14ac:dyDescent="0.2">
      <c r="A731" s="1" t="s">
        <v>718</v>
      </c>
      <c r="B731" s="2" t="s">
        <v>719</v>
      </c>
      <c r="C731" s="2" t="s">
        <v>9</v>
      </c>
      <c r="D731" s="2">
        <v>20.41</v>
      </c>
      <c r="E731" s="2">
        <v>10.15</v>
      </c>
      <c r="F731" s="2">
        <v>31.84</v>
      </c>
      <c r="G731" s="2">
        <v>39.840000000000003</v>
      </c>
      <c r="H731" s="7">
        <v>29.69</v>
      </c>
      <c r="I731" s="2">
        <v>28.28</v>
      </c>
      <c r="J731" s="2">
        <v>31.84</v>
      </c>
      <c r="K731" s="2">
        <v>22.08</v>
      </c>
      <c r="L731" s="2">
        <v>10.15</v>
      </c>
      <c r="M731" s="2">
        <v>19.7</v>
      </c>
      <c r="N731" s="2">
        <v>12.79</v>
      </c>
      <c r="O731" s="2">
        <v>17.34</v>
      </c>
      <c r="P731" s="2">
        <v>11.81</v>
      </c>
      <c r="Q731" s="8">
        <f t="shared" si="111"/>
        <v>1</v>
      </c>
      <c r="R731" s="9">
        <f t="shared" si="112"/>
        <v>0.95250926237790501</v>
      </c>
      <c r="S731" s="9">
        <f t="shared" si="113"/>
        <v>1.0724149545301447</v>
      </c>
      <c r="T731" s="9">
        <f t="shared" si="114"/>
        <v>0.74368474233748727</v>
      </c>
      <c r="U731" s="9">
        <f t="shared" si="115"/>
        <v>0.34186594813068372</v>
      </c>
      <c r="V731" s="9">
        <f t="shared" si="116"/>
        <v>0.66352307174132696</v>
      </c>
      <c r="W731" s="9">
        <f t="shared" si="117"/>
        <v>0.4307847760188615</v>
      </c>
      <c r="X731" s="9">
        <f t="shared" si="118"/>
        <v>0.58403502862916801</v>
      </c>
      <c r="Y731" s="9">
        <f t="shared" si="119"/>
        <v>0.39777702930279557</v>
      </c>
      <c r="Z731" s="9">
        <f t="shared" si="120"/>
        <v>0.49680026945099359</v>
      </c>
    </row>
    <row r="732" spans="1:26" x14ac:dyDescent="0.2">
      <c r="A732" s="1" t="s">
        <v>350</v>
      </c>
      <c r="B732" s="2" t="s">
        <v>351</v>
      </c>
      <c r="C732" s="2" t="s">
        <v>9</v>
      </c>
      <c r="D732" s="2">
        <v>26.15</v>
      </c>
      <c r="E732" s="2">
        <v>19.18</v>
      </c>
      <c r="F732" s="2">
        <v>31.2</v>
      </c>
      <c r="G732" s="2">
        <v>17.47</v>
      </c>
      <c r="H732" s="7">
        <v>27.64</v>
      </c>
      <c r="I732" s="2">
        <v>31.2</v>
      </c>
      <c r="J732" s="2">
        <v>20.54</v>
      </c>
      <c r="K732" s="2">
        <v>24.18</v>
      </c>
      <c r="L732" s="2">
        <v>30.44</v>
      </c>
      <c r="M732" s="2">
        <v>31.1</v>
      </c>
      <c r="N732" s="2">
        <v>19.18</v>
      </c>
      <c r="O732" s="2">
        <v>23.12</v>
      </c>
      <c r="P732" s="2">
        <v>27.91</v>
      </c>
      <c r="Q732" s="8">
        <f t="shared" si="111"/>
        <v>1</v>
      </c>
      <c r="R732" s="9">
        <f t="shared" si="112"/>
        <v>1.1287988422575976</v>
      </c>
      <c r="S732" s="9">
        <f t="shared" si="113"/>
        <v>0.74312590448625171</v>
      </c>
      <c r="T732" s="9">
        <f t="shared" si="114"/>
        <v>0.87481910274963814</v>
      </c>
      <c r="U732" s="9">
        <f t="shared" si="115"/>
        <v>1.1013024602026049</v>
      </c>
      <c r="V732" s="9">
        <f t="shared" si="116"/>
        <v>1.1251808972503619</v>
      </c>
      <c r="W732" s="9">
        <f t="shared" si="117"/>
        <v>0.69392185238784365</v>
      </c>
      <c r="X732" s="9">
        <f t="shared" si="118"/>
        <v>0.83646888567293776</v>
      </c>
      <c r="Y732" s="9">
        <f t="shared" si="119"/>
        <v>1.0097684515195369</v>
      </c>
      <c r="Z732" s="9">
        <f t="shared" si="120"/>
        <v>1.0181801736613603</v>
      </c>
    </row>
    <row r="733" spans="1:26" x14ac:dyDescent="0.2">
      <c r="A733" s="1" t="s">
        <v>240</v>
      </c>
      <c r="B733" s="2" t="s">
        <v>241</v>
      </c>
      <c r="C733" s="2" t="s">
        <v>9</v>
      </c>
      <c r="D733" s="2">
        <v>23.01</v>
      </c>
      <c r="E733" s="2">
        <v>17.55</v>
      </c>
      <c r="F733" s="2">
        <v>31.1</v>
      </c>
      <c r="G733" s="2">
        <v>19.079999999999998</v>
      </c>
      <c r="H733" s="7">
        <v>19.45</v>
      </c>
      <c r="I733" s="2">
        <v>17.55</v>
      </c>
      <c r="J733" s="2">
        <v>19.510000000000002</v>
      </c>
      <c r="K733" s="2">
        <v>23.13</v>
      </c>
      <c r="L733" s="2">
        <v>25.37</v>
      </c>
      <c r="M733" s="2">
        <v>31.1</v>
      </c>
      <c r="N733" s="2">
        <v>21.92</v>
      </c>
      <c r="O733" s="2">
        <v>21.19</v>
      </c>
      <c r="P733" s="2">
        <v>27.91</v>
      </c>
      <c r="Q733" s="8">
        <f t="shared" si="111"/>
        <v>1</v>
      </c>
      <c r="R733" s="9">
        <f t="shared" si="112"/>
        <v>0.90231362467866327</v>
      </c>
      <c r="S733" s="9">
        <f t="shared" si="113"/>
        <v>1.0030848329048845</v>
      </c>
      <c r="T733" s="9">
        <f t="shared" si="114"/>
        <v>1.1892030848329049</v>
      </c>
      <c r="U733" s="9">
        <f t="shared" si="115"/>
        <v>1.3043701799485863</v>
      </c>
      <c r="V733" s="9">
        <f t="shared" si="116"/>
        <v>1.5989717223650386</v>
      </c>
      <c r="W733" s="9">
        <f t="shared" si="117"/>
        <v>1.1269922879177379</v>
      </c>
      <c r="X733" s="9">
        <f t="shared" si="118"/>
        <v>1.0894601542416453</v>
      </c>
      <c r="Y733" s="9">
        <f t="shared" si="119"/>
        <v>1.4349614395886889</v>
      </c>
      <c r="Z733" s="9">
        <f t="shared" si="120"/>
        <v>1.3569408740359896</v>
      </c>
    </row>
    <row r="734" spans="1:26" x14ac:dyDescent="0.2">
      <c r="A734" s="1" t="s">
        <v>610</v>
      </c>
      <c r="B734" s="2" t="s">
        <v>611</v>
      </c>
      <c r="C734" s="2" t="s">
        <v>9</v>
      </c>
      <c r="D734" s="2">
        <v>22.47</v>
      </c>
      <c r="E734" s="2">
        <v>9.6300000000000008</v>
      </c>
      <c r="F734" s="2">
        <v>31.1</v>
      </c>
      <c r="G734" s="2">
        <v>25.97</v>
      </c>
      <c r="H734" s="7">
        <v>20.47</v>
      </c>
      <c r="I734" s="2">
        <v>24.38</v>
      </c>
      <c r="J734" s="2">
        <v>24.65</v>
      </c>
      <c r="K734" s="2">
        <v>21.03</v>
      </c>
      <c r="L734" s="2">
        <v>26.38</v>
      </c>
      <c r="M734" s="2">
        <v>31.1</v>
      </c>
      <c r="N734" s="2">
        <v>21</v>
      </c>
      <c r="O734" s="2">
        <v>9.6300000000000008</v>
      </c>
      <c r="P734" s="2">
        <v>23.62</v>
      </c>
      <c r="Q734" s="8">
        <f t="shared" si="111"/>
        <v>1</v>
      </c>
      <c r="R734" s="9">
        <f t="shared" si="112"/>
        <v>1.1910112359550562</v>
      </c>
      <c r="S734" s="9">
        <f t="shared" si="113"/>
        <v>1.2042012701514411</v>
      </c>
      <c r="T734" s="9">
        <f t="shared" si="114"/>
        <v>1.0273571079628727</v>
      </c>
      <c r="U734" s="9">
        <f t="shared" si="115"/>
        <v>1.2887151929653151</v>
      </c>
      <c r="V734" s="9">
        <f t="shared" si="116"/>
        <v>1.5192965315095264</v>
      </c>
      <c r="W734" s="9">
        <f t="shared" si="117"/>
        <v>1.0258915486077187</v>
      </c>
      <c r="X734" s="9">
        <f t="shared" si="118"/>
        <v>0.47044455300439675</v>
      </c>
      <c r="Y734" s="9">
        <f t="shared" si="119"/>
        <v>1.1538837322911579</v>
      </c>
      <c r="Z734" s="9">
        <f t="shared" si="120"/>
        <v>1.108085002442599</v>
      </c>
    </row>
    <row r="735" spans="1:26" x14ac:dyDescent="0.2">
      <c r="A735" s="1" t="s">
        <v>1234</v>
      </c>
      <c r="B735" s="2" t="s">
        <v>1235</v>
      </c>
      <c r="C735" s="2" t="s">
        <v>9</v>
      </c>
      <c r="D735" s="2">
        <v>26.27</v>
      </c>
      <c r="E735" s="2">
        <v>19.98</v>
      </c>
      <c r="F735" s="2">
        <v>30.83</v>
      </c>
      <c r="G735" s="2">
        <v>14.21</v>
      </c>
      <c r="H735" s="7">
        <v>28.66</v>
      </c>
      <c r="I735" s="2">
        <v>22.43</v>
      </c>
      <c r="J735" s="2">
        <v>27.73</v>
      </c>
      <c r="K735" s="2">
        <v>19.98</v>
      </c>
      <c r="L735" s="2">
        <v>30.44</v>
      </c>
      <c r="M735" s="2">
        <v>23.84</v>
      </c>
      <c r="N735" s="2">
        <v>24.66</v>
      </c>
      <c r="O735" s="2">
        <v>30.83</v>
      </c>
      <c r="P735" s="2">
        <v>27.91</v>
      </c>
      <c r="Q735" s="8">
        <f t="shared" si="111"/>
        <v>1</v>
      </c>
      <c r="R735" s="9">
        <f t="shared" si="112"/>
        <v>0.78262386601535239</v>
      </c>
      <c r="S735" s="9">
        <f t="shared" si="113"/>
        <v>0.96755059316120029</v>
      </c>
      <c r="T735" s="9">
        <f t="shared" si="114"/>
        <v>0.69713886950453596</v>
      </c>
      <c r="U735" s="9">
        <f t="shared" si="115"/>
        <v>1.0621074668527566</v>
      </c>
      <c r="V735" s="9">
        <f t="shared" si="116"/>
        <v>0.8318213538032101</v>
      </c>
      <c r="W735" s="9">
        <f t="shared" si="117"/>
        <v>0.86043265875785069</v>
      </c>
      <c r="X735" s="9">
        <f t="shared" si="118"/>
        <v>1.0757152826238658</v>
      </c>
      <c r="Y735" s="9">
        <f t="shared" si="119"/>
        <v>0.973831123517097</v>
      </c>
      <c r="Z735" s="9">
        <f t="shared" si="120"/>
        <v>0.98586880669923238</v>
      </c>
    </row>
    <row r="736" spans="1:26" x14ac:dyDescent="0.2">
      <c r="A736" s="1" t="s">
        <v>548</v>
      </c>
      <c r="B736" s="2" t="s">
        <v>549</v>
      </c>
      <c r="C736" s="2" t="s">
        <v>9</v>
      </c>
      <c r="D736" s="2">
        <v>22.42</v>
      </c>
      <c r="E736" s="2">
        <v>15.77</v>
      </c>
      <c r="F736" s="2">
        <v>30.81</v>
      </c>
      <c r="G736" s="2">
        <v>23.38</v>
      </c>
      <c r="H736" s="7">
        <v>20.47</v>
      </c>
      <c r="I736" s="2">
        <v>19.5</v>
      </c>
      <c r="J736" s="2">
        <v>30.81</v>
      </c>
      <c r="K736" s="2">
        <v>15.77</v>
      </c>
      <c r="L736" s="2">
        <v>25.37</v>
      </c>
      <c r="M736" s="2">
        <v>20.73</v>
      </c>
      <c r="N736" s="2">
        <v>23.74</v>
      </c>
      <c r="O736" s="2">
        <v>16.38</v>
      </c>
      <c r="P736" s="2">
        <v>28.99</v>
      </c>
      <c r="Q736" s="8">
        <f t="shared" si="111"/>
        <v>1</v>
      </c>
      <c r="R736" s="9">
        <f t="shared" si="112"/>
        <v>0.95261358085002446</v>
      </c>
      <c r="S736" s="9">
        <f t="shared" si="113"/>
        <v>1.5051294577430385</v>
      </c>
      <c r="T736" s="9">
        <f t="shared" si="114"/>
        <v>0.77039570102589161</v>
      </c>
      <c r="U736" s="9">
        <f t="shared" si="115"/>
        <v>1.2393746946751345</v>
      </c>
      <c r="V736" s="9">
        <f t="shared" si="116"/>
        <v>1.0127015144113338</v>
      </c>
      <c r="W736" s="9">
        <f t="shared" si="117"/>
        <v>1.1597459697117734</v>
      </c>
      <c r="X736" s="9">
        <f t="shared" si="118"/>
        <v>0.80019540791402055</v>
      </c>
      <c r="Y736" s="9">
        <f t="shared" si="119"/>
        <v>1.4162188568637031</v>
      </c>
      <c r="Z736" s="9">
        <f t="shared" si="120"/>
        <v>1.1171226184660481</v>
      </c>
    </row>
    <row r="737" spans="1:26" x14ac:dyDescent="0.2">
      <c r="A737" s="1" t="s">
        <v>750</v>
      </c>
      <c r="B737" s="2" t="s">
        <v>751</v>
      </c>
      <c r="C737" s="2" t="s">
        <v>9</v>
      </c>
      <c r="D737" s="2">
        <v>24.89</v>
      </c>
      <c r="E737" s="2">
        <v>16.440000000000001</v>
      </c>
      <c r="F737" s="2">
        <v>30.81</v>
      </c>
      <c r="G737" s="2">
        <v>19.420000000000002</v>
      </c>
      <c r="H737" s="7">
        <v>27.64</v>
      </c>
      <c r="I737" s="2">
        <v>28.28</v>
      </c>
      <c r="J737" s="2">
        <v>30.81</v>
      </c>
      <c r="K737" s="2">
        <v>22.08</v>
      </c>
      <c r="L737" s="2">
        <v>30.44</v>
      </c>
      <c r="M737" s="2">
        <v>20.73</v>
      </c>
      <c r="N737" s="2">
        <v>16.440000000000001</v>
      </c>
      <c r="O737" s="2">
        <v>25.05</v>
      </c>
      <c r="P737" s="2">
        <v>22.55</v>
      </c>
      <c r="Q737" s="8">
        <f t="shared" si="111"/>
        <v>1</v>
      </c>
      <c r="R737" s="9">
        <f t="shared" si="112"/>
        <v>1.0231548480463097</v>
      </c>
      <c r="S737" s="9">
        <f t="shared" si="113"/>
        <v>1.1146888567293776</v>
      </c>
      <c r="T737" s="9">
        <f t="shared" si="114"/>
        <v>0.79884225759768446</v>
      </c>
      <c r="U737" s="9">
        <f t="shared" si="115"/>
        <v>1.1013024602026049</v>
      </c>
      <c r="V737" s="9">
        <f t="shared" si="116"/>
        <v>0.75</v>
      </c>
      <c r="W737" s="9">
        <f t="shared" si="117"/>
        <v>0.59479015918958034</v>
      </c>
      <c r="X737" s="9">
        <f t="shared" si="118"/>
        <v>0.90629522431259046</v>
      </c>
      <c r="Y737" s="9">
        <f t="shared" si="119"/>
        <v>0.81584659913169322</v>
      </c>
      <c r="Z737" s="9">
        <f t="shared" si="120"/>
        <v>0.89336107091172212</v>
      </c>
    </row>
    <row r="738" spans="1:26" x14ac:dyDescent="0.2">
      <c r="A738" s="1" t="s">
        <v>866</v>
      </c>
      <c r="B738" s="2" t="s">
        <v>867</v>
      </c>
      <c r="C738" s="2" t="s">
        <v>9</v>
      </c>
      <c r="D738" s="2">
        <v>24.25</v>
      </c>
      <c r="E738" s="2">
        <v>19.18</v>
      </c>
      <c r="F738" s="2">
        <v>30.23</v>
      </c>
      <c r="G738" s="2">
        <v>17.420000000000002</v>
      </c>
      <c r="H738" s="7">
        <v>28.66</v>
      </c>
      <c r="I738" s="2">
        <v>30.23</v>
      </c>
      <c r="J738" s="2">
        <v>22.59</v>
      </c>
      <c r="K738" s="2">
        <v>25.24</v>
      </c>
      <c r="L738" s="2">
        <v>23.34</v>
      </c>
      <c r="M738" s="2">
        <v>19.7</v>
      </c>
      <c r="N738" s="2">
        <v>19.18</v>
      </c>
      <c r="O738" s="2">
        <v>28.9</v>
      </c>
      <c r="P738" s="2">
        <v>20.399999999999999</v>
      </c>
      <c r="Q738" s="8">
        <f t="shared" si="111"/>
        <v>1</v>
      </c>
      <c r="R738" s="9">
        <f t="shared" si="112"/>
        <v>1.0547801814375437</v>
      </c>
      <c r="S738" s="9">
        <f t="shared" si="113"/>
        <v>0.78820655966503839</v>
      </c>
      <c r="T738" s="9">
        <f t="shared" si="114"/>
        <v>0.88066992323796223</v>
      </c>
      <c r="U738" s="9">
        <f t="shared" si="115"/>
        <v>0.81437543614794139</v>
      </c>
      <c r="V738" s="9">
        <f t="shared" si="116"/>
        <v>0.68736915561758549</v>
      </c>
      <c r="W738" s="9">
        <f t="shared" si="117"/>
        <v>0.66922540125610608</v>
      </c>
      <c r="X738" s="9">
        <f t="shared" si="118"/>
        <v>1.0083740404745289</v>
      </c>
      <c r="Y738" s="9">
        <f t="shared" si="119"/>
        <v>0.71179344033496161</v>
      </c>
      <c r="Z738" s="9">
        <f t="shared" si="120"/>
        <v>0.8054780181437543</v>
      </c>
    </row>
    <row r="739" spans="1:26" x14ac:dyDescent="0.2">
      <c r="A739" s="1" t="s">
        <v>1130</v>
      </c>
      <c r="B739" s="2" t="s">
        <v>1131</v>
      </c>
      <c r="C739" s="2" t="s">
        <v>9</v>
      </c>
      <c r="D739" s="2">
        <v>22.26</v>
      </c>
      <c r="E739" s="2">
        <v>15.03</v>
      </c>
      <c r="F739" s="2">
        <v>29.78</v>
      </c>
      <c r="G739" s="2">
        <v>20.23</v>
      </c>
      <c r="H739" s="7">
        <v>24.57</v>
      </c>
      <c r="I739" s="2">
        <v>23.4</v>
      </c>
      <c r="J739" s="2">
        <v>29.78</v>
      </c>
      <c r="K739" s="2">
        <v>18.93</v>
      </c>
      <c r="L739" s="2">
        <v>22.32</v>
      </c>
      <c r="M739" s="2">
        <v>26.95</v>
      </c>
      <c r="N739" s="2">
        <v>20.09</v>
      </c>
      <c r="O739" s="2">
        <v>19.27</v>
      </c>
      <c r="P739" s="2">
        <v>15.03</v>
      </c>
      <c r="Q739" s="8">
        <f t="shared" si="111"/>
        <v>1</v>
      </c>
      <c r="R739" s="9">
        <f t="shared" si="112"/>
        <v>0.95238095238095233</v>
      </c>
      <c r="S739" s="9">
        <f t="shared" si="113"/>
        <v>1.2120472120472121</v>
      </c>
      <c r="T739" s="9">
        <f t="shared" si="114"/>
        <v>0.77045177045177038</v>
      </c>
      <c r="U739" s="9">
        <f t="shared" si="115"/>
        <v>0.90842490842490842</v>
      </c>
      <c r="V739" s="9">
        <f t="shared" si="116"/>
        <v>1.0968660968660968</v>
      </c>
      <c r="W739" s="9">
        <f t="shared" si="117"/>
        <v>0.81766381766381768</v>
      </c>
      <c r="X739" s="9">
        <f t="shared" si="118"/>
        <v>0.78428978428978424</v>
      </c>
      <c r="Y739" s="9">
        <f t="shared" si="119"/>
        <v>0.61172161172161166</v>
      </c>
      <c r="Z739" s="9">
        <f t="shared" si="120"/>
        <v>0.85032560032560023</v>
      </c>
    </row>
    <row r="740" spans="1:26" x14ac:dyDescent="0.2">
      <c r="A740" s="1" t="s">
        <v>488</v>
      </c>
      <c r="B740" s="2" t="s">
        <v>489</v>
      </c>
      <c r="C740" s="2" t="s">
        <v>9</v>
      </c>
      <c r="D740" s="2">
        <v>24.08</v>
      </c>
      <c r="E740" s="2">
        <v>17.62</v>
      </c>
      <c r="F740" s="2">
        <v>29.44</v>
      </c>
      <c r="G740" s="2">
        <v>16.5</v>
      </c>
      <c r="H740" s="7">
        <v>28.66</v>
      </c>
      <c r="I740" s="2">
        <v>22.43</v>
      </c>
      <c r="J740" s="2">
        <v>22.59</v>
      </c>
      <c r="K740" s="2">
        <v>29.44</v>
      </c>
      <c r="L740" s="2">
        <v>25.37</v>
      </c>
      <c r="M740" s="2">
        <v>17.62</v>
      </c>
      <c r="N740" s="2">
        <v>25.57</v>
      </c>
      <c r="O740" s="2">
        <v>19.27</v>
      </c>
      <c r="P740" s="2">
        <v>25.77</v>
      </c>
      <c r="Q740" s="8">
        <f t="shared" si="111"/>
        <v>1</v>
      </c>
      <c r="R740" s="9">
        <f t="shared" si="112"/>
        <v>0.78262386601535239</v>
      </c>
      <c r="S740" s="9">
        <f t="shared" si="113"/>
        <v>0.78820655966503839</v>
      </c>
      <c r="T740" s="9">
        <f t="shared" si="114"/>
        <v>1.0272156315422192</v>
      </c>
      <c r="U740" s="9">
        <f t="shared" si="115"/>
        <v>0.88520586182833216</v>
      </c>
      <c r="V740" s="9">
        <f t="shared" si="116"/>
        <v>0.61479413817166784</v>
      </c>
      <c r="W740" s="9">
        <f t="shared" si="117"/>
        <v>0.89218422889043969</v>
      </c>
      <c r="X740" s="9">
        <f t="shared" si="118"/>
        <v>0.67236566643405438</v>
      </c>
      <c r="Y740" s="9">
        <f t="shared" si="119"/>
        <v>0.89916259595254711</v>
      </c>
      <c r="Z740" s="9">
        <f t="shared" si="120"/>
        <v>0.76788206559665029</v>
      </c>
    </row>
    <row r="741" spans="1:26" x14ac:dyDescent="0.2">
      <c r="A741" s="1" t="s">
        <v>530</v>
      </c>
      <c r="B741" s="2" t="s">
        <v>531</v>
      </c>
      <c r="C741" s="2" t="s">
        <v>9</v>
      </c>
      <c r="D741" s="2">
        <v>23.73</v>
      </c>
      <c r="E741" s="2">
        <v>17.25</v>
      </c>
      <c r="F741" s="2">
        <v>29.03</v>
      </c>
      <c r="G741" s="2">
        <v>17.3</v>
      </c>
      <c r="H741" s="7">
        <v>19.45</v>
      </c>
      <c r="I741" s="2">
        <v>20.48</v>
      </c>
      <c r="J741" s="2">
        <v>27.73</v>
      </c>
      <c r="K741" s="2">
        <v>24.18</v>
      </c>
      <c r="L741" s="2">
        <v>17.25</v>
      </c>
      <c r="M741" s="2">
        <v>29.03</v>
      </c>
      <c r="N741" s="2">
        <v>26.48</v>
      </c>
      <c r="O741" s="2">
        <v>22.16</v>
      </c>
      <c r="P741" s="2">
        <v>26.84</v>
      </c>
      <c r="Q741" s="8">
        <f t="shared" si="111"/>
        <v>1</v>
      </c>
      <c r="R741" s="9">
        <f t="shared" si="112"/>
        <v>1.0529562982005143</v>
      </c>
      <c r="S741" s="9">
        <f t="shared" si="113"/>
        <v>1.4257069408740362</v>
      </c>
      <c r="T741" s="9">
        <f t="shared" si="114"/>
        <v>1.2431876606683805</v>
      </c>
      <c r="U741" s="9">
        <f t="shared" si="115"/>
        <v>0.88688946015424164</v>
      </c>
      <c r="V741" s="9">
        <f t="shared" si="116"/>
        <v>1.4925449871465297</v>
      </c>
      <c r="W741" s="9">
        <f t="shared" si="117"/>
        <v>1.3614395886889461</v>
      </c>
      <c r="X741" s="9">
        <f t="shared" si="118"/>
        <v>1.1393316195372751</v>
      </c>
      <c r="Y741" s="9">
        <f t="shared" si="119"/>
        <v>1.3799485861182519</v>
      </c>
      <c r="Z741" s="9">
        <f t="shared" si="120"/>
        <v>1.2246786632390747</v>
      </c>
    </row>
    <row r="742" spans="1:26" x14ac:dyDescent="0.2">
      <c r="A742" s="1" t="s">
        <v>850</v>
      </c>
      <c r="B742" s="2" t="s">
        <v>851</v>
      </c>
      <c r="C742" s="2" t="s">
        <v>9</v>
      </c>
      <c r="D742" s="2">
        <v>24.19</v>
      </c>
      <c r="E742" s="2">
        <v>19.28</v>
      </c>
      <c r="F742" s="2">
        <v>29.03</v>
      </c>
      <c r="G742" s="2">
        <v>13.47</v>
      </c>
      <c r="H742" s="7">
        <v>26.62</v>
      </c>
      <c r="I742" s="2">
        <v>24.38</v>
      </c>
      <c r="J742" s="2">
        <v>21.57</v>
      </c>
      <c r="K742" s="2">
        <v>24.18</v>
      </c>
      <c r="L742" s="2">
        <v>19.28</v>
      </c>
      <c r="M742" s="2">
        <v>29.03</v>
      </c>
      <c r="N742" s="2">
        <v>25.57</v>
      </c>
      <c r="O742" s="2">
        <v>20.23</v>
      </c>
      <c r="P742" s="2">
        <v>26.84</v>
      </c>
      <c r="Q742" s="8">
        <f t="shared" si="111"/>
        <v>1</v>
      </c>
      <c r="R742" s="9">
        <f t="shared" si="112"/>
        <v>0.91585274229902325</v>
      </c>
      <c r="S742" s="9">
        <f t="shared" si="113"/>
        <v>0.81029301277235155</v>
      </c>
      <c r="T742" s="9">
        <f t="shared" si="114"/>
        <v>0.90833959429000743</v>
      </c>
      <c r="U742" s="9">
        <f t="shared" si="115"/>
        <v>0.72426746806912101</v>
      </c>
      <c r="V742" s="9">
        <f t="shared" si="116"/>
        <v>1.0905334335086401</v>
      </c>
      <c r="W742" s="9">
        <f t="shared" si="117"/>
        <v>0.96055597295266715</v>
      </c>
      <c r="X742" s="9">
        <f t="shared" si="118"/>
        <v>0.75995492111194585</v>
      </c>
      <c r="Y742" s="9">
        <f t="shared" si="119"/>
        <v>1.0082644628099173</v>
      </c>
      <c r="Z742" s="9">
        <f t="shared" si="120"/>
        <v>0.89575507137490606</v>
      </c>
    </row>
    <row r="743" spans="1:26" x14ac:dyDescent="0.2">
      <c r="A743" s="1" t="s">
        <v>358</v>
      </c>
      <c r="B743" s="2" t="s">
        <v>359</v>
      </c>
      <c r="C743" s="2" t="s">
        <v>9</v>
      </c>
      <c r="D743" s="2">
        <v>21.73</v>
      </c>
      <c r="E743" s="2">
        <v>9.75</v>
      </c>
      <c r="F743" s="2">
        <v>28.31</v>
      </c>
      <c r="G743" s="2">
        <v>28.21</v>
      </c>
      <c r="H743" s="7">
        <v>23.55</v>
      </c>
      <c r="I743" s="2">
        <v>9.75</v>
      </c>
      <c r="J743" s="2">
        <v>17.46</v>
      </c>
      <c r="K743" s="2">
        <v>19.98</v>
      </c>
      <c r="L743" s="2">
        <v>26.38</v>
      </c>
      <c r="M743" s="2">
        <v>24.88</v>
      </c>
      <c r="N743" s="2">
        <v>28.31</v>
      </c>
      <c r="O743" s="2">
        <v>17.34</v>
      </c>
      <c r="P743" s="2">
        <v>27.91</v>
      </c>
      <c r="Q743" s="8">
        <f t="shared" si="111"/>
        <v>1</v>
      </c>
      <c r="R743" s="9">
        <f t="shared" si="112"/>
        <v>0.41401273885350315</v>
      </c>
      <c r="S743" s="9">
        <f t="shared" si="113"/>
        <v>0.74140127388535038</v>
      </c>
      <c r="T743" s="9">
        <f t="shared" si="114"/>
        <v>0.84840764331210194</v>
      </c>
      <c r="U743" s="9">
        <f t="shared" si="115"/>
        <v>1.1201698513800424</v>
      </c>
      <c r="V743" s="9">
        <f t="shared" si="116"/>
        <v>1.0564755838641189</v>
      </c>
      <c r="W743" s="9">
        <f t="shared" si="117"/>
        <v>1.2021231422505307</v>
      </c>
      <c r="X743" s="9">
        <f t="shared" si="118"/>
        <v>0.73630573248407638</v>
      </c>
      <c r="Y743" s="9">
        <f t="shared" si="119"/>
        <v>1.1851380042462845</v>
      </c>
      <c r="Z743" s="9">
        <f t="shared" si="120"/>
        <v>1.0245222929936304</v>
      </c>
    </row>
    <row r="744" spans="1:26" x14ac:dyDescent="0.2">
      <c r="A744" s="1" t="s">
        <v>502</v>
      </c>
      <c r="B744" s="2" t="s">
        <v>503</v>
      </c>
      <c r="C744" s="2" t="s">
        <v>9</v>
      </c>
      <c r="D744" s="2">
        <v>16.68</v>
      </c>
      <c r="E744" s="2">
        <v>2.74</v>
      </c>
      <c r="F744" s="2">
        <v>26.62</v>
      </c>
      <c r="G744" s="2">
        <v>45.3</v>
      </c>
      <c r="H744" s="7">
        <v>26.62</v>
      </c>
      <c r="I744" s="2">
        <v>24.38</v>
      </c>
      <c r="J744" s="2">
        <v>22.59</v>
      </c>
      <c r="K744" s="2">
        <v>19.98</v>
      </c>
      <c r="L744" s="2">
        <v>11.16</v>
      </c>
      <c r="M744" s="2">
        <v>14.51</v>
      </c>
      <c r="N744" s="2">
        <v>2.74</v>
      </c>
      <c r="O744" s="2">
        <v>16.38</v>
      </c>
      <c r="P744" s="2">
        <v>11.81</v>
      </c>
      <c r="Q744" s="8">
        <f t="shared" si="111"/>
        <v>1</v>
      </c>
      <c r="R744" s="9">
        <f t="shared" si="112"/>
        <v>0.91585274229902325</v>
      </c>
      <c r="S744" s="9">
        <f t="shared" si="113"/>
        <v>0.84861006761833202</v>
      </c>
      <c r="T744" s="9">
        <f t="shared" si="114"/>
        <v>0.75056348610067614</v>
      </c>
      <c r="U744" s="9">
        <f t="shared" si="115"/>
        <v>0.4192336589030804</v>
      </c>
      <c r="V744" s="9">
        <f t="shared" si="116"/>
        <v>0.54507888805409466</v>
      </c>
      <c r="W744" s="9">
        <f t="shared" si="117"/>
        <v>0.10293012772351616</v>
      </c>
      <c r="X744" s="9">
        <f t="shared" si="118"/>
        <v>0.61532682193839217</v>
      </c>
      <c r="Y744" s="9">
        <f t="shared" si="119"/>
        <v>0.44365138993238168</v>
      </c>
      <c r="Z744" s="9">
        <f t="shared" si="120"/>
        <v>0.50582268970698718</v>
      </c>
    </row>
    <row r="745" spans="1:26" x14ac:dyDescent="0.2">
      <c r="A745" s="1" t="s">
        <v>462</v>
      </c>
      <c r="B745" s="2" t="s">
        <v>463</v>
      </c>
      <c r="C745" s="2" t="s">
        <v>9</v>
      </c>
      <c r="D745" s="2">
        <v>19.91</v>
      </c>
      <c r="E745" s="2">
        <v>13.49</v>
      </c>
      <c r="F745" s="2">
        <v>25.59</v>
      </c>
      <c r="G745" s="2">
        <v>21.02</v>
      </c>
      <c r="H745" s="7">
        <v>25.59</v>
      </c>
      <c r="I745" s="2">
        <v>16.579999999999998</v>
      </c>
      <c r="J745" s="2">
        <v>23.62</v>
      </c>
      <c r="K745" s="2">
        <v>23.13</v>
      </c>
      <c r="L745" s="2">
        <v>22.32</v>
      </c>
      <c r="M745" s="2">
        <v>16.59</v>
      </c>
      <c r="N745" s="2">
        <v>16.440000000000001</v>
      </c>
      <c r="O745" s="2">
        <v>13.49</v>
      </c>
      <c r="P745" s="2">
        <v>21.47</v>
      </c>
      <c r="Q745" s="8">
        <f t="shared" si="111"/>
        <v>1</v>
      </c>
      <c r="R745" s="9">
        <f t="shared" si="112"/>
        <v>0.64790933958577568</v>
      </c>
      <c r="S745" s="9">
        <f t="shared" si="113"/>
        <v>0.92301680343884329</v>
      </c>
      <c r="T745" s="9">
        <f t="shared" si="114"/>
        <v>0.90386869871043374</v>
      </c>
      <c r="U745" s="9">
        <f t="shared" si="115"/>
        <v>0.87221570926143022</v>
      </c>
      <c r="V745" s="9">
        <f t="shared" si="116"/>
        <v>0.64830011723329428</v>
      </c>
      <c r="W745" s="9">
        <f t="shared" si="117"/>
        <v>0.6424384525205159</v>
      </c>
      <c r="X745" s="9">
        <f t="shared" si="118"/>
        <v>0.52715904650254009</v>
      </c>
      <c r="Y745" s="9">
        <f t="shared" si="119"/>
        <v>0.83899960922235239</v>
      </c>
      <c r="Z745" s="9">
        <f t="shared" si="120"/>
        <v>0.72166862055490422</v>
      </c>
    </row>
    <row r="746" spans="1:26" x14ac:dyDescent="0.2">
      <c r="A746" s="1" t="s">
        <v>848</v>
      </c>
      <c r="B746" s="2" t="s">
        <v>849</v>
      </c>
      <c r="C746" s="2" t="s">
        <v>9</v>
      </c>
      <c r="D746" s="2">
        <v>19.82</v>
      </c>
      <c r="E746" s="2">
        <v>13.67</v>
      </c>
      <c r="F746" s="2">
        <v>25.35</v>
      </c>
      <c r="G746" s="2">
        <v>21.35</v>
      </c>
      <c r="H746" s="7">
        <v>20.47</v>
      </c>
      <c r="I746" s="2">
        <v>25.35</v>
      </c>
      <c r="J746" s="2">
        <v>14.38</v>
      </c>
      <c r="K746" s="2">
        <v>13.67</v>
      </c>
      <c r="L746" s="2">
        <v>17.25</v>
      </c>
      <c r="M746" s="2">
        <v>19.7</v>
      </c>
      <c r="N746" s="2">
        <v>24.66</v>
      </c>
      <c r="O746" s="2">
        <v>19.27</v>
      </c>
      <c r="P746" s="2">
        <v>23.62</v>
      </c>
      <c r="Q746" s="8">
        <f t="shared" si="111"/>
        <v>1</v>
      </c>
      <c r="R746" s="9">
        <f t="shared" si="112"/>
        <v>1.238397655105032</v>
      </c>
      <c r="S746" s="9">
        <f t="shared" si="113"/>
        <v>0.70249145090376164</v>
      </c>
      <c r="T746" s="9">
        <f t="shared" si="114"/>
        <v>0.6678065461651197</v>
      </c>
      <c r="U746" s="9">
        <f t="shared" si="115"/>
        <v>0.84269662921348321</v>
      </c>
      <c r="V746" s="9">
        <f t="shared" si="116"/>
        <v>0.96238397655105035</v>
      </c>
      <c r="W746" s="9">
        <f t="shared" si="117"/>
        <v>1.2046897899364926</v>
      </c>
      <c r="X746" s="9">
        <f t="shared" si="118"/>
        <v>0.94137762579384465</v>
      </c>
      <c r="Y746" s="9">
        <f t="shared" si="119"/>
        <v>1.1538837322911579</v>
      </c>
      <c r="Z746" s="9">
        <f t="shared" si="120"/>
        <v>0.97508549096238406</v>
      </c>
    </row>
    <row r="747" spans="1:26" x14ac:dyDescent="0.2">
      <c r="A747" s="1" t="s">
        <v>1474</v>
      </c>
      <c r="B747" s="2" t="s">
        <v>1475</v>
      </c>
      <c r="C747" s="2" t="s">
        <v>9</v>
      </c>
      <c r="D747" s="2">
        <v>18</v>
      </c>
      <c r="E747" s="2">
        <v>11.57</v>
      </c>
      <c r="F747" s="2">
        <v>25.35</v>
      </c>
      <c r="G747" s="2">
        <v>26.28</v>
      </c>
      <c r="H747" s="7">
        <v>16.38</v>
      </c>
      <c r="I747" s="2">
        <v>25.35</v>
      </c>
      <c r="J747" s="2">
        <v>24.65</v>
      </c>
      <c r="K747" s="2">
        <v>11.57</v>
      </c>
      <c r="L747" s="2">
        <v>13.19</v>
      </c>
      <c r="M747" s="2">
        <v>18.66</v>
      </c>
      <c r="N747" s="2">
        <v>14.61</v>
      </c>
      <c r="O747" s="2">
        <v>18.3</v>
      </c>
      <c r="P747" s="2">
        <v>19.329999999999998</v>
      </c>
      <c r="Q747" s="8">
        <f t="shared" si="111"/>
        <v>1</v>
      </c>
      <c r="R747" s="9">
        <f t="shared" si="112"/>
        <v>1.5476190476190479</v>
      </c>
      <c r="S747" s="9">
        <f t="shared" si="113"/>
        <v>1.5048840048840049</v>
      </c>
      <c r="T747" s="9">
        <f t="shared" si="114"/>
        <v>0.70634920634920639</v>
      </c>
      <c r="U747" s="9">
        <f t="shared" si="115"/>
        <v>0.80525030525030528</v>
      </c>
      <c r="V747" s="9">
        <f t="shared" si="116"/>
        <v>1.1391941391941394</v>
      </c>
      <c r="W747" s="9">
        <f t="shared" si="117"/>
        <v>0.89194139194139199</v>
      </c>
      <c r="X747" s="9">
        <f t="shared" si="118"/>
        <v>1.1172161172161172</v>
      </c>
      <c r="Y747" s="9">
        <f t="shared" si="119"/>
        <v>1.1800976800976801</v>
      </c>
      <c r="Z747" s="9">
        <f t="shared" si="120"/>
        <v>1.0604395604395604</v>
      </c>
    </row>
    <row r="748" spans="1:26" x14ac:dyDescent="0.2">
      <c r="A748" s="1" t="s">
        <v>362</v>
      </c>
      <c r="B748" s="2" t="s">
        <v>363</v>
      </c>
      <c r="C748" s="2" t="s">
        <v>9</v>
      </c>
      <c r="D748" s="2">
        <v>17.12</v>
      </c>
      <c r="E748" s="2">
        <v>11.87</v>
      </c>
      <c r="F748" s="2">
        <v>24.69</v>
      </c>
      <c r="G748" s="2">
        <v>23.96</v>
      </c>
      <c r="H748" s="7">
        <v>21.5</v>
      </c>
      <c r="I748" s="2">
        <v>17.55</v>
      </c>
      <c r="J748" s="2">
        <v>12.32</v>
      </c>
      <c r="K748" s="2">
        <v>17.88</v>
      </c>
      <c r="L748" s="2">
        <v>15.22</v>
      </c>
      <c r="M748" s="2">
        <v>17.62</v>
      </c>
      <c r="N748" s="2">
        <v>11.87</v>
      </c>
      <c r="O748" s="2">
        <v>15.41</v>
      </c>
      <c r="P748" s="2">
        <v>24.69</v>
      </c>
      <c r="Q748" s="8">
        <f t="shared" si="111"/>
        <v>1</v>
      </c>
      <c r="R748" s="9">
        <f t="shared" si="112"/>
        <v>0.81627906976744191</v>
      </c>
      <c r="S748" s="9">
        <f t="shared" si="113"/>
        <v>0.57302325581395352</v>
      </c>
      <c r="T748" s="9">
        <f t="shared" si="114"/>
        <v>0.83162790697674416</v>
      </c>
      <c r="U748" s="9">
        <f t="shared" si="115"/>
        <v>0.70790697674418612</v>
      </c>
      <c r="V748" s="9">
        <f t="shared" si="116"/>
        <v>0.81953488372093031</v>
      </c>
      <c r="W748" s="9">
        <f t="shared" si="117"/>
        <v>0.55209302325581389</v>
      </c>
      <c r="X748" s="9">
        <f t="shared" si="118"/>
        <v>0.71674418604651169</v>
      </c>
      <c r="Y748" s="9">
        <f t="shared" si="119"/>
        <v>1.1483720930232559</v>
      </c>
      <c r="Z748" s="9">
        <f t="shared" si="120"/>
        <v>0.84813953488372107</v>
      </c>
    </row>
    <row r="749" spans="1:26" x14ac:dyDescent="0.2">
      <c r="A749" s="1" t="s">
        <v>400</v>
      </c>
      <c r="B749" s="2" t="s">
        <v>401</v>
      </c>
      <c r="C749" s="2" t="s">
        <v>9</v>
      </c>
      <c r="D749" s="2">
        <v>18.559999999999999</v>
      </c>
      <c r="E749" s="2">
        <v>11.7</v>
      </c>
      <c r="F749" s="2">
        <v>23.62</v>
      </c>
      <c r="G749" s="2">
        <v>23.94</v>
      </c>
      <c r="H749" s="7">
        <v>15.36</v>
      </c>
      <c r="I749" s="2">
        <v>11.7</v>
      </c>
      <c r="J749" s="2">
        <v>19.510000000000002</v>
      </c>
      <c r="K749" s="2">
        <v>13.67</v>
      </c>
      <c r="L749" s="2">
        <v>16.23</v>
      </c>
      <c r="M749" s="2">
        <v>22.81</v>
      </c>
      <c r="N749" s="2">
        <v>21</v>
      </c>
      <c r="O749" s="2">
        <v>23.12</v>
      </c>
      <c r="P749" s="2">
        <v>23.62</v>
      </c>
      <c r="Q749" s="8">
        <f t="shared" si="111"/>
        <v>1</v>
      </c>
      <c r="R749" s="9">
        <f t="shared" si="112"/>
        <v>0.76171875</v>
      </c>
      <c r="S749" s="9">
        <f t="shared" si="113"/>
        <v>1.2701822916666667</v>
      </c>
      <c r="T749" s="9">
        <f t="shared" si="114"/>
        <v>0.88997395833333337</v>
      </c>
      <c r="U749" s="9">
        <f t="shared" si="115"/>
        <v>1.056640625</v>
      </c>
      <c r="V749" s="9">
        <f t="shared" si="116"/>
        <v>1.4850260416666667</v>
      </c>
      <c r="W749" s="9">
        <f t="shared" si="117"/>
        <v>1.3671875</v>
      </c>
      <c r="X749" s="9">
        <f t="shared" si="118"/>
        <v>1.5052083333333335</v>
      </c>
      <c r="Y749" s="9">
        <f t="shared" si="119"/>
        <v>1.5377604166666667</v>
      </c>
      <c r="Z749" s="9">
        <f t="shared" si="120"/>
        <v>1.3961588541666667</v>
      </c>
    </row>
    <row r="750" spans="1:26" x14ac:dyDescent="0.2">
      <c r="A750" s="1" t="s">
        <v>690</v>
      </c>
      <c r="B750" s="2" t="s">
        <v>691</v>
      </c>
      <c r="C750" s="2" t="s">
        <v>9</v>
      </c>
      <c r="D750" s="2">
        <v>20.41</v>
      </c>
      <c r="E750" s="2">
        <v>15.52</v>
      </c>
      <c r="F750" s="2">
        <v>23.62</v>
      </c>
      <c r="G750" s="2">
        <v>12.74</v>
      </c>
      <c r="H750" s="7">
        <v>23.55</v>
      </c>
      <c r="I750" s="2">
        <v>18.53</v>
      </c>
      <c r="J750" s="2">
        <v>23.62</v>
      </c>
      <c r="K750" s="2">
        <v>21.03</v>
      </c>
      <c r="L750" s="2">
        <v>21.31</v>
      </c>
      <c r="M750" s="2">
        <v>20.73</v>
      </c>
      <c r="N750" s="2">
        <v>15.52</v>
      </c>
      <c r="O750" s="2">
        <v>21.19</v>
      </c>
      <c r="P750" s="2">
        <v>18.25</v>
      </c>
      <c r="Q750" s="8">
        <f t="shared" si="111"/>
        <v>1</v>
      </c>
      <c r="R750" s="9">
        <f t="shared" si="112"/>
        <v>0.78683651804670918</v>
      </c>
      <c r="S750" s="9">
        <f t="shared" si="113"/>
        <v>1.0029723991507431</v>
      </c>
      <c r="T750" s="9">
        <f t="shared" si="114"/>
        <v>0.89299363057324843</v>
      </c>
      <c r="U750" s="9">
        <f t="shared" si="115"/>
        <v>0.90488322717622072</v>
      </c>
      <c r="V750" s="9">
        <f t="shared" si="116"/>
        <v>0.88025477707006372</v>
      </c>
      <c r="W750" s="9">
        <f t="shared" si="117"/>
        <v>0.6590233545647558</v>
      </c>
      <c r="X750" s="9">
        <f t="shared" si="118"/>
        <v>0.89978768577494694</v>
      </c>
      <c r="Y750" s="9">
        <f t="shared" si="119"/>
        <v>0.77494692144373667</v>
      </c>
      <c r="Z750" s="9">
        <f t="shared" si="120"/>
        <v>0.86496815286624207</v>
      </c>
    </row>
    <row r="751" spans="1:26" x14ac:dyDescent="0.2">
      <c r="A751" s="1" t="s">
        <v>200</v>
      </c>
      <c r="B751" s="2" t="s">
        <v>201</v>
      </c>
      <c r="C751" s="2" t="s">
        <v>9</v>
      </c>
      <c r="D751" s="2">
        <v>17.350000000000001</v>
      </c>
      <c r="E751" s="2">
        <v>8.59</v>
      </c>
      <c r="F751" s="2">
        <v>23.13</v>
      </c>
      <c r="G751" s="2">
        <v>24.42</v>
      </c>
      <c r="H751" s="7">
        <v>14.33</v>
      </c>
      <c r="I751" s="2">
        <v>18.53</v>
      </c>
      <c r="J751" s="2">
        <v>18.48</v>
      </c>
      <c r="K751" s="2">
        <v>23.13</v>
      </c>
      <c r="L751" s="2">
        <v>15.22</v>
      </c>
      <c r="M751" s="2">
        <v>17.62</v>
      </c>
      <c r="N751" s="2">
        <v>21</v>
      </c>
      <c r="O751" s="2">
        <v>19.27</v>
      </c>
      <c r="P751" s="2">
        <v>8.59</v>
      </c>
      <c r="Q751" s="8">
        <f t="shared" si="111"/>
        <v>1</v>
      </c>
      <c r="R751" s="9">
        <f t="shared" si="112"/>
        <v>1.2930914166085137</v>
      </c>
      <c r="S751" s="9">
        <f t="shared" si="113"/>
        <v>1.2896022330774599</v>
      </c>
      <c r="T751" s="9">
        <f t="shared" si="114"/>
        <v>1.614096301465457</v>
      </c>
      <c r="U751" s="9">
        <f t="shared" si="115"/>
        <v>1.0621074668527566</v>
      </c>
      <c r="V751" s="9">
        <f t="shared" si="116"/>
        <v>1.2295882763433357</v>
      </c>
      <c r="W751" s="9">
        <f t="shared" si="117"/>
        <v>1.4654570830425679</v>
      </c>
      <c r="X751" s="9">
        <f t="shared" si="118"/>
        <v>1.3447313328681088</v>
      </c>
      <c r="Y751" s="9">
        <f t="shared" si="119"/>
        <v>0.59944173063503137</v>
      </c>
      <c r="Z751" s="9">
        <f t="shared" si="120"/>
        <v>1.058967201674808</v>
      </c>
    </row>
    <row r="752" spans="1:26" x14ac:dyDescent="0.2">
      <c r="A752" s="1" t="s">
        <v>1266</v>
      </c>
      <c r="B752" s="2" t="s">
        <v>1267</v>
      </c>
      <c r="C752" s="2" t="s">
        <v>9</v>
      </c>
      <c r="D752" s="2">
        <v>16.5</v>
      </c>
      <c r="E752" s="2">
        <v>11.57</v>
      </c>
      <c r="F752" s="2">
        <v>20.54</v>
      </c>
      <c r="G752" s="2">
        <v>21.62</v>
      </c>
      <c r="H752" s="7">
        <v>20.47</v>
      </c>
      <c r="I752" s="2">
        <v>14.63</v>
      </c>
      <c r="J752" s="2">
        <v>20.54</v>
      </c>
      <c r="K752" s="2">
        <v>11.57</v>
      </c>
      <c r="L752" s="2">
        <v>14.21</v>
      </c>
      <c r="M752" s="2">
        <v>18.66</v>
      </c>
      <c r="N752" s="2">
        <v>15.52</v>
      </c>
      <c r="O752" s="2">
        <v>12.52</v>
      </c>
      <c r="P752" s="2">
        <v>20.399999999999999</v>
      </c>
      <c r="Q752" s="8">
        <f t="shared" si="111"/>
        <v>1</v>
      </c>
      <c r="R752" s="9">
        <f t="shared" si="112"/>
        <v>0.71470444553004409</v>
      </c>
      <c r="S752" s="9">
        <f t="shared" si="113"/>
        <v>1.0034196384953591</v>
      </c>
      <c r="T752" s="9">
        <f t="shared" si="114"/>
        <v>0.56521739130434789</v>
      </c>
      <c r="U752" s="9">
        <f t="shared" si="115"/>
        <v>0.69418661455788966</v>
      </c>
      <c r="V752" s="9">
        <f t="shared" si="116"/>
        <v>0.91157791890571571</v>
      </c>
      <c r="W752" s="9">
        <f t="shared" si="117"/>
        <v>0.75818270639960916</v>
      </c>
      <c r="X752" s="9">
        <f t="shared" si="118"/>
        <v>0.61162677088422079</v>
      </c>
      <c r="Y752" s="9">
        <f t="shared" si="119"/>
        <v>0.99658036150464091</v>
      </c>
      <c r="Z752" s="9">
        <f t="shared" si="120"/>
        <v>0.80349291646311682</v>
      </c>
    </row>
    <row r="753" spans="1:26" x14ac:dyDescent="0.2">
      <c r="A753" s="1" t="s">
        <v>1110</v>
      </c>
      <c r="B753" s="2" t="s">
        <v>1111</v>
      </c>
      <c r="C753" s="2" t="s">
        <v>9</v>
      </c>
      <c r="D753" s="2">
        <v>18.13</v>
      </c>
      <c r="E753" s="2">
        <v>13.19</v>
      </c>
      <c r="F753" s="2">
        <v>19.98</v>
      </c>
      <c r="G753" s="2">
        <v>11.27</v>
      </c>
      <c r="H753" s="7">
        <v>19.45</v>
      </c>
      <c r="I753" s="2">
        <v>18.53</v>
      </c>
      <c r="J753" s="2">
        <v>18.48</v>
      </c>
      <c r="K753" s="2">
        <v>19.98</v>
      </c>
      <c r="L753" s="2">
        <v>13.19</v>
      </c>
      <c r="M753" s="2">
        <v>17.62</v>
      </c>
      <c r="N753" s="2">
        <v>17.350000000000001</v>
      </c>
      <c r="O753" s="2">
        <v>19.27</v>
      </c>
      <c r="P753" s="2">
        <v>19.329999999999998</v>
      </c>
      <c r="Q753" s="8">
        <f t="shared" si="111"/>
        <v>1</v>
      </c>
      <c r="R753" s="9">
        <f t="shared" si="112"/>
        <v>0.95269922879177382</v>
      </c>
      <c r="S753" s="9">
        <f t="shared" si="113"/>
        <v>0.9501285347043702</v>
      </c>
      <c r="T753" s="9">
        <f t="shared" si="114"/>
        <v>1.0272493573264783</v>
      </c>
      <c r="U753" s="9">
        <f t="shared" si="115"/>
        <v>0.67814910025706943</v>
      </c>
      <c r="V753" s="9">
        <f t="shared" si="116"/>
        <v>0.90591259640102839</v>
      </c>
      <c r="W753" s="9">
        <f t="shared" si="117"/>
        <v>0.892030848329049</v>
      </c>
      <c r="X753" s="9">
        <f t="shared" si="118"/>
        <v>0.99074550128534711</v>
      </c>
      <c r="Y753" s="9">
        <f t="shared" si="119"/>
        <v>0.99383033419023126</v>
      </c>
      <c r="Z753" s="9">
        <f t="shared" si="120"/>
        <v>0.89215938303341913</v>
      </c>
    </row>
    <row r="754" spans="1:26" x14ac:dyDescent="0.2">
      <c r="A754" s="1" t="s">
        <v>698</v>
      </c>
      <c r="B754" s="2" t="s">
        <v>699</v>
      </c>
      <c r="C754" s="2" t="s">
        <v>9</v>
      </c>
      <c r="D754" s="2">
        <v>12.06</v>
      </c>
      <c r="E754" s="2">
        <v>6.22</v>
      </c>
      <c r="F754" s="2">
        <v>17.18</v>
      </c>
      <c r="G754" s="2">
        <v>30.56</v>
      </c>
      <c r="H754" s="7">
        <v>15.36</v>
      </c>
      <c r="I754" s="2">
        <v>12.68</v>
      </c>
      <c r="J754" s="2">
        <v>15.4</v>
      </c>
      <c r="K754" s="2">
        <v>12.62</v>
      </c>
      <c r="L754" s="2">
        <v>11.16</v>
      </c>
      <c r="M754" s="2">
        <v>6.22</v>
      </c>
      <c r="N754" s="2">
        <v>7.31</v>
      </c>
      <c r="O754" s="2">
        <v>10.6</v>
      </c>
      <c r="P754" s="2">
        <v>17.18</v>
      </c>
      <c r="Q754" s="8">
        <f t="shared" si="111"/>
        <v>1</v>
      </c>
      <c r="R754" s="9">
        <f t="shared" si="112"/>
        <v>0.82552083333333337</v>
      </c>
      <c r="S754" s="9">
        <f t="shared" si="113"/>
        <v>1.0026041666666667</v>
      </c>
      <c r="T754" s="9">
        <f t="shared" si="114"/>
        <v>0.82161458333333326</v>
      </c>
      <c r="U754" s="9">
        <f t="shared" si="115"/>
        <v>0.7265625</v>
      </c>
      <c r="V754" s="9">
        <f t="shared" si="116"/>
        <v>0.40494791666666669</v>
      </c>
      <c r="W754" s="9">
        <f t="shared" si="117"/>
        <v>0.47591145833333331</v>
      </c>
      <c r="X754" s="9">
        <f t="shared" si="118"/>
        <v>0.69010416666666663</v>
      </c>
      <c r="Y754" s="9">
        <f t="shared" si="119"/>
        <v>1.1184895833333333</v>
      </c>
      <c r="Z754" s="9">
        <f t="shared" si="120"/>
        <v>0.73502604166666674</v>
      </c>
    </row>
  </sheetData>
  <autoFilter ref="A2:Z2" xr:uid="{00000000-0009-0000-0000-000001000000}">
    <sortState xmlns:xlrd2="http://schemas.microsoft.com/office/spreadsheetml/2017/richdata2" ref="A3:Z495">
      <sortCondition descending="1" ref="Z2"/>
    </sortState>
  </autoFilter>
  <mergeCells count="6">
    <mergeCell ref="W1:Y1"/>
    <mergeCell ref="H1:J1"/>
    <mergeCell ref="K1:M1"/>
    <mergeCell ref="N1:P1"/>
    <mergeCell ref="Q1:S1"/>
    <mergeCell ref="T1:V1"/>
  </mergeCells>
  <conditionalFormatting sqref="Z1:Z104857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{3AD8532C-11AD-4EB0-884D-BE31658667A3}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AD8532C-11AD-4EB0-884D-BE31658667A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Z1:Z1048576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 origin="userSelected">
  <element uid="9920fcc9-9f43-4d43-9e3e-b98a219cfd55" value=""/>
</sisl>
</file>

<file path=customXml/itemProps1.xml><?xml version="1.0" encoding="utf-8"?>
<ds:datastoreItem xmlns:ds="http://schemas.openxmlformats.org/officeDocument/2006/customXml" ds:itemID="{71EF7463-D75D-4178-89EF-23605F97911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Normalized count data</vt:lpstr>
      <vt:lpstr>Fold change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2020-05-19T05:14:45Z</dcterms:created>
  <dcterms:modified xsi:type="dcterms:W3CDTF">2022-07-26T02:25:02Z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b799da9d-1584-44ae-a5ec-144c9b81b326</vt:lpwstr>
  </property>
  <property fmtid="{D5CDD505-2E9C-101B-9397-08002B2CF9AE}" pid="3" name="bjSaver">
    <vt:lpwstr>Qg9wNryPzmlIaZBPe3VB9hSMMLI7S6RG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origin="userSelected" xmlns="http://www.boldonj</vt:lpwstr>
  </property>
  <property fmtid="{D5CDD505-2E9C-101B-9397-08002B2CF9AE}" pid="5" name="bjDocumentLabelXML-0">
    <vt:lpwstr>ames.com/2008/01/sie/internal/label"&gt;&lt;element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</Properties>
</file>