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cuments\Work\Glycoprofiling Rhesus Monkey Sera\5 - Submission prep\Supplementary information\"/>
    </mc:Choice>
  </mc:AlternateContent>
  <xr:revisionPtr revIDLastSave="0" documentId="13_ncr:1_{55E6C427-4CA4-41C9-9981-9B1CA026A0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 - HILIC-UPLC raw data" sheetId="1" r:id="rId1"/>
    <sheet name="B - Statistics (p-values)" sheetId="2" r:id="rId2"/>
  </sheets>
  <definedNames>
    <definedName name="MSstats_results_gr4" localSheetId="1">'B - Statistics (p-values)'!$A$7:$E$138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99" i="1" l="1"/>
  <c r="AI199" i="1"/>
  <c r="AD199" i="1"/>
  <c r="Y199" i="1"/>
  <c r="T199" i="1"/>
  <c r="O199" i="1"/>
  <c r="J199" i="1"/>
  <c r="E199" i="1"/>
  <c r="AN198" i="1"/>
  <c r="AI198" i="1"/>
  <c r="AD198" i="1"/>
  <c r="Y198" i="1"/>
  <c r="T198" i="1"/>
  <c r="O198" i="1"/>
  <c r="J198" i="1"/>
  <c r="E198" i="1"/>
  <c r="AN197" i="1"/>
  <c r="AI197" i="1"/>
  <c r="AD197" i="1"/>
  <c r="Y197" i="1"/>
  <c r="T197" i="1"/>
  <c r="O197" i="1"/>
  <c r="J197" i="1"/>
  <c r="E197" i="1"/>
  <c r="AN196" i="1"/>
  <c r="AI196" i="1"/>
  <c r="AD196" i="1"/>
  <c r="Y196" i="1"/>
  <c r="T196" i="1"/>
  <c r="O196" i="1"/>
  <c r="J196" i="1"/>
  <c r="E196" i="1"/>
  <c r="AN195" i="1"/>
  <c r="AI195" i="1"/>
  <c r="AD195" i="1"/>
  <c r="Y195" i="1"/>
  <c r="T195" i="1"/>
  <c r="O195" i="1"/>
  <c r="J195" i="1"/>
  <c r="E195" i="1"/>
  <c r="AN194" i="1"/>
  <c r="AI194" i="1"/>
  <c r="AD194" i="1"/>
  <c r="Y194" i="1"/>
  <c r="T194" i="1"/>
  <c r="O194" i="1"/>
  <c r="J194" i="1"/>
  <c r="E194" i="1"/>
  <c r="AN193" i="1"/>
  <c r="AI193" i="1"/>
  <c r="AD193" i="1"/>
  <c r="Y193" i="1"/>
  <c r="T193" i="1"/>
  <c r="O193" i="1"/>
  <c r="J193" i="1"/>
  <c r="E193" i="1"/>
  <c r="AN192" i="1"/>
  <c r="AI192" i="1"/>
  <c r="AD192" i="1"/>
  <c r="Y192" i="1"/>
  <c r="T192" i="1"/>
  <c r="O192" i="1"/>
  <c r="J192" i="1"/>
  <c r="E192" i="1"/>
  <c r="AN191" i="1"/>
  <c r="AI191" i="1"/>
  <c r="AD191" i="1"/>
  <c r="Y191" i="1"/>
  <c r="T191" i="1"/>
  <c r="O191" i="1"/>
  <c r="J191" i="1"/>
  <c r="E191" i="1"/>
  <c r="AN190" i="1"/>
  <c r="AI190" i="1"/>
  <c r="AD190" i="1"/>
  <c r="Y190" i="1"/>
  <c r="T190" i="1"/>
  <c r="O190" i="1"/>
  <c r="J190" i="1"/>
  <c r="E190" i="1"/>
  <c r="AN189" i="1"/>
  <c r="AI189" i="1"/>
  <c r="AD189" i="1"/>
  <c r="Y189" i="1"/>
  <c r="T189" i="1"/>
  <c r="O189" i="1"/>
  <c r="J189" i="1"/>
  <c r="E189" i="1"/>
  <c r="AN188" i="1"/>
  <c r="AI188" i="1"/>
  <c r="AD188" i="1"/>
  <c r="Y188" i="1"/>
  <c r="T188" i="1"/>
  <c r="O188" i="1"/>
  <c r="J188" i="1"/>
  <c r="E188" i="1"/>
  <c r="AN187" i="1"/>
  <c r="AI187" i="1"/>
  <c r="AD187" i="1"/>
  <c r="Y187" i="1"/>
  <c r="T187" i="1"/>
  <c r="O187" i="1"/>
  <c r="J187" i="1"/>
  <c r="E187" i="1"/>
  <c r="AN186" i="1"/>
  <c r="AI186" i="1"/>
  <c r="AD186" i="1"/>
  <c r="Y186" i="1"/>
  <c r="T186" i="1"/>
  <c r="O186" i="1"/>
  <c r="J186" i="1"/>
  <c r="E186" i="1"/>
  <c r="AN185" i="1"/>
  <c r="AI185" i="1"/>
  <c r="AD185" i="1"/>
  <c r="Y185" i="1"/>
  <c r="T185" i="1"/>
  <c r="O185" i="1"/>
  <c r="J185" i="1"/>
  <c r="E185" i="1"/>
  <c r="AN184" i="1"/>
  <c r="AI184" i="1"/>
  <c r="AD184" i="1"/>
  <c r="Y184" i="1"/>
  <c r="T184" i="1"/>
  <c r="O184" i="1"/>
  <c r="J184" i="1"/>
  <c r="E184" i="1"/>
  <c r="AN183" i="1"/>
  <c r="AI183" i="1"/>
  <c r="AD183" i="1"/>
  <c r="Y183" i="1"/>
  <c r="T183" i="1"/>
  <c r="O183" i="1"/>
  <c r="J183" i="1"/>
  <c r="E183" i="1"/>
  <c r="AN182" i="1"/>
  <c r="AI182" i="1"/>
  <c r="AD182" i="1"/>
  <c r="Y182" i="1"/>
  <c r="T182" i="1"/>
  <c r="O182" i="1"/>
  <c r="J182" i="1"/>
  <c r="E182" i="1"/>
  <c r="AN181" i="1"/>
  <c r="AI181" i="1"/>
  <c r="AD181" i="1"/>
  <c r="Y181" i="1"/>
  <c r="T181" i="1"/>
  <c r="O181" i="1"/>
  <c r="J181" i="1"/>
  <c r="E181" i="1"/>
  <c r="AN180" i="1"/>
  <c r="AI180" i="1"/>
  <c r="AD180" i="1"/>
  <c r="Y180" i="1"/>
  <c r="T180" i="1"/>
  <c r="O180" i="1"/>
  <c r="J180" i="1"/>
  <c r="E180" i="1"/>
  <c r="AN179" i="1"/>
  <c r="AI179" i="1"/>
  <c r="AD179" i="1"/>
  <c r="Y179" i="1"/>
  <c r="T179" i="1"/>
  <c r="O179" i="1"/>
  <c r="J179" i="1"/>
  <c r="E179" i="1"/>
  <c r="AN178" i="1"/>
  <c r="AI178" i="1"/>
  <c r="AD178" i="1"/>
  <c r="Y178" i="1"/>
  <c r="T178" i="1"/>
  <c r="O178" i="1"/>
  <c r="J178" i="1"/>
  <c r="E178" i="1"/>
  <c r="AN177" i="1"/>
  <c r="AI177" i="1"/>
  <c r="AD177" i="1"/>
  <c r="Y177" i="1"/>
  <c r="T177" i="1"/>
  <c r="O177" i="1"/>
  <c r="J177" i="1"/>
  <c r="E177" i="1"/>
  <c r="AN176" i="1"/>
  <c r="AI176" i="1"/>
  <c r="AD176" i="1"/>
  <c r="Y176" i="1"/>
  <c r="T176" i="1"/>
  <c r="O176" i="1"/>
  <c r="J176" i="1"/>
  <c r="E176" i="1"/>
  <c r="AN175" i="1"/>
  <c r="AI175" i="1"/>
  <c r="AD175" i="1"/>
  <c r="Y175" i="1"/>
  <c r="T175" i="1"/>
  <c r="O175" i="1"/>
  <c r="J175" i="1"/>
  <c r="E175" i="1"/>
  <c r="AN174" i="1"/>
  <c r="AI174" i="1"/>
  <c r="AD174" i="1"/>
  <c r="Y174" i="1"/>
  <c r="T174" i="1"/>
  <c r="O174" i="1"/>
  <c r="J174" i="1"/>
  <c r="E174" i="1"/>
  <c r="AN173" i="1"/>
  <c r="AI173" i="1"/>
  <c r="AD173" i="1"/>
  <c r="Y173" i="1"/>
  <c r="T173" i="1"/>
  <c r="O173" i="1"/>
  <c r="J173" i="1"/>
  <c r="E173" i="1"/>
  <c r="AN172" i="1"/>
  <c r="AI172" i="1"/>
  <c r="AD172" i="1"/>
  <c r="Y172" i="1"/>
  <c r="T172" i="1"/>
  <c r="O172" i="1"/>
  <c r="J172" i="1"/>
  <c r="E172" i="1"/>
  <c r="AN171" i="1"/>
  <c r="AI171" i="1"/>
  <c r="AD171" i="1"/>
  <c r="Y171" i="1"/>
  <c r="T171" i="1"/>
  <c r="O171" i="1"/>
  <c r="J171" i="1"/>
  <c r="E171" i="1"/>
  <c r="AN170" i="1"/>
  <c r="AI170" i="1"/>
  <c r="AD170" i="1"/>
  <c r="Y170" i="1"/>
  <c r="T170" i="1"/>
  <c r="O170" i="1"/>
  <c r="J170" i="1"/>
  <c r="E170" i="1"/>
  <c r="AN169" i="1"/>
  <c r="AI169" i="1"/>
  <c r="AD169" i="1"/>
  <c r="Y169" i="1"/>
  <c r="T169" i="1"/>
  <c r="O169" i="1"/>
  <c r="J169" i="1"/>
  <c r="E169" i="1"/>
  <c r="AN168" i="1"/>
  <c r="AI168" i="1"/>
  <c r="AD168" i="1"/>
  <c r="Y168" i="1"/>
  <c r="T168" i="1"/>
  <c r="O168" i="1"/>
  <c r="J168" i="1"/>
  <c r="E168" i="1"/>
  <c r="AN167" i="1"/>
  <c r="AI167" i="1"/>
  <c r="AD167" i="1"/>
  <c r="Y167" i="1"/>
  <c r="T167" i="1"/>
  <c r="O167" i="1"/>
  <c r="J167" i="1"/>
  <c r="E167" i="1"/>
  <c r="AN166" i="1"/>
  <c r="AI166" i="1"/>
  <c r="AD166" i="1"/>
  <c r="Y166" i="1"/>
  <c r="T166" i="1"/>
  <c r="O166" i="1"/>
  <c r="J166" i="1"/>
  <c r="E166" i="1"/>
  <c r="AN165" i="1"/>
  <c r="AI165" i="1"/>
  <c r="AD165" i="1"/>
  <c r="Y165" i="1"/>
  <c r="T165" i="1"/>
  <c r="O165" i="1"/>
  <c r="J165" i="1"/>
  <c r="E165" i="1"/>
  <c r="AN164" i="1"/>
  <c r="AI164" i="1"/>
  <c r="AD164" i="1"/>
  <c r="Y164" i="1"/>
  <c r="T164" i="1"/>
  <c r="O164" i="1"/>
  <c r="J164" i="1"/>
  <c r="E164" i="1"/>
  <c r="AN163" i="1"/>
  <c r="AI163" i="1"/>
  <c r="AD163" i="1"/>
  <c r="Y163" i="1"/>
  <c r="T163" i="1"/>
  <c r="O163" i="1"/>
  <c r="J163" i="1"/>
  <c r="E163" i="1"/>
  <c r="AN162" i="1"/>
  <c r="AI162" i="1"/>
  <c r="AD162" i="1"/>
  <c r="Y162" i="1"/>
  <c r="T162" i="1"/>
  <c r="O162" i="1"/>
  <c r="J162" i="1"/>
  <c r="E162" i="1"/>
  <c r="AN161" i="1"/>
  <c r="AI161" i="1"/>
  <c r="AD161" i="1"/>
  <c r="Y161" i="1"/>
  <c r="T161" i="1"/>
  <c r="O161" i="1"/>
  <c r="J161" i="1"/>
  <c r="E161" i="1"/>
  <c r="AN160" i="1"/>
  <c r="AI160" i="1"/>
  <c r="AD160" i="1"/>
  <c r="Y160" i="1"/>
  <c r="T160" i="1"/>
  <c r="O160" i="1"/>
  <c r="J160" i="1"/>
  <c r="E160" i="1"/>
  <c r="AN159" i="1"/>
  <c r="AI159" i="1"/>
  <c r="AD159" i="1"/>
  <c r="Y159" i="1"/>
  <c r="T159" i="1"/>
  <c r="O159" i="1"/>
  <c r="J159" i="1"/>
  <c r="E159" i="1"/>
  <c r="AN158" i="1"/>
  <c r="AI158" i="1"/>
  <c r="AD158" i="1"/>
  <c r="Y158" i="1"/>
  <c r="T158" i="1"/>
  <c r="O158" i="1"/>
  <c r="J158" i="1"/>
  <c r="E158" i="1"/>
  <c r="AN157" i="1"/>
  <c r="AI157" i="1"/>
  <c r="AD157" i="1"/>
  <c r="Y157" i="1"/>
  <c r="T157" i="1"/>
  <c r="O157" i="1"/>
  <c r="J157" i="1"/>
  <c r="E157" i="1"/>
  <c r="AI151" i="1"/>
  <c r="AD151" i="1"/>
  <c r="Y151" i="1"/>
  <c r="T151" i="1"/>
  <c r="O151" i="1"/>
  <c r="J151" i="1"/>
  <c r="E151" i="1"/>
  <c r="AI150" i="1"/>
  <c r="AD150" i="1"/>
  <c r="Y150" i="1"/>
  <c r="T150" i="1"/>
  <c r="O150" i="1"/>
  <c r="J150" i="1"/>
  <c r="E150" i="1"/>
  <c r="AI149" i="1"/>
  <c r="AD149" i="1"/>
  <c r="Y149" i="1"/>
  <c r="T149" i="1"/>
  <c r="O149" i="1"/>
  <c r="J149" i="1"/>
  <c r="E149" i="1"/>
  <c r="AI148" i="1"/>
  <c r="AD148" i="1"/>
  <c r="Y148" i="1"/>
  <c r="T148" i="1"/>
  <c r="O148" i="1"/>
  <c r="J148" i="1"/>
  <c r="E148" i="1"/>
  <c r="AI147" i="1"/>
  <c r="AD147" i="1"/>
  <c r="Y147" i="1"/>
  <c r="T147" i="1"/>
  <c r="O147" i="1"/>
  <c r="J147" i="1"/>
  <c r="E147" i="1"/>
  <c r="AI146" i="1"/>
  <c r="AD146" i="1"/>
  <c r="Y146" i="1"/>
  <c r="T146" i="1"/>
  <c r="O146" i="1"/>
  <c r="J146" i="1"/>
  <c r="E146" i="1"/>
  <c r="AI145" i="1"/>
  <c r="AD145" i="1"/>
  <c r="Y145" i="1"/>
  <c r="T145" i="1"/>
  <c r="O145" i="1"/>
  <c r="J145" i="1"/>
  <c r="E145" i="1"/>
  <c r="AI144" i="1"/>
  <c r="AD144" i="1"/>
  <c r="Y144" i="1"/>
  <c r="T144" i="1"/>
  <c r="O144" i="1"/>
  <c r="J144" i="1"/>
  <c r="E144" i="1"/>
  <c r="AI143" i="1"/>
  <c r="AD143" i="1"/>
  <c r="Y143" i="1"/>
  <c r="T143" i="1"/>
  <c r="O143" i="1"/>
  <c r="J143" i="1"/>
  <c r="E143" i="1"/>
  <c r="AI142" i="1"/>
  <c r="AD142" i="1"/>
  <c r="Y142" i="1"/>
  <c r="T142" i="1"/>
  <c r="O142" i="1"/>
  <c r="J142" i="1"/>
  <c r="E142" i="1"/>
  <c r="AI141" i="1"/>
  <c r="AD141" i="1"/>
  <c r="Y141" i="1"/>
  <c r="T141" i="1"/>
  <c r="O141" i="1"/>
  <c r="J141" i="1"/>
  <c r="E141" i="1"/>
  <c r="AI140" i="1"/>
  <c r="AD140" i="1"/>
  <c r="Y140" i="1"/>
  <c r="T140" i="1"/>
  <c r="O140" i="1"/>
  <c r="J140" i="1"/>
  <c r="E140" i="1"/>
  <c r="AI139" i="1"/>
  <c r="AD139" i="1"/>
  <c r="Y139" i="1"/>
  <c r="T139" i="1"/>
  <c r="O139" i="1"/>
  <c r="J139" i="1"/>
  <c r="E139" i="1"/>
  <c r="AI138" i="1"/>
  <c r="AD138" i="1"/>
  <c r="Y138" i="1"/>
  <c r="T138" i="1"/>
  <c r="O138" i="1"/>
  <c r="J138" i="1"/>
  <c r="E138" i="1"/>
  <c r="AI137" i="1"/>
  <c r="AD137" i="1"/>
  <c r="Y137" i="1"/>
  <c r="T137" i="1"/>
  <c r="O137" i="1"/>
  <c r="J137" i="1"/>
  <c r="E137" i="1"/>
  <c r="AI136" i="1"/>
  <c r="AD136" i="1"/>
  <c r="Y136" i="1"/>
  <c r="T136" i="1"/>
  <c r="O136" i="1"/>
  <c r="J136" i="1"/>
  <c r="E136" i="1"/>
  <c r="AI135" i="1"/>
  <c r="AD135" i="1"/>
  <c r="Y135" i="1"/>
  <c r="T135" i="1"/>
  <c r="O135" i="1"/>
  <c r="J135" i="1"/>
  <c r="E135" i="1"/>
  <c r="AI134" i="1"/>
  <c r="AD134" i="1"/>
  <c r="Y134" i="1"/>
  <c r="T134" i="1"/>
  <c r="O134" i="1"/>
  <c r="J134" i="1"/>
  <c r="E134" i="1"/>
  <c r="AI133" i="1"/>
  <c r="AD133" i="1"/>
  <c r="Y133" i="1"/>
  <c r="T133" i="1"/>
  <c r="O133" i="1"/>
  <c r="J133" i="1"/>
  <c r="E133" i="1"/>
  <c r="AI132" i="1"/>
  <c r="AD132" i="1"/>
  <c r="Y132" i="1"/>
  <c r="T132" i="1"/>
  <c r="O132" i="1"/>
  <c r="J132" i="1"/>
  <c r="E132" i="1"/>
  <c r="AI131" i="1"/>
  <c r="AD131" i="1"/>
  <c r="Y131" i="1"/>
  <c r="T131" i="1"/>
  <c r="O131" i="1"/>
  <c r="J131" i="1"/>
  <c r="E131" i="1"/>
  <c r="AI130" i="1"/>
  <c r="AD130" i="1"/>
  <c r="Y130" i="1"/>
  <c r="T130" i="1"/>
  <c r="O130" i="1"/>
  <c r="J130" i="1"/>
  <c r="E130" i="1"/>
  <c r="AI129" i="1"/>
  <c r="AD129" i="1"/>
  <c r="Y129" i="1"/>
  <c r="T129" i="1"/>
  <c r="O129" i="1"/>
  <c r="J129" i="1"/>
  <c r="E129" i="1"/>
  <c r="AI128" i="1"/>
  <c r="AD128" i="1"/>
  <c r="Y128" i="1"/>
  <c r="T128" i="1"/>
  <c r="O128" i="1"/>
  <c r="J128" i="1"/>
  <c r="E128" i="1"/>
  <c r="AI127" i="1"/>
  <c r="AD127" i="1"/>
  <c r="Y127" i="1"/>
  <c r="T127" i="1"/>
  <c r="O127" i="1"/>
  <c r="J127" i="1"/>
  <c r="E127" i="1"/>
  <c r="AI126" i="1"/>
  <c r="AD126" i="1"/>
  <c r="Y126" i="1"/>
  <c r="T126" i="1"/>
  <c r="O126" i="1"/>
  <c r="J126" i="1"/>
  <c r="E126" i="1"/>
  <c r="AI125" i="1"/>
  <c r="AD125" i="1"/>
  <c r="Y125" i="1"/>
  <c r="T125" i="1"/>
  <c r="O125" i="1"/>
  <c r="J125" i="1"/>
  <c r="E125" i="1"/>
  <c r="AI124" i="1"/>
  <c r="AD124" i="1"/>
  <c r="Y124" i="1"/>
  <c r="T124" i="1"/>
  <c r="O124" i="1"/>
  <c r="J124" i="1"/>
  <c r="E124" i="1"/>
  <c r="AI123" i="1"/>
  <c r="AD123" i="1"/>
  <c r="Y123" i="1"/>
  <c r="T123" i="1"/>
  <c r="O123" i="1"/>
  <c r="J123" i="1"/>
  <c r="E123" i="1"/>
  <c r="AI122" i="1"/>
  <c r="AD122" i="1"/>
  <c r="Y122" i="1"/>
  <c r="T122" i="1"/>
  <c r="O122" i="1"/>
  <c r="J122" i="1"/>
  <c r="E122" i="1"/>
  <c r="AI121" i="1"/>
  <c r="AD121" i="1"/>
  <c r="Y121" i="1"/>
  <c r="T121" i="1"/>
  <c r="O121" i="1"/>
  <c r="J121" i="1"/>
  <c r="E121" i="1"/>
  <c r="AI120" i="1"/>
  <c r="AD120" i="1"/>
  <c r="Y120" i="1"/>
  <c r="T120" i="1"/>
  <c r="O120" i="1"/>
  <c r="J120" i="1"/>
  <c r="E120" i="1"/>
  <c r="AI119" i="1"/>
  <c r="AD119" i="1"/>
  <c r="Y119" i="1"/>
  <c r="T119" i="1"/>
  <c r="O119" i="1"/>
  <c r="J119" i="1"/>
  <c r="E119" i="1"/>
  <c r="AI118" i="1"/>
  <c r="AD118" i="1"/>
  <c r="Y118" i="1"/>
  <c r="T118" i="1"/>
  <c r="O118" i="1"/>
  <c r="J118" i="1"/>
  <c r="E118" i="1"/>
  <c r="AI117" i="1"/>
  <c r="AD117" i="1"/>
  <c r="Y117" i="1"/>
  <c r="T117" i="1"/>
  <c r="O117" i="1"/>
  <c r="J117" i="1"/>
  <c r="E117" i="1"/>
  <c r="AI116" i="1"/>
  <c r="AD116" i="1"/>
  <c r="Y116" i="1"/>
  <c r="T116" i="1"/>
  <c r="O116" i="1"/>
  <c r="J116" i="1"/>
  <c r="E116" i="1"/>
  <c r="AI115" i="1"/>
  <c r="AD115" i="1"/>
  <c r="Y115" i="1"/>
  <c r="T115" i="1"/>
  <c r="O115" i="1"/>
  <c r="J115" i="1"/>
  <c r="E115" i="1"/>
  <c r="AI114" i="1"/>
  <c r="AD114" i="1"/>
  <c r="Y114" i="1"/>
  <c r="T114" i="1"/>
  <c r="O114" i="1"/>
  <c r="J114" i="1"/>
  <c r="E114" i="1"/>
  <c r="AI113" i="1"/>
  <c r="AD113" i="1"/>
  <c r="Y113" i="1"/>
  <c r="T113" i="1"/>
  <c r="O113" i="1"/>
  <c r="J113" i="1"/>
  <c r="E113" i="1"/>
  <c r="AI112" i="1"/>
  <c r="AD112" i="1"/>
  <c r="Y112" i="1"/>
  <c r="T112" i="1"/>
  <c r="O112" i="1"/>
  <c r="J112" i="1"/>
  <c r="E112" i="1"/>
  <c r="AI111" i="1"/>
  <c r="AD111" i="1"/>
  <c r="Y111" i="1"/>
  <c r="T111" i="1"/>
  <c r="O111" i="1"/>
  <c r="J111" i="1"/>
  <c r="E111" i="1"/>
  <c r="AI110" i="1"/>
  <c r="AD110" i="1"/>
  <c r="Y110" i="1"/>
  <c r="T110" i="1"/>
  <c r="O110" i="1"/>
  <c r="J110" i="1"/>
  <c r="E110" i="1"/>
  <c r="AI109" i="1"/>
  <c r="AD109" i="1"/>
  <c r="Y109" i="1"/>
  <c r="T109" i="1"/>
  <c r="O109" i="1"/>
  <c r="J109" i="1"/>
  <c r="E109" i="1"/>
  <c r="AN103" i="1"/>
  <c r="AI103" i="1"/>
  <c r="AD103" i="1"/>
  <c r="Y103" i="1"/>
  <c r="T103" i="1"/>
  <c r="O103" i="1"/>
  <c r="J103" i="1"/>
  <c r="E103" i="1"/>
  <c r="AN102" i="1"/>
  <c r="AI102" i="1"/>
  <c r="AD102" i="1"/>
  <c r="Y102" i="1"/>
  <c r="T102" i="1"/>
  <c r="O102" i="1"/>
  <c r="J102" i="1"/>
  <c r="E102" i="1"/>
  <c r="AN101" i="1"/>
  <c r="AI101" i="1"/>
  <c r="AD101" i="1"/>
  <c r="Y101" i="1"/>
  <c r="T101" i="1"/>
  <c r="O101" i="1"/>
  <c r="J101" i="1"/>
  <c r="E101" i="1"/>
  <c r="AN100" i="1"/>
  <c r="AI100" i="1"/>
  <c r="AD100" i="1"/>
  <c r="Y100" i="1"/>
  <c r="T100" i="1"/>
  <c r="O100" i="1"/>
  <c r="J100" i="1"/>
  <c r="E100" i="1"/>
  <c r="AN99" i="1"/>
  <c r="AI99" i="1"/>
  <c r="AD99" i="1"/>
  <c r="Y99" i="1"/>
  <c r="T99" i="1"/>
  <c r="O99" i="1"/>
  <c r="J99" i="1"/>
  <c r="E99" i="1"/>
  <c r="AN98" i="1"/>
  <c r="AI98" i="1"/>
  <c r="AD98" i="1"/>
  <c r="Y98" i="1"/>
  <c r="T98" i="1"/>
  <c r="O98" i="1"/>
  <c r="J98" i="1"/>
  <c r="E98" i="1"/>
  <c r="AN97" i="1"/>
  <c r="AI97" i="1"/>
  <c r="AD97" i="1"/>
  <c r="Y97" i="1"/>
  <c r="T97" i="1"/>
  <c r="O97" i="1"/>
  <c r="J97" i="1"/>
  <c r="E97" i="1"/>
  <c r="AN96" i="1"/>
  <c r="AI96" i="1"/>
  <c r="AD96" i="1"/>
  <c r="Y96" i="1"/>
  <c r="T96" i="1"/>
  <c r="O96" i="1"/>
  <c r="J96" i="1"/>
  <c r="E96" i="1"/>
  <c r="AN95" i="1"/>
  <c r="AI95" i="1"/>
  <c r="AD95" i="1"/>
  <c r="Y95" i="1"/>
  <c r="T95" i="1"/>
  <c r="O95" i="1"/>
  <c r="J95" i="1"/>
  <c r="E95" i="1"/>
  <c r="AN94" i="1"/>
  <c r="AI94" i="1"/>
  <c r="AD94" i="1"/>
  <c r="Y94" i="1"/>
  <c r="T94" i="1"/>
  <c r="O94" i="1"/>
  <c r="J94" i="1"/>
  <c r="E94" i="1"/>
  <c r="AN93" i="1"/>
  <c r="AI93" i="1"/>
  <c r="AD93" i="1"/>
  <c r="Y93" i="1"/>
  <c r="T93" i="1"/>
  <c r="O93" i="1"/>
  <c r="J93" i="1"/>
  <c r="E93" i="1"/>
  <c r="AN92" i="1"/>
  <c r="AI92" i="1"/>
  <c r="AD92" i="1"/>
  <c r="Y92" i="1"/>
  <c r="T92" i="1"/>
  <c r="O92" i="1"/>
  <c r="J92" i="1"/>
  <c r="E92" i="1"/>
  <c r="AN91" i="1"/>
  <c r="AI91" i="1"/>
  <c r="AD91" i="1"/>
  <c r="Y91" i="1"/>
  <c r="T91" i="1"/>
  <c r="O91" i="1"/>
  <c r="J91" i="1"/>
  <c r="E91" i="1"/>
  <c r="AN90" i="1"/>
  <c r="AI90" i="1"/>
  <c r="AD90" i="1"/>
  <c r="Y90" i="1"/>
  <c r="T90" i="1"/>
  <c r="O90" i="1"/>
  <c r="J90" i="1"/>
  <c r="E90" i="1"/>
  <c r="AN89" i="1"/>
  <c r="AI89" i="1"/>
  <c r="AD89" i="1"/>
  <c r="Y89" i="1"/>
  <c r="T89" i="1"/>
  <c r="O89" i="1"/>
  <c r="J89" i="1"/>
  <c r="E89" i="1"/>
  <c r="AN88" i="1"/>
  <c r="AI88" i="1"/>
  <c r="AD88" i="1"/>
  <c r="Y88" i="1"/>
  <c r="T88" i="1"/>
  <c r="O88" i="1"/>
  <c r="J88" i="1"/>
  <c r="E88" i="1"/>
  <c r="AN87" i="1"/>
  <c r="AI87" i="1"/>
  <c r="AD87" i="1"/>
  <c r="Y87" i="1"/>
  <c r="T87" i="1"/>
  <c r="O87" i="1"/>
  <c r="J87" i="1"/>
  <c r="E87" i="1"/>
  <c r="AN86" i="1"/>
  <c r="AI86" i="1"/>
  <c r="AD86" i="1"/>
  <c r="Y86" i="1"/>
  <c r="T86" i="1"/>
  <c r="O86" i="1"/>
  <c r="J86" i="1"/>
  <c r="E86" i="1"/>
  <c r="AN85" i="1"/>
  <c r="AI85" i="1"/>
  <c r="AD85" i="1"/>
  <c r="Y85" i="1"/>
  <c r="T85" i="1"/>
  <c r="O85" i="1"/>
  <c r="J85" i="1"/>
  <c r="E85" i="1"/>
  <c r="AN84" i="1"/>
  <c r="AI84" i="1"/>
  <c r="AD84" i="1"/>
  <c r="Y84" i="1"/>
  <c r="T84" i="1"/>
  <c r="O84" i="1"/>
  <c r="J84" i="1"/>
  <c r="E84" i="1"/>
  <c r="AN83" i="1"/>
  <c r="AI83" i="1"/>
  <c r="AD83" i="1"/>
  <c r="Y83" i="1"/>
  <c r="T83" i="1"/>
  <c r="O83" i="1"/>
  <c r="J83" i="1"/>
  <c r="E83" i="1"/>
  <c r="AN82" i="1"/>
  <c r="AI82" i="1"/>
  <c r="AD82" i="1"/>
  <c r="Y82" i="1"/>
  <c r="T82" i="1"/>
  <c r="O82" i="1"/>
  <c r="J82" i="1"/>
  <c r="E82" i="1"/>
  <c r="AN81" i="1"/>
  <c r="AI81" i="1"/>
  <c r="AD81" i="1"/>
  <c r="Y81" i="1"/>
  <c r="T81" i="1"/>
  <c r="O81" i="1"/>
  <c r="J81" i="1"/>
  <c r="E81" i="1"/>
  <c r="AN80" i="1"/>
  <c r="AI80" i="1"/>
  <c r="AD80" i="1"/>
  <c r="Y80" i="1"/>
  <c r="T80" i="1"/>
  <c r="O80" i="1"/>
  <c r="J80" i="1"/>
  <c r="E80" i="1"/>
  <c r="AN79" i="1"/>
  <c r="AI79" i="1"/>
  <c r="AD79" i="1"/>
  <c r="Y79" i="1"/>
  <c r="T79" i="1"/>
  <c r="O79" i="1"/>
  <c r="J79" i="1"/>
  <c r="E79" i="1"/>
  <c r="AN78" i="1"/>
  <c r="AI78" i="1"/>
  <c r="AD78" i="1"/>
  <c r="Y78" i="1"/>
  <c r="T78" i="1"/>
  <c r="O78" i="1"/>
  <c r="J78" i="1"/>
  <c r="E78" i="1"/>
  <c r="AN77" i="1"/>
  <c r="AI77" i="1"/>
  <c r="AD77" i="1"/>
  <c r="Y77" i="1"/>
  <c r="T77" i="1"/>
  <c r="O77" i="1"/>
  <c r="J77" i="1"/>
  <c r="E77" i="1"/>
  <c r="AN76" i="1"/>
  <c r="AI76" i="1"/>
  <c r="AD76" i="1"/>
  <c r="Y76" i="1"/>
  <c r="T76" i="1"/>
  <c r="O76" i="1"/>
  <c r="J76" i="1"/>
  <c r="E76" i="1"/>
  <c r="AN75" i="1"/>
  <c r="AI75" i="1"/>
  <c r="AD75" i="1"/>
  <c r="Y75" i="1"/>
  <c r="T75" i="1"/>
  <c r="O75" i="1"/>
  <c r="J75" i="1"/>
  <c r="E75" i="1"/>
  <c r="AN74" i="1"/>
  <c r="AI74" i="1"/>
  <c r="AD74" i="1"/>
  <c r="Y74" i="1"/>
  <c r="T74" i="1"/>
  <c r="O74" i="1"/>
  <c r="J74" i="1"/>
  <c r="E74" i="1"/>
  <c r="AN73" i="1"/>
  <c r="AI73" i="1"/>
  <c r="AD73" i="1"/>
  <c r="Y73" i="1"/>
  <c r="T73" i="1"/>
  <c r="O73" i="1"/>
  <c r="J73" i="1"/>
  <c r="E73" i="1"/>
  <c r="AN72" i="1"/>
  <c r="AI72" i="1"/>
  <c r="AD72" i="1"/>
  <c r="Y72" i="1"/>
  <c r="T72" i="1"/>
  <c r="O72" i="1"/>
  <c r="J72" i="1"/>
  <c r="E72" i="1"/>
  <c r="AN71" i="1"/>
  <c r="AI71" i="1"/>
  <c r="AD71" i="1"/>
  <c r="Y71" i="1"/>
  <c r="T71" i="1"/>
  <c r="O71" i="1"/>
  <c r="J71" i="1"/>
  <c r="E71" i="1"/>
  <c r="AN70" i="1"/>
  <c r="AI70" i="1"/>
  <c r="AD70" i="1"/>
  <c r="Y70" i="1"/>
  <c r="T70" i="1"/>
  <c r="O70" i="1"/>
  <c r="J70" i="1"/>
  <c r="E70" i="1"/>
  <c r="AN69" i="1"/>
  <c r="AI69" i="1"/>
  <c r="AD69" i="1"/>
  <c r="Y69" i="1"/>
  <c r="T69" i="1"/>
  <c r="O69" i="1"/>
  <c r="J69" i="1"/>
  <c r="E69" i="1"/>
  <c r="AN68" i="1"/>
  <c r="AI68" i="1"/>
  <c r="AD68" i="1"/>
  <c r="Y68" i="1"/>
  <c r="T68" i="1"/>
  <c r="O68" i="1"/>
  <c r="J68" i="1"/>
  <c r="E68" i="1"/>
  <c r="AN67" i="1"/>
  <c r="AI67" i="1"/>
  <c r="AD67" i="1"/>
  <c r="Y67" i="1"/>
  <c r="T67" i="1"/>
  <c r="O67" i="1"/>
  <c r="J67" i="1"/>
  <c r="E67" i="1"/>
  <c r="AN66" i="1"/>
  <c r="AI66" i="1"/>
  <c r="AD66" i="1"/>
  <c r="Y66" i="1"/>
  <c r="T66" i="1"/>
  <c r="O66" i="1"/>
  <c r="J66" i="1"/>
  <c r="E66" i="1"/>
  <c r="AN65" i="1"/>
  <c r="AI65" i="1"/>
  <c r="AD65" i="1"/>
  <c r="Y65" i="1"/>
  <c r="T65" i="1"/>
  <c r="O65" i="1"/>
  <c r="J65" i="1"/>
  <c r="E65" i="1"/>
  <c r="AN64" i="1"/>
  <c r="AI64" i="1"/>
  <c r="AD64" i="1"/>
  <c r="Y64" i="1"/>
  <c r="T64" i="1"/>
  <c r="O64" i="1"/>
  <c r="J64" i="1"/>
  <c r="E64" i="1"/>
  <c r="AN63" i="1"/>
  <c r="AI63" i="1"/>
  <c r="AD63" i="1"/>
  <c r="Y63" i="1"/>
  <c r="T63" i="1"/>
  <c r="O63" i="1"/>
  <c r="J63" i="1"/>
  <c r="E63" i="1"/>
  <c r="AN62" i="1"/>
  <c r="AI62" i="1"/>
  <c r="AD62" i="1"/>
  <c r="Y62" i="1"/>
  <c r="T62" i="1"/>
  <c r="O62" i="1"/>
  <c r="J62" i="1"/>
  <c r="E62" i="1"/>
  <c r="AN61" i="1"/>
  <c r="AI61" i="1"/>
  <c r="AD61" i="1"/>
  <c r="Y61" i="1"/>
  <c r="T61" i="1"/>
  <c r="O61" i="1"/>
  <c r="J61" i="1"/>
  <c r="E61" i="1"/>
  <c r="BR56" i="1" l="1"/>
  <c r="BM56" i="1"/>
  <c r="BH56" i="1"/>
  <c r="BC56" i="1"/>
  <c r="AX56" i="1"/>
  <c r="AS56" i="1"/>
  <c r="AN56" i="1"/>
  <c r="AI56" i="1"/>
  <c r="AD56" i="1"/>
  <c r="Y56" i="1"/>
  <c r="T56" i="1"/>
  <c r="O56" i="1"/>
  <c r="J56" i="1"/>
  <c r="E56" i="1"/>
  <c r="BR55" i="1"/>
  <c r="BM55" i="1"/>
  <c r="BH55" i="1"/>
  <c r="BC55" i="1"/>
  <c r="AX55" i="1"/>
  <c r="AS55" i="1"/>
  <c r="AN55" i="1"/>
  <c r="AI55" i="1"/>
  <c r="AD55" i="1"/>
  <c r="Y55" i="1"/>
  <c r="T55" i="1"/>
  <c r="O55" i="1"/>
  <c r="J55" i="1"/>
  <c r="E55" i="1"/>
  <c r="BR54" i="1"/>
  <c r="BM54" i="1"/>
  <c r="BH54" i="1"/>
  <c r="BC54" i="1"/>
  <c r="AX54" i="1"/>
  <c r="AS54" i="1"/>
  <c r="AN54" i="1"/>
  <c r="AI54" i="1"/>
  <c r="AD54" i="1"/>
  <c r="Y54" i="1"/>
  <c r="T54" i="1"/>
  <c r="O54" i="1"/>
  <c r="J54" i="1"/>
  <c r="E54" i="1"/>
  <c r="BR53" i="1"/>
  <c r="BM53" i="1"/>
  <c r="BH53" i="1"/>
  <c r="BC53" i="1"/>
  <c r="AX53" i="1"/>
  <c r="AS53" i="1"/>
  <c r="AN53" i="1"/>
  <c r="AI53" i="1"/>
  <c r="AD53" i="1"/>
  <c r="Y53" i="1"/>
  <c r="T53" i="1"/>
  <c r="O53" i="1"/>
  <c r="J53" i="1"/>
  <c r="E53" i="1"/>
  <c r="BR52" i="1"/>
  <c r="BM52" i="1"/>
  <c r="BH52" i="1"/>
  <c r="BC52" i="1"/>
  <c r="AX52" i="1"/>
  <c r="AS52" i="1"/>
  <c r="AN52" i="1"/>
  <c r="AI52" i="1"/>
  <c r="AD52" i="1"/>
  <c r="Y52" i="1"/>
  <c r="T52" i="1"/>
  <c r="O52" i="1"/>
  <c r="J52" i="1"/>
  <c r="E52" i="1"/>
  <c r="BR51" i="1"/>
  <c r="BM51" i="1"/>
  <c r="BH51" i="1"/>
  <c r="BC51" i="1"/>
  <c r="AX51" i="1"/>
  <c r="AS51" i="1"/>
  <c r="AN51" i="1"/>
  <c r="AI51" i="1"/>
  <c r="AD51" i="1"/>
  <c r="Y51" i="1"/>
  <c r="T51" i="1"/>
  <c r="O51" i="1"/>
  <c r="J51" i="1"/>
  <c r="E51" i="1"/>
  <c r="BR50" i="1"/>
  <c r="BM50" i="1"/>
  <c r="BH50" i="1"/>
  <c r="BC50" i="1"/>
  <c r="AX50" i="1"/>
  <c r="AS50" i="1"/>
  <c r="AN50" i="1"/>
  <c r="AI50" i="1"/>
  <c r="AD50" i="1"/>
  <c r="Y50" i="1"/>
  <c r="T50" i="1"/>
  <c r="O50" i="1"/>
  <c r="J50" i="1"/>
  <c r="E50" i="1"/>
  <c r="BR49" i="1"/>
  <c r="BM49" i="1"/>
  <c r="BH49" i="1"/>
  <c r="BC49" i="1"/>
  <c r="AX49" i="1"/>
  <c r="AS49" i="1"/>
  <c r="AN49" i="1"/>
  <c r="AI49" i="1"/>
  <c r="AD49" i="1"/>
  <c r="Y49" i="1"/>
  <c r="T49" i="1"/>
  <c r="O49" i="1"/>
  <c r="J49" i="1"/>
  <c r="E49" i="1"/>
  <c r="BR48" i="1"/>
  <c r="BM48" i="1"/>
  <c r="BH48" i="1"/>
  <c r="BC48" i="1"/>
  <c r="AX48" i="1"/>
  <c r="AS48" i="1"/>
  <c r="AN48" i="1"/>
  <c r="AI48" i="1"/>
  <c r="AD48" i="1"/>
  <c r="Y48" i="1"/>
  <c r="T48" i="1"/>
  <c r="O48" i="1"/>
  <c r="J48" i="1"/>
  <c r="E48" i="1"/>
  <c r="BR47" i="1"/>
  <c r="BM47" i="1"/>
  <c r="BH47" i="1"/>
  <c r="BC47" i="1"/>
  <c r="AX47" i="1"/>
  <c r="AS47" i="1"/>
  <c r="AN47" i="1"/>
  <c r="AI47" i="1"/>
  <c r="AD47" i="1"/>
  <c r="Y47" i="1"/>
  <c r="T47" i="1"/>
  <c r="O47" i="1"/>
  <c r="J47" i="1"/>
  <c r="E47" i="1"/>
  <c r="BR46" i="1"/>
  <c r="BM46" i="1"/>
  <c r="BH46" i="1"/>
  <c r="BC46" i="1"/>
  <c r="AX46" i="1"/>
  <c r="AS46" i="1"/>
  <c r="AN46" i="1"/>
  <c r="AI46" i="1"/>
  <c r="AD46" i="1"/>
  <c r="Y46" i="1"/>
  <c r="T46" i="1"/>
  <c r="O46" i="1"/>
  <c r="J46" i="1"/>
  <c r="E46" i="1"/>
  <c r="BR45" i="1"/>
  <c r="BM45" i="1"/>
  <c r="BH45" i="1"/>
  <c r="BC45" i="1"/>
  <c r="AX45" i="1"/>
  <c r="AS45" i="1"/>
  <c r="AN45" i="1"/>
  <c r="AI45" i="1"/>
  <c r="AD45" i="1"/>
  <c r="Y45" i="1"/>
  <c r="T45" i="1"/>
  <c r="O45" i="1"/>
  <c r="J45" i="1"/>
  <c r="E45" i="1"/>
  <c r="BR44" i="1"/>
  <c r="BM44" i="1"/>
  <c r="BH44" i="1"/>
  <c r="BC44" i="1"/>
  <c r="AX44" i="1"/>
  <c r="AS44" i="1"/>
  <c r="AN44" i="1"/>
  <c r="AI44" i="1"/>
  <c r="AD44" i="1"/>
  <c r="Y44" i="1"/>
  <c r="T44" i="1"/>
  <c r="O44" i="1"/>
  <c r="J44" i="1"/>
  <c r="E44" i="1"/>
  <c r="BR43" i="1"/>
  <c r="BM43" i="1"/>
  <c r="BH43" i="1"/>
  <c r="BC43" i="1"/>
  <c r="AX43" i="1"/>
  <c r="AS43" i="1"/>
  <c r="AN43" i="1"/>
  <c r="AI43" i="1"/>
  <c r="AD43" i="1"/>
  <c r="Y43" i="1"/>
  <c r="T43" i="1"/>
  <c r="O43" i="1"/>
  <c r="J43" i="1"/>
  <c r="E43" i="1"/>
  <c r="BR42" i="1"/>
  <c r="BM42" i="1"/>
  <c r="BH42" i="1"/>
  <c r="BC42" i="1"/>
  <c r="AX42" i="1"/>
  <c r="AS42" i="1"/>
  <c r="AN42" i="1"/>
  <c r="AI42" i="1"/>
  <c r="AD42" i="1"/>
  <c r="Y42" i="1"/>
  <c r="T42" i="1"/>
  <c r="O42" i="1"/>
  <c r="J42" i="1"/>
  <c r="E42" i="1"/>
  <c r="BR41" i="1"/>
  <c r="BM41" i="1"/>
  <c r="BH41" i="1"/>
  <c r="BC41" i="1"/>
  <c r="AX41" i="1"/>
  <c r="AS41" i="1"/>
  <c r="AN41" i="1"/>
  <c r="AI41" i="1"/>
  <c r="AD41" i="1"/>
  <c r="Y41" i="1"/>
  <c r="T41" i="1"/>
  <c r="O41" i="1"/>
  <c r="J41" i="1"/>
  <c r="E41" i="1"/>
  <c r="BR40" i="1"/>
  <c r="BM40" i="1"/>
  <c r="BH40" i="1"/>
  <c r="BC40" i="1"/>
  <c r="AX40" i="1"/>
  <c r="AS40" i="1"/>
  <c r="AN40" i="1"/>
  <c r="AI40" i="1"/>
  <c r="AD40" i="1"/>
  <c r="Y40" i="1"/>
  <c r="T40" i="1"/>
  <c r="O40" i="1"/>
  <c r="J40" i="1"/>
  <c r="E40" i="1"/>
  <c r="BR39" i="1"/>
  <c r="BM39" i="1"/>
  <c r="BH39" i="1"/>
  <c r="BC39" i="1"/>
  <c r="AX39" i="1"/>
  <c r="AS39" i="1"/>
  <c r="AN39" i="1"/>
  <c r="AI39" i="1"/>
  <c r="AD39" i="1"/>
  <c r="Y39" i="1"/>
  <c r="T39" i="1"/>
  <c r="O39" i="1"/>
  <c r="J39" i="1"/>
  <c r="E39" i="1"/>
  <c r="BR38" i="1"/>
  <c r="BM38" i="1"/>
  <c r="BH38" i="1"/>
  <c r="BC38" i="1"/>
  <c r="AX38" i="1"/>
  <c r="AS38" i="1"/>
  <c r="AN38" i="1"/>
  <c r="AI38" i="1"/>
  <c r="AD38" i="1"/>
  <c r="Y38" i="1"/>
  <c r="T38" i="1"/>
  <c r="O38" i="1"/>
  <c r="J38" i="1"/>
  <c r="E38" i="1"/>
  <c r="BR37" i="1"/>
  <c r="BM37" i="1"/>
  <c r="BH37" i="1"/>
  <c r="BC37" i="1"/>
  <c r="AX37" i="1"/>
  <c r="AS37" i="1"/>
  <c r="AN37" i="1"/>
  <c r="AI37" i="1"/>
  <c r="AD37" i="1"/>
  <c r="Y37" i="1"/>
  <c r="T37" i="1"/>
  <c r="O37" i="1"/>
  <c r="J37" i="1"/>
  <c r="E37" i="1"/>
  <c r="BR36" i="1"/>
  <c r="BM36" i="1"/>
  <c r="BH36" i="1"/>
  <c r="BC36" i="1"/>
  <c r="AX36" i="1"/>
  <c r="AS36" i="1"/>
  <c r="AN36" i="1"/>
  <c r="AI36" i="1"/>
  <c r="AD36" i="1"/>
  <c r="Y36" i="1"/>
  <c r="T36" i="1"/>
  <c r="O36" i="1"/>
  <c r="J36" i="1"/>
  <c r="E36" i="1"/>
  <c r="BR35" i="1"/>
  <c r="BM35" i="1"/>
  <c r="BH35" i="1"/>
  <c r="BC35" i="1"/>
  <c r="AX35" i="1"/>
  <c r="AS35" i="1"/>
  <c r="AN35" i="1"/>
  <c r="AI35" i="1"/>
  <c r="AD35" i="1"/>
  <c r="Y35" i="1"/>
  <c r="T35" i="1"/>
  <c r="O35" i="1"/>
  <c r="J35" i="1"/>
  <c r="E35" i="1"/>
  <c r="BR34" i="1"/>
  <c r="BM34" i="1"/>
  <c r="BH34" i="1"/>
  <c r="BC34" i="1"/>
  <c r="AX34" i="1"/>
  <c r="AS34" i="1"/>
  <c r="AN34" i="1"/>
  <c r="AI34" i="1"/>
  <c r="AD34" i="1"/>
  <c r="Y34" i="1"/>
  <c r="T34" i="1"/>
  <c r="O34" i="1"/>
  <c r="J34" i="1"/>
  <c r="E34" i="1"/>
  <c r="BR33" i="1"/>
  <c r="BM33" i="1"/>
  <c r="BH33" i="1"/>
  <c r="BC33" i="1"/>
  <c r="AX33" i="1"/>
  <c r="AS33" i="1"/>
  <c r="AN33" i="1"/>
  <c r="AI33" i="1"/>
  <c r="AD33" i="1"/>
  <c r="Y33" i="1"/>
  <c r="T33" i="1"/>
  <c r="O33" i="1"/>
  <c r="J33" i="1"/>
  <c r="E33" i="1"/>
  <c r="BR32" i="1"/>
  <c r="BM32" i="1"/>
  <c r="BH32" i="1"/>
  <c r="BC32" i="1"/>
  <c r="AX32" i="1"/>
  <c r="AS32" i="1"/>
  <c r="AN32" i="1"/>
  <c r="AI32" i="1"/>
  <c r="AD32" i="1"/>
  <c r="Y32" i="1"/>
  <c r="T32" i="1"/>
  <c r="O32" i="1"/>
  <c r="J32" i="1"/>
  <c r="E32" i="1"/>
  <c r="BR31" i="1"/>
  <c r="BM31" i="1"/>
  <c r="BH31" i="1"/>
  <c r="BC31" i="1"/>
  <c r="AX31" i="1"/>
  <c r="AS31" i="1"/>
  <c r="AN31" i="1"/>
  <c r="AI31" i="1"/>
  <c r="AD31" i="1"/>
  <c r="Y31" i="1"/>
  <c r="T31" i="1"/>
  <c r="O31" i="1"/>
  <c r="J31" i="1"/>
  <c r="E31" i="1"/>
  <c r="BR30" i="1"/>
  <c r="BM30" i="1"/>
  <c r="BH30" i="1"/>
  <c r="BC30" i="1"/>
  <c r="AX30" i="1"/>
  <c r="AS30" i="1"/>
  <c r="AN30" i="1"/>
  <c r="AI30" i="1"/>
  <c r="AD30" i="1"/>
  <c r="Y30" i="1"/>
  <c r="T30" i="1"/>
  <c r="O30" i="1"/>
  <c r="J30" i="1"/>
  <c r="E30" i="1"/>
  <c r="BR29" i="1"/>
  <c r="BM29" i="1"/>
  <c r="BH29" i="1"/>
  <c r="BC29" i="1"/>
  <c r="AX29" i="1"/>
  <c r="AS29" i="1"/>
  <c r="AN29" i="1"/>
  <c r="AI29" i="1"/>
  <c r="AD29" i="1"/>
  <c r="Y29" i="1"/>
  <c r="T29" i="1"/>
  <c r="O29" i="1"/>
  <c r="J29" i="1"/>
  <c r="E29" i="1"/>
  <c r="BR28" i="1"/>
  <c r="BM28" i="1"/>
  <c r="BH28" i="1"/>
  <c r="BC28" i="1"/>
  <c r="AX28" i="1"/>
  <c r="AS28" i="1"/>
  <c r="AN28" i="1"/>
  <c r="AI28" i="1"/>
  <c r="AD28" i="1"/>
  <c r="Y28" i="1"/>
  <c r="T28" i="1"/>
  <c r="O28" i="1"/>
  <c r="J28" i="1"/>
  <c r="E28" i="1"/>
  <c r="BR27" i="1"/>
  <c r="BM27" i="1"/>
  <c r="BH27" i="1"/>
  <c r="BC27" i="1"/>
  <c r="AX27" i="1"/>
  <c r="AS27" i="1"/>
  <c r="AN27" i="1"/>
  <c r="AI27" i="1"/>
  <c r="AD27" i="1"/>
  <c r="Y27" i="1"/>
  <c r="T27" i="1"/>
  <c r="O27" i="1"/>
  <c r="J27" i="1"/>
  <c r="E27" i="1"/>
  <c r="BR26" i="1"/>
  <c r="BM26" i="1"/>
  <c r="BH26" i="1"/>
  <c r="BC26" i="1"/>
  <c r="AX26" i="1"/>
  <c r="AS26" i="1"/>
  <c r="AN26" i="1"/>
  <c r="AI26" i="1"/>
  <c r="AD26" i="1"/>
  <c r="Y26" i="1"/>
  <c r="T26" i="1"/>
  <c r="O26" i="1"/>
  <c r="J26" i="1"/>
  <c r="E26" i="1"/>
  <c r="BR25" i="1"/>
  <c r="BM25" i="1"/>
  <c r="BH25" i="1"/>
  <c r="BC25" i="1"/>
  <c r="AX25" i="1"/>
  <c r="AS25" i="1"/>
  <c r="AN25" i="1"/>
  <c r="AI25" i="1"/>
  <c r="AD25" i="1"/>
  <c r="Y25" i="1"/>
  <c r="T25" i="1"/>
  <c r="O25" i="1"/>
  <c r="J25" i="1"/>
  <c r="E25" i="1"/>
  <c r="BR24" i="1"/>
  <c r="BM24" i="1"/>
  <c r="BH24" i="1"/>
  <c r="BC24" i="1"/>
  <c r="AX24" i="1"/>
  <c r="AS24" i="1"/>
  <c r="AN24" i="1"/>
  <c r="AI24" i="1"/>
  <c r="AD24" i="1"/>
  <c r="Y24" i="1"/>
  <c r="T24" i="1"/>
  <c r="O24" i="1"/>
  <c r="J24" i="1"/>
  <c r="E24" i="1"/>
  <c r="BR23" i="1"/>
  <c r="BM23" i="1"/>
  <c r="BH23" i="1"/>
  <c r="BC23" i="1"/>
  <c r="AX23" i="1"/>
  <c r="AS23" i="1"/>
  <c r="AN23" i="1"/>
  <c r="AI23" i="1"/>
  <c r="AD23" i="1"/>
  <c r="Y23" i="1"/>
  <c r="T23" i="1"/>
  <c r="O23" i="1"/>
  <c r="J23" i="1"/>
  <c r="E23" i="1"/>
  <c r="BR22" i="1"/>
  <c r="BM22" i="1"/>
  <c r="BH22" i="1"/>
  <c r="BC22" i="1"/>
  <c r="AX22" i="1"/>
  <c r="AS22" i="1"/>
  <c r="AN22" i="1"/>
  <c r="AI22" i="1"/>
  <c r="AD22" i="1"/>
  <c r="Y22" i="1"/>
  <c r="T22" i="1"/>
  <c r="O22" i="1"/>
  <c r="J22" i="1"/>
  <c r="E22" i="1"/>
  <c r="BR21" i="1"/>
  <c r="BM21" i="1"/>
  <c r="BH21" i="1"/>
  <c r="BC21" i="1"/>
  <c r="AX21" i="1"/>
  <c r="AS21" i="1"/>
  <c r="AN21" i="1"/>
  <c r="AI21" i="1"/>
  <c r="AD21" i="1"/>
  <c r="Y21" i="1"/>
  <c r="T21" i="1"/>
  <c r="O21" i="1"/>
  <c r="J21" i="1"/>
  <c r="E21" i="1"/>
  <c r="BR20" i="1"/>
  <c r="BM20" i="1"/>
  <c r="BH20" i="1"/>
  <c r="BC20" i="1"/>
  <c r="AX20" i="1"/>
  <c r="AS20" i="1"/>
  <c r="AN20" i="1"/>
  <c r="AI20" i="1"/>
  <c r="AD20" i="1"/>
  <c r="Y20" i="1"/>
  <c r="T20" i="1"/>
  <c r="O20" i="1"/>
  <c r="J20" i="1"/>
  <c r="E20" i="1"/>
  <c r="BR19" i="1"/>
  <c r="BM19" i="1"/>
  <c r="BH19" i="1"/>
  <c r="BC19" i="1"/>
  <c r="AX19" i="1"/>
  <c r="AS19" i="1"/>
  <c r="AN19" i="1"/>
  <c r="AI19" i="1"/>
  <c r="AD19" i="1"/>
  <c r="Y19" i="1"/>
  <c r="T19" i="1"/>
  <c r="O19" i="1"/>
  <c r="J19" i="1"/>
  <c r="E19" i="1"/>
  <c r="BR18" i="1"/>
  <c r="BM18" i="1"/>
  <c r="BH18" i="1"/>
  <c r="BC18" i="1"/>
  <c r="AX18" i="1"/>
  <c r="AS18" i="1"/>
  <c r="AN18" i="1"/>
  <c r="AI18" i="1"/>
  <c r="AD18" i="1"/>
  <c r="Y18" i="1"/>
  <c r="T18" i="1"/>
  <c r="O18" i="1"/>
  <c r="J18" i="1"/>
  <c r="E18" i="1"/>
  <c r="BR17" i="1"/>
  <c r="BM17" i="1"/>
  <c r="BH17" i="1"/>
  <c r="BC17" i="1"/>
  <c r="AX17" i="1"/>
  <c r="AS17" i="1"/>
  <c r="AN17" i="1"/>
  <c r="AI17" i="1"/>
  <c r="AD17" i="1"/>
  <c r="Y17" i="1"/>
  <c r="T17" i="1"/>
  <c r="O17" i="1"/>
  <c r="J17" i="1"/>
  <c r="E17" i="1"/>
  <c r="BR16" i="1"/>
  <c r="BM16" i="1"/>
  <c r="BH16" i="1"/>
  <c r="BC16" i="1"/>
  <c r="AX16" i="1"/>
  <c r="AS16" i="1"/>
  <c r="AN16" i="1"/>
  <c r="AI16" i="1"/>
  <c r="AD16" i="1"/>
  <c r="Y16" i="1"/>
  <c r="T16" i="1"/>
  <c r="O16" i="1"/>
  <c r="J16" i="1"/>
  <c r="E16" i="1"/>
  <c r="BR15" i="1"/>
  <c r="BM15" i="1"/>
  <c r="BH15" i="1"/>
  <c r="BC15" i="1"/>
  <c r="AX15" i="1"/>
  <c r="AS15" i="1"/>
  <c r="AN15" i="1"/>
  <c r="AI15" i="1"/>
  <c r="AD15" i="1"/>
  <c r="Y15" i="1"/>
  <c r="T15" i="1"/>
  <c r="O15" i="1"/>
  <c r="J15" i="1"/>
  <c r="E15" i="1"/>
  <c r="BR14" i="1"/>
  <c r="BM14" i="1"/>
  <c r="BH14" i="1"/>
  <c r="BC14" i="1"/>
  <c r="AX14" i="1"/>
  <c r="AS14" i="1"/>
  <c r="AN14" i="1"/>
  <c r="AI14" i="1"/>
  <c r="AD14" i="1"/>
  <c r="Y14" i="1"/>
  <c r="T14" i="1"/>
  <c r="O14" i="1"/>
  <c r="J14" i="1"/>
  <c r="E1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Sstats_results_gr4" type="6" refreshedVersion="5" background="1" saveData="1">
    <textPr codePage="850" sourceFile="C:\Users\Laudine\Documents\Work\Glycoprofiling Rhesus Monkey Sera\Stats redone\Stats2020\MSstats_results_gr4.txt" decimal="," thousands=" 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<sst xmlns="http://schemas.openxmlformats.org/spreadsheetml/2006/main" count="346" uniqueCount="146">
  <si>
    <t>A1</t>
  </si>
  <si>
    <t>Retention Time</t>
  </si>
  <si>
    <t>Area</t>
  </si>
  <si>
    <t>% Area</t>
  </si>
  <si>
    <t>Intensity</t>
  </si>
  <si>
    <t>A2</t>
  </si>
  <si>
    <t>B1</t>
  </si>
  <si>
    <t>B2</t>
  </si>
  <si>
    <t>C1</t>
  </si>
  <si>
    <t>C2</t>
  </si>
  <si>
    <t>D1</t>
  </si>
  <si>
    <t>D2</t>
  </si>
  <si>
    <t xml:space="preserve">Animal ID numbers </t>
  </si>
  <si>
    <t>A1, A2</t>
  </si>
  <si>
    <t>Technical replicates</t>
  </si>
  <si>
    <t>255, 256, 262, 265, 298, 300, 303 = biological replicates</t>
  </si>
  <si>
    <t>A</t>
  </si>
  <si>
    <t>B</t>
  </si>
  <si>
    <t>C</t>
  </si>
  <si>
    <t>D</t>
  </si>
  <si>
    <t>Pre-infection</t>
  </si>
  <si>
    <t>5 wpi</t>
  </si>
  <si>
    <t>12 wpi</t>
  </si>
  <si>
    <t>15 wpi</t>
  </si>
  <si>
    <t>5 wpi (week post-infection)</t>
  </si>
  <si>
    <t>0.743205750794198</t>
  </si>
  <si>
    <t>0.812980786562469</t>
  </si>
  <si>
    <t>3.0263915011692e-05</t>
  </si>
  <si>
    <t>0.889154074554016</t>
  </si>
  <si>
    <t>0.00564337482414635</t>
  </si>
  <si>
    <t>0.0183698778671226</t>
  </si>
  <si>
    <t>0.000254212555690285</t>
  </si>
  <si>
    <t>3.04870403203261e-06</t>
  </si>
  <si>
    <t>0.00123055157130194</t>
  </si>
  <si>
    <t>0.267588714869151</t>
  </si>
  <si>
    <t>0.684855191037301</t>
  </si>
  <si>
    <t>0.225044676204737</t>
  </si>
  <si>
    <t>0.837013678542542</t>
  </si>
  <si>
    <t>0.194809919524095</t>
  </si>
  <si>
    <t>0.0199161862638186</t>
  </si>
  <si>
    <t>0.484702436507839</t>
  </si>
  <si>
    <t>0.00902193150826045</t>
  </si>
  <si>
    <t>0.597108011836619</t>
  </si>
  <si>
    <t>0.074894858199028</t>
  </si>
  <si>
    <t>0.0337472321497831</t>
  </si>
  <si>
    <t>0.0923828726559793</t>
  </si>
  <si>
    <t>0.055067887358811</t>
  </si>
  <si>
    <t>0.167287228439617</t>
  </si>
  <si>
    <t>0.0578537944382792</t>
  </si>
  <si>
    <t>0.0413966203512669</t>
  </si>
  <si>
    <t>0.0192840374985601</t>
  </si>
  <si>
    <t>0.0785830622907575</t>
  </si>
  <si>
    <t>0.200128627640881</t>
  </si>
  <si>
    <t>0.322548607640413</t>
  </si>
  <si>
    <t>0.893276463235248</t>
  </si>
  <si>
    <t>0.0667429585939192</t>
  </si>
  <si>
    <t>0.0246563014134432</t>
  </si>
  <si>
    <t>0.00384934381289263</t>
  </si>
  <si>
    <t>0.160808463476557</t>
  </si>
  <si>
    <t>0.0155024477475405</t>
  </si>
  <si>
    <t>0.00552796647755963</t>
  </si>
  <si>
    <t>0.0158461878975125</t>
  </si>
  <si>
    <t>0.575748687051079</t>
  </si>
  <si>
    <t>0.000128004349796984</t>
  </si>
  <si>
    <t>0.000101802575805037</t>
  </si>
  <si>
    <t>0.000156505000211619</t>
  </si>
  <si>
    <t>0.716004188022582</t>
  </si>
  <si>
    <t>0.180135997845327</t>
  </si>
  <si>
    <t>0.000178922508477268</t>
  </si>
  <si>
    <t>0.173690161014716</t>
  </si>
  <si>
    <t>3.37177595473766e-08</t>
  </si>
  <si>
    <t>0.972683134314168</t>
  </si>
  <si>
    <t>0.0851913573431025</t>
  </si>
  <si>
    <t>0.170138794839588</t>
  </si>
  <si>
    <t>0.301631795371841</t>
  </si>
  <si>
    <t>0.0287503958220628</t>
  </si>
  <si>
    <t>0.00221956229685268</t>
  </si>
  <si>
    <t>0.00400557219069991</t>
  </si>
  <si>
    <t>0.941102586601962</t>
  </si>
  <si>
    <t>0.0300521110158832</t>
  </si>
  <si>
    <t>0.0261038642856577</t>
  </si>
  <si>
    <t>8.22866019775844e-05</t>
  </si>
  <si>
    <t>0.000272227110949636</t>
  </si>
  <si>
    <t>0.953374448715272</t>
  </si>
  <si>
    <t>0.470967058116301</t>
  </si>
  <si>
    <t>0.0074432532457387</t>
  </si>
  <si>
    <t>0.000600863044828278</t>
  </si>
  <si>
    <t>3.43770158305211e-06</t>
  </si>
  <si>
    <t>0.786216257422528</t>
  </si>
  <si>
    <t>5.63126442097624e-05</t>
  </si>
  <si>
    <t>4.58228359700996e-08</t>
  </si>
  <si>
    <t>0.08144249603836</t>
  </si>
  <si>
    <t>0.306658099433949</t>
  </si>
  <si>
    <t>0.028437858611729</t>
  </si>
  <si>
    <t>0.00629578763114891</t>
  </si>
  <si>
    <t>0.571738145064406</t>
  </si>
  <si>
    <t>0.0161103213825972</t>
  </si>
  <si>
    <t>0.00431398939453945</t>
  </si>
  <si>
    <t>0.0697405596899114</t>
  </si>
  <si>
    <t>0.245333982455189</t>
  </si>
  <si>
    <t>7.66370265470329e-07</t>
  </si>
  <si>
    <t>3.18434141277635e-08</t>
  </si>
  <si>
    <t>8.79680239762592e-09</t>
  </si>
  <si>
    <t>0.749706451746362</t>
  </si>
  <si>
    <t>0.200150299866949</t>
  </si>
  <si>
    <t>0.0190202664323091</t>
  </si>
  <si>
    <t>0.968340104321245</t>
  </si>
  <si>
    <t>0.155779399158264</t>
  </si>
  <si>
    <t>0.00651585282497826</t>
  </si>
  <si>
    <t>0.0824160868020839</t>
  </si>
  <si>
    <t>0.000455226791663004</t>
  </si>
  <si>
    <t>4.26900836292265e-07</t>
  </si>
  <si>
    <t>2.56953519406355e-07</t>
  </si>
  <si>
    <t>1.8973867417967e-07</t>
  </si>
  <si>
    <t>0.399582142913865</t>
  </si>
  <si>
    <t>0.0319552363217607</t>
  </si>
  <si>
    <t>2.4817645335092e-06</t>
  </si>
  <si>
    <t>9.21257998820479e-07</t>
  </si>
  <si>
    <t>0.00233768544092607</t>
  </si>
  <si>
    <t>0.000869223637213994</t>
  </si>
  <si>
    <t>0.000191166649606372</t>
  </si>
  <si>
    <t>0.078165310690635</t>
  </si>
  <si>
    <t>1.13078582322033e-05</t>
  </si>
  <si>
    <t>0.127102768825555</t>
  </si>
  <si>
    <t>0.00160040827854879</t>
  </si>
  <si>
    <t>4.64411877842963e-07</t>
  </si>
  <si>
    <t>7.65997761684178e-05</t>
  </si>
  <si>
    <t>0.00329561173407413</t>
  </si>
  <si>
    <t>0.000161666046173137</t>
  </si>
  <si>
    <t>0.139363561721892</t>
  </si>
  <si>
    <t>0.060443679787887</t>
  </si>
  <si>
    <t>4.80089973884379e-06</t>
  </si>
  <si>
    <t>9.63488318609744e-07</t>
  </si>
  <si>
    <t>#pvalues &lt; 0.05</t>
  </si>
  <si>
    <t>Adjusted p-values</t>
  </si>
  <si>
    <t>UHPLC raw data</t>
  </si>
  <si>
    <t>n = 4 animals (ID # 255, 256, 262, 265)</t>
  </si>
  <si>
    <t>wpi = week post-infection</t>
  </si>
  <si>
    <t>Supplementary Table S4.A - Longitudinal rhesus macaque set, UHPLC raw data</t>
  </si>
  <si>
    <t>Supplementary Table S4.B - Longitudinal rhesus macaque set, statistical analysis</t>
  </si>
  <si>
    <t>Glycopeak #</t>
  </si>
  <si>
    <t>Comparison of each time-point (5, 12 &amp; 15 wpi) to pre-infection time-point</t>
  </si>
  <si>
    <t>Retention Time in minutes</t>
  </si>
  <si>
    <t>Area in mV/sec</t>
  </si>
  <si>
    <t>% Area = peak area related to total spectrum area,  in percentage</t>
  </si>
  <si>
    <t>Intensity = % area * 100000 for normalization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</si>
</sst>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Font="1"/>
    <xf numFmtId="0" fontId="3" fillId="0" borderId="0" xfId="0" applyFont="1" applyFill="1" applyAlignment="1">
      <alignment horizontal="left" vertical="center"/>
    </xf>
    <xf numFmtId="0" fontId="0" fillId="0" borderId="0" xfId="0" applyFill="1"/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Sstats_results_gr4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99"/>
  <sheetViews>
    <sheetView tabSelected="1" workbookViewId="0">
      <selection activeCell="D23" sqref="D23"/>
    </sheetView>
  </sheetViews>
  <sheetFormatPr defaultColWidth="11.42578125" defaultRowHeight="15" x14ac:dyDescent="0.25"/>
  <sheetData>
    <row r="1" spans="1:80" x14ac:dyDescent="0.25">
      <c r="A1" s="10" t="s">
        <v>138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8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4" spans="1:80" x14ac:dyDescent="0.25">
      <c r="A4" s="3" t="s">
        <v>12</v>
      </c>
      <c r="C4" t="s">
        <v>15</v>
      </c>
      <c r="H4" s="3" t="s">
        <v>135</v>
      </c>
    </row>
    <row r="5" spans="1:80" x14ac:dyDescent="0.25">
      <c r="A5" s="3" t="s">
        <v>13</v>
      </c>
      <c r="B5" t="s">
        <v>14</v>
      </c>
      <c r="H5" t="s">
        <v>142</v>
      </c>
    </row>
    <row r="6" spans="1:80" x14ac:dyDescent="0.25">
      <c r="A6" s="3" t="s">
        <v>16</v>
      </c>
      <c r="B6" t="s">
        <v>20</v>
      </c>
      <c r="H6" t="s">
        <v>143</v>
      </c>
    </row>
    <row r="7" spans="1:80" x14ac:dyDescent="0.25">
      <c r="A7" s="3" t="s">
        <v>17</v>
      </c>
      <c r="B7" t="s">
        <v>24</v>
      </c>
      <c r="H7" t="s">
        <v>144</v>
      </c>
    </row>
    <row r="8" spans="1:80" x14ac:dyDescent="0.25">
      <c r="A8" s="3" t="s">
        <v>18</v>
      </c>
      <c r="B8" t="s">
        <v>22</v>
      </c>
      <c r="H8" t="s">
        <v>145</v>
      </c>
    </row>
    <row r="9" spans="1:80" x14ac:dyDescent="0.25">
      <c r="A9" s="3" t="s">
        <v>19</v>
      </c>
      <c r="B9" t="s">
        <v>23</v>
      </c>
    </row>
    <row r="10" spans="1:80" ht="14.1" customHeight="1" x14ac:dyDescent="0.25"/>
    <row r="11" spans="1:80" s="2" customFormat="1" x14ac:dyDescent="0.25">
      <c r="A11" s="2" t="s">
        <v>20</v>
      </c>
    </row>
    <row r="12" spans="1:80" x14ac:dyDescent="0.25">
      <c r="A12">
        <v>255</v>
      </c>
      <c r="K12">
        <v>256</v>
      </c>
      <c r="U12">
        <v>262</v>
      </c>
      <c r="AE12">
        <v>265</v>
      </c>
      <c r="AO12">
        <v>298</v>
      </c>
      <c r="AY12">
        <v>300</v>
      </c>
      <c r="BI12">
        <v>303</v>
      </c>
    </row>
    <row r="13" spans="1:80" x14ac:dyDescent="0.25">
      <c r="A13" s="1" t="s">
        <v>0</v>
      </c>
      <c r="B13" t="s">
        <v>1</v>
      </c>
      <c r="C13" t="s">
        <v>2</v>
      </c>
      <c r="D13" t="s">
        <v>3</v>
      </c>
      <c r="E13" t="s">
        <v>4</v>
      </c>
      <c r="F13" s="1" t="s">
        <v>5</v>
      </c>
      <c r="G13" t="s">
        <v>1</v>
      </c>
      <c r="H13" t="s">
        <v>2</v>
      </c>
      <c r="I13" t="s">
        <v>3</v>
      </c>
      <c r="J13" t="s">
        <v>4</v>
      </c>
      <c r="K13" s="1" t="s">
        <v>0</v>
      </c>
      <c r="L13" t="s">
        <v>1</v>
      </c>
      <c r="M13" t="s">
        <v>2</v>
      </c>
      <c r="N13" t="s">
        <v>3</v>
      </c>
      <c r="O13" t="s">
        <v>4</v>
      </c>
      <c r="P13" s="1" t="s">
        <v>5</v>
      </c>
      <c r="Q13" t="s">
        <v>1</v>
      </c>
      <c r="R13" t="s">
        <v>2</v>
      </c>
      <c r="S13" t="s">
        <v>3</v>
      </c>
      <c r="T13" t="s">
        <v>4</v>
      </c>
      <c r="U13" s="1" t="s">
        <v>0</v>
      </c>
      <c r="V13" t="s">
        <v>1</v>
      </c>
      <c r="W13" t="s">
        <v>2</v>
      </c>
      <c r="X13" t="s">
        <v>3</v>
      </c>
      <c r="Y13" t="s">
        <v>4</v>
      </c>
      <c r="Z13" s="1" t="s">
        <v>5</v>
      </c>
      <c r="AA13" t="s">
        <v>1</v>
      </c>
      <c r="AB13" t="s">
        <v>2</v>
      </c>
      <c r="AC13" t="s">
        <v>3</v>
      </c>
      <c r="AD13" t="s">
        <v>4</v>
      </c>
      <c r="AE13" s="1" t="s">
        <v>0</v>
      </c>
      <c r="AF13" t="s">
        <v>1</v>
      </c>
      <c r="AG13" t="s">
        <v>2</v>
      </c>
      <c r="AH13" t="s">
        <v>3</v>
      </c>
      <c r="AI13" t="s">
        <v>4</v>
      </c>
      <c r="AJ13" s="1" t="s">
        <v>5</v>
      </c>
      <c r="AK13" t="s">
        <v>1</v>
      </c>
      <c r="AL13" t="s">
        <v>2</v>
      </c>
      <c r="AM13" t="s">
        <v>3</v>
      </c>
      <c r="AN13" t="s">
        <v>4</v>
      </c>
      <c r="AO13" s="1" t="s">
        <v>0</v>
      </c>
      <c r="AP13" t="s">
        <v>1</v>
      </c>
      <c r="AQ13" t="s">
        <v>2</v>
      </c>
      <c r="AR13" t="s">
        <v>3</v>
      </c>
      <c r="AS13" t="s">
        <v>4</v>
      </c>
      <c r="AT13" s="1" t="s">
        <v>5</v>
      </c>
      <c r="AU13" t="s">
        <v>1</v>
      </c>
      <c r="AV13" t="s">
        <v>2</v>
      </c>
      <c r="AW13" t="s">
        <v>3</v>
      </c>
      <c r="AX13" t="s">
        <v>4</v>
      </c>
      <c r="AY13" s="1" t="s">
        <v>0</v>
      </c>
      <c r="AZ13" t="s">
        <v>1</v>
      </c>
      <c r="BA13" t="s">
        <v>2</v>
      </c>
      <c r="BB13" t="s">
        <v>3</v>
      </c>
      <c r="BC13" t="s">
        <v>4</v>
      </c>
      <c r="BD13" s="1" t="s">
        <v>5</v>
      </c>
      <c r="BE13" t="s">
        <v>1</v>
      </c>
      <c r="BF13" t="s">
        <v>2</v>
      </c>
      <c r="BG13" t="s">
        <v>3</v>
      </c>
      <c r="BH13" t="s">
        <v>4</v>
      </c>
      <c r="BI13" s="1" t="s">
        <v>0</v>
      </c>
      <c r="BJ13" t="s">
        <v>1</v>
      </c>
      <c r="BK13" t="s">
        <v>2</v>
      </c>
      <c r="BL13" t="s">
        <v>3</v>
      </c>
      <c r="BM13" t="s">
        <v>4</v>
      </c>
      <c r="BN13" s="1" t="s">
        <v>5</v>
      </c>
      <c r="BO13" t="s">
        <v>1</v>
      </c>
      <c r="BP13" t="s">
        <v>2</v>
      </c>
      <c r="BQ13" t="s">
        <v>3</v>
      </c>
      <c r="BR13" t="s">
        <v>4</v>
      </c>
      <c r="BT13" s="1"/>
      <c r="CB13" s="1"/>
    </row>
    <row r="14" spans="1:80" x14ac:dyDescent="0.25">
      <c r="A14">
        <v>1</v>
      </c>
      <c r="B14">
        <v>6.3140000000000001</v>
      </c>
      <c r="C14">
        <v>99479</v>
      </c>
      <c r="D14">
        <v>0.95</v>
      </c>
      <c r="E14">
        <f>D14*100000</f>
        <v>95000</v>
      </c>
      <c r="F14">
        <v>1</v>
      </c>
      <c r="G14">
        <v>6.3129999999999997</v>
      </c>
      <c r="H14">
        <v>142415</v>
      </c>
      <c r="I14">
        <v>0.97</v>
      </c>
      <c r="J14">
        <f>I14*100000</f>
        <v>97000</v>
      </c>
      <c r="K14">
        <v>1</v>
      </c>
      <c r="L14">
        <v>6.31</v>
      </c>
      <c r="M14">
        <v>198153</v>
      </c>
      <c r="N14">
        <v>1.66</v>
      </c>
      <c r="O14">
        <f>N14*100000</f>
        <v>166000</v>
      </c>
      <c r="P14">
        <v>1</v>
      </c>
      <c r="Q14">
        <v>6.3209999999999997</v>
      </c>
      <c r="R14">
        <v>143738</v>
      </c>
      <c r="S14">
        <v>1.68</v>
      </c>
      <c r="T14">
        <f>S14*100000</f>
        <v>168000</v>
      </c>
      <c r="U14">
        <v>1</v>
      </c>
      <c r="V14">
        <v>6.3310000000000004</v>
      </c>
      <c r="W14">
        <v>105851</v>
      </c>
      <c r="X14">
        <v>0.69</v>
      </c>
      <c r="Y14">
        <f>X14*100000</f>
        <v>69000</v>
      </c>
      <c r="Z14">
        <v>1</v>
      </c>
      <c r="AA14">
        <v>6.34</v>
      </c>
      <c r="AB14">
        <v>67747</v>
      </c>
      <c r="AC14">
        <v>0.77</v>
      </c>
      <c r="AD14">
        <f>AC14*100000</f>
        <v>77000</v>
      </c>
      <c r="AE14">
        <v>1</v>
      </c>
      <c r="AF14">
        <v>6.3109999999999999</v>
      </c>
      <c r="AG14">
        <v>76795</v>
      </c>
      <c r="AH14">
        <v>0.84</v>
      </c>
      <c r="AI14">
        <f>AH14*100000</f>
        <v>84000</v>
      </c>
      <c r="AJ14">
        <v>1</v>
      </c>
      <c r="AK14">
        <v>6.3230000000000004</v>
      </c>
      <c r="AL14">
        <v>122772</v>
      </c>
      <c r="AM14">
        <v>0.83</v>
      </c>
      <c r="AN14">
        <f>AM14*100000</f>
        <v>83000</v>
      </c>
      <c r="AO14">
        <v>1</v>
      </c>
      <c r="AP14">
        <v>6.3090000000000002</v>
      </c>
      <c r="AQ14">
        <v>60130</v>
      </c>
      <c r="AR14">
        <v>1.38</v>
      </c>
      <c r="AS14">
        <f>AR14*100000</f>
        <v>138000</v>
      </c>
      <c r="AT14">
        <v>1</v>
      </c>
      <c r="AU14">
        <v>6.3460000000000001</v>
      </c>
      <c r="AV14">
        <v>87305</v>
      </c>
      <c r="AW14">
        <v>1.1000000000000001</v>
      </c>
      <c r="AX14">
        <f>AW14*100000</f>
        <v>110000.00000000001</v>
      </c>
      <c r="AY14">
        <v>1</v>
      </c>
      <c r="AZ14">
        <v>6.3449999999999998</v>
      </c>
      <c r="BA14">
        <v>63414</v>
      </c>
      <c r="BB14">
        <v>0.83</v>
      </c>
      <c r="BC14">
        <f>BB14*100000</f>
        <v>83000</v>
      </c>
      <c r="BD14">
        <v>1</v>
      </c>
      <c r="BE14">
        <v>6.3520000000000003</v>
      </c>
      <c r="BF14">
        <v>29340</v>
      </c>
      <c r="BG14">
        <v>0.65</v>
      </c>
      <c r="BH14">
        <f>BG14*100000</f>
        <v>65000</v>
      </c>
      <c r="BI14">
        <v>1</v>
      </c>
      <c r="BJ14">
        <v>6.3529999999999998</v>
      </c>
      <c r="BK14">
        <v>138532</v>
      </c>
      <c r="BL14">
        <v>0.93</v>
      </c>
      <c r="BM14">
        <f>BL14*100000</f>
        <v>93000</v>
      </c>
      <c r="BN14">
        <v>1</v>
      </c>
      <c r="BO14">
        <v>6.36</v>
      </c>
      <c r="BP14">
        <v>95446</v>
      </c>
      <c r="BQ14">
        <v>0.93</v>
      </c>
      <c r="BR14">
        <f>BQ14*100000</f>
        <v>93000</v>
      </c>
    </row>
    <row r="15" spans="1:80" x14ac:dyDescent="0.25">
      <c r="A15">
        <v>2</v>
      </c>
      <c r="B15">
        <v>6.9939999999999998</v>
      </c>
      <c r="C15">
        <v>113036</v>
      </c>
      <c r="D15">
        <v>1.08</v>
      </c>
      <c r="E15">
        <f t="shared" ref="E15:E56" si="0">D15*100000</f>
        <v>108000</v>
      </c>
      <c r="F15">
        <v>2</v>
      </c>
      <c r="G15">
        <v>6.9930000000000003</v>
      </c>
      <c r="H15">
        <v>193752</v>
      </c>
      <c r="I15">
        <v>1.32</v>
      </c>
      <c r="J15">
        <f t="shared" ref="J15:J56" si="1">I15*100000</f>
        <v>132000</v>
      </c>
      <c r="K15">
        <v>2</v>
      </c>
      <c r="L15">
        <v>6.9749999999999996</v>
      </c>
      <c r="M15">
        <v>294272</v>
      </c>
      <c r="N15">
        <v>2.46</v>
      </c>
      <c r="O15">
        <f t="shared" ref="O15:O56" si="2">N15*100000</f>
        <v>246000</v>
      </c>
      <c r="P15">
        <v>2</v>
      </c>
      <c r="Q15">
        <v>6.9880000000000004</v>
      </c>
      <c r="R15">
        <v>207003</v>
      </c>
      <c r="S15">
        <v>2.42</v>
      </c>
      <c r="T15">
        <f t="shared" ref="T15:T56" si="3">S15*100000</f>
        <v>242000</v>
      </c>
      <c r="U15">
        <v>2</v>
      </c>
      <c r="V15">
        <v>7.03</v>
      </c>
      <c r="W15">
        <v>79504</v>
      </c>
      <c r="X15">
        <v>0.52</v>
      </c>
      <c r="Y15">
        <f t="shared" ref="Y15:Y56" si="4">X15*100000</f>
        <v>52000</v>
      </c>
      <c r="Z15">
        <v>2</v>
      </c>
      <c r="AA15">
        <v>7.02</v>
      </c>
      <c r="AB15">
        <v>37692</v>
      </c>
      <c r="AC15">
        <v>0.43</v>
      </c>
      <c r="AD15">
        <f t="shared" ref="AD15:AD56" si="5">AC15*100000</f>
        <v>43000</v>
      </c>
      <c r="AE15">
        <v>2</v>
      </c>
      <c r="AF15">
        <v>6.9859999999999998</v>
      </c>
      <c r="AG15">
        <v>49672</v>
      </c>
      <c r="AH15">
        <v>0.54</v>
      </c>
      <c r="AI15">
        <f t="shared" ref="AI15:AI56" si="6">AH15*100000</f>
        <v>54000</v>
      </c>
      <c r="AJ15">
        <v>2</v>
      </c>
      <c r="AK15">
        <v>7.0220000000000002</v>
      </c>
      <c r="AL15">
        <v>103242</v>
      </c>
      <c r="AM15">
        <v>0.7</v>
      </c>
      <c r="AN15">
        <f t="shared" ref="AN15:AN56" si="7">AM15*100000</f>
        <v>70000</v>
      </c>
      <c r="AO15">
        <v>2</v>
      </c>
      <c r="AP15">
        <v>6.9740000000000002</v>
      </c>
      <c r="AQ15">
        <v>56315</v>
      </c>
      <c r="AR15">
        <v>1.29</v>
      </c>
      <c r="AS15">
        <f t="shared" ref="AS15:AS56" si="8">AR15*100000</f>
        <v>129000</v>
      </c>
      <c r="AT15">
        <v>2</v>
      </c>
      <c r="AU15">
        <v>7.0140000000000002</v>
      </c>
      <c r="AV15">
        <v>114726</v>
      </c>
      <c r="AW15">
        <v>1.44</v>
      </c>
      <c r="AX15">
        <f t="shared" ref="AX15:AX56" si="9">AW15*100000</f>
        <v>144000</v>
      </c>
      <c r="AY15">
        <v>2</v>
      </c>
      <c r="AZ15">
        <v>7.0270000000000001</v>
      </c>
      <c r="BA15">
        <v>75264</v>
      </c>
      <c r="BB15">
        <v>0.98</v>
      </c>
      <c r="BC15">
        <f t="shared" ref="BC15:BC56" si="10">BB15*100000</f>
        <v>98000</v>
      </c>
      <c r="BD15">
        <v>2</v>
      </c>
      <c r="BE15">
        <v>7.0369999999999999</v>
      </c>
      <c r="BF15">
        <v>38756</v>
      </c>
      <c r="BG15">
        <v>0.86</v>
      </c>
      <c r="BH15">
        <f t="shared" ref="BH15:BH56" si="11">BG15*100000</f>
        <v>86000</v>
      </c>
      <c r="BI15">
        <v>2</v>
      </c>
      <c r="BJ15">
        <v>7.0359999999999996</v>
      </c>
      <c r="BK15">
        <v>165530</v>
      </c>
      <c r="BL15">
        <v>1.1100000000000001</v>
      </c>
      <c r="BM15">
        <f t="shared" ref="BM15:BM56" si="12">BL15*100000</f>
        <v>111000.00000000001</v>
      </c>
      <c r="BN15">
        <v>2</v>
      </c>
      <c r="BO15">
        <v>7.0170000000000003</v>
      </c>
      <c r="BP15">
        <v>110142</v>
      </c>
      <c r="BQ15">
        <v>1.08</v>
      </c>
      <c r="BR15">
        <f t="shared" ref="BR15:BR56" si="13">BQ15*100000</f>
        <v>108000</v>
      </c>
    </row>
    <row r="16" spans="1:80" x14ac:dyDescent="0.25">
      <c r="A16">
        <v>3</v>
      </c>
      <c r="B16">
        <v>7.0419999999999998</v>
      </c>
      <c r="C16">
        <v>120236</v>
      </c>
      <c r="D16">
        <v>1.1399999999999999</v>
      </c>
      <c r="E16">
        <f t="shared" si="0"/>
        <v>113999.99999999999</v>
      </c>
      <c r="F16">
        <v>3</v>
      </c>
      <c r="G16">
        <v>7.05</v>
      </c>
      <c r="H16">
        <v>129811</v>
      </c>
      <c r="I16">
        <v>0.89</v>
      </c>
      <c r="J16">
        <f t="shared" si="1"/>
        <v>89000</v>
      </c>
      <c r="K16">
        <v>3</v>
      </c>
      <c r="L16">
        <v>7.0350000000000001</v>
      </c>
      <c r="M16">
        <v>106014</v>
      </c>
      <c r="N16">
        <v>0.89</v>
      </c>
      <c r="O16">
        <f t="shared" si="2"/>
        <v>89000</v>
      </c>
      <c r="P16">
        <v>3</v>
      </c>
      <c r="Q16">
        <v>7.0380000000000003</v>
      </c>
      <c r="R16">
        <v>97873</v>
      </c>
      <c r="S16">
        <v>1.1399999999999999</v>
      </c>
      <c r="T16">
        <f t="shared" si="3"/>
        <v>113999.99999999999</v>
      </c>
      <c r="U16">
        <v>3</v>
      </c>
      <c r="V16">
        <v>7.08</v>
      </c>
      <c r="W16">
        <v>137924</v>
      </c>
      <c r="X16">
        <v>0.9</v>
      </c>
      <c r="Y16">
        <f t="shared" si="4"/>
        <v>90000</v>
      </c>
      <c r="Z16">
        <v>3</v>
      </c>
      <c r="AA16">
        <v>7.0839999999999996</v>
      </c>
      <c r="AB16">
        <v>97606</v>
      </c>
      <c r="AC16">
        <v>1.1100000000000001</v>
      </c>
      <c r="AD16">
        <f t="shared" si="5"/>
        <v>111000.00000000001</v>
      </c>
      <c r="AE16">
        <v>3</v>
      </c>
      <c r="AF16">
        <v>7.05</v>
      </c>
      <c r="AG16">
        <v>84536</v>
      </c>
      <c r="AH16">
        <v>0.93</v>
      </c>
      <c r="AI16">
        <f t="shared" si="6"/>
        <v>93000</v>
      </c>
      <c r="AJ16">
        <v>3</v>
      </c>
      <c r="AK16">
        <v>7.05</v>
      </c>
      <c r="AL16">
        <v>108331</v>
      </c>
      <c r="AM16">
        <v>0.74</v>
      </c>
      <c r="AN16">
        <f t="shared" si="7"/>
        <v>74000</v>
      </c>
      <c r="AO16">
        <v>3</v>
      </c>
      <c r="AP16">
        <v>7.02</v>
      </c>
      <c r="AQ16">
        <v>43289</v>
      </c>
      <c r="AR16">
        <v>0.99</v>
      </c>
      <c r="AS16">
        <f t="shared" si="8"/>
        <v>99000</v>
      </c>
      <c r="AT16">
        <v>3</v>
      </c>
      <c r="AU16">
        <v>7.0869999999999997</v>
      </c>
      <c r="AV16">
        <v>47676</v>
      </c>
      <c r="AW16">
        <v>0.6</v>
      </c>
      <c r="AX16">
        <f t="shared" si="9"/>
        <v>60000</v>
      </c>
      <c r="AY16">
        <v>3</v>
      </c>
      <c r="AZ16">
        <v>7.0739999999999998</v>
      </c>
      <c r="BA16">
        <v>78455</v>
      </c>
      <c r="BB16">
        <v>1.02</v>
      </c>
      <c r="BC16">
        <f t="shared" si="10"/>
        <v>102000</v>
      </c>
      <c r="BD16">
        <v>3</v>
      </c>
      <c r="BE16">
        <v>7.069</v>
      </c>
      <c r="BF16">
        <v>46836</v>
      </c>
      <c r="BG16">
        <v>1.03</v>
      </c>
      <c r="BH16">
        <f t="shared" si="11"/>
        <v>103000</v>
      </c>
      <c r="BI16">
        <v>3</v>
      </c>
      <c r="BJ16">
        <v>7.0910000000000002</v>
      </c>
      <c r="BK16">
        <v>114147</v>
      </c>
      <c r="BL16">
        <v>0.76</v>
      </c>
      <c r="BM16">
        <f t="shared" si="12"/>
        <v>76000</v>
      </c>
      <c r="BN16">
        <v>3</v>
      </c>
      <c r="BO16">
        <v>7.0650000000000004</v>
      </c>
      <c r="BP16">
        <v>81707</v>
      </c>
      <c r="BQ16">
        <v>0.8</v>
      </c>
      <c r="BR16">
        <f t="shared" si="13"/>
        <v>80000</v>
      </c>
    </row>
    <row r="17" spans="1:70" x14ac:dyDescent="0.25">
      <c r="A17">
        <v>4</v>
      </c>
      <c r="B17">
        <v>7.66</v>
      </c>
      <c r="C17">
        <v>6842</v>
      </c>
      <c r="D17">
        <v>7.0000000000000007E-2</v>
      </c>
      <c r="E17">
        <f t="shared" si="0"/>
        <v>7000.0000000000009</v>
      </c>
      <c r="F17">
        <v>4</v>
      </c>
      <c r="G17">
        <v>7.6559999999999997</v>
      </c>
      <c r="H17">
        <v>6916</v>
      </c>
      <c r="I17">
        <v>0.05</v>
      </c>
      <c r="J17">
        <f t="shared" si="1"/>
        <v>5000</v>
      </c>
      <c r="K17">
        <v>4</v>
      </c>
      <c r="L17">
        <v>7.64</v>
      </c>
      <c r="M17">
        <v>14897</v>
      </c>
      <c r="N17">
        <v>0.12</v>
      </c>
      <c r="O17">
        <f t="shared" si="2"/>
        <v>12000</v>
      </c>
      <c r="P17">
        <v>4</v>
      </c>
      <c r="Q17">
        <v>7.6580000000000004</v>
      </c>
      <c r="R17">
        <v>11795</v>
      </c>
      <c r="S17">
        <v>0.14000000000000001</v>
      </c>
      <c r="T17">
        <f t="shared" si="3"/>
        <v>14000.000000000002</v>
      </c>
      <c r="U17">
        <v>4</v>
      </c>
      <c r="V17">
        <v>7.6470000000000002</v>
      </c>
      <c r="W17">
        <v>23234</v>
      </c>
      <c r="X17">
        <v>0.15</v>
      </c>
      <c r="Y17">
        <f t="shared" si="4"/>
        <v>15000</v>
      </c>
      <c r="Z17">
        <v>4</v>
      </c>
      <c r="AA17">
        <v>7.6740000000000004</v>
      </c>
      <c r="AB17">
        <v>10194</v>
      </c>
      <c r="AC17">
        <v>0.12</v>
      </c>
      <c r="AD17">
        <f t="shared" si="5"/>
        <v>12000</v>
      </c>
      <c r="AE17">
        <v>4</v>
      </c>
      <c r="AF17">
        <v>7.6360000000000001</v>
      </c>
      <c r="AG17">
        <v>14731</v>
      </c>
      <c r="AH17">
        <v>0.16</v>
      </c>
      <c r="AI17">
        <f t="shared" si="6"/>
        <v>16000</v>
      </c>
      <c r="AJ17">
        <v>4</v>
      </c>
      <c r="AK17">
        <v>7.6420000000000003</v>
      </c>
      <c r="AL17">
        <v>26920</v>
      </c>
      <c r="AM17">
        <v>0.18</v>
      </c>
      <c r="AN17">
        <f t="shared" si="7"/>
        <v>18000</v>
      </c>
      <c r="AO17">
        <v>4</v>
      </c>
      <c r="AP17">
        <v>7.6689999999999996</v>
      </c>
      <c r="AQ17">
        <v>4541</v>
      </c>
      <c r="AR17">
        <v>0.1</v>
      </c>
      <c r="AS17">
        <f t="shared" si="8"/>
        <v>10000</v>
      </c>
      <c r="AT17">
        <v>4</v>
      </c>
      <c r="AU17">
        <v>7.6870000000000003</v>
      </c>
      <c r="AV17">
        <v>5451</v>
      </c>
      <c r="AW17">
        <v>7.0000000000000007E-2</v>
      </c>
      <c r="AX17">
        <f t="shared" si="9"/>
        <v>7000.0000000000009</v>
      </c>
      <c r="AY17">
        <v>4</v>
      </c>
      <c r="AZ17">
        <v>7.649</v>
      </c>
      <c r="BA17">
        <v>4598</v>
      </c>
      <c r="BB17">
        <v>0.06</v>
      </c>
      <c r="BC17">
        <f t="shared" si="10"/>
        <v>6000</v>
      </c>
      <c r="BD17">
        <v>4</v>
      </c>
      <c r="BE17">
        <v>7.6790000000000003</v>
      </c>
      <c r="BF17">
        <v>1119</v>
      </c>
      <c r="BG17">
        <v>0.02</v>
      </c>
      <c r="BH17">
        <f t="shared" si="11"/>
        <v>2000</v>
      </c>
      <c r="BI17">
        <v>4</v>
      </c>
      <c r="BJ17">
        <v>7.681</v>
      </c>
      <c r="BK17">
        <v>8298</v>
      </c>
      <c r="BL17">
        <v>0.06</v>
      </c>
      <c r="BM17">
        <f t="shared" si="12"/>
        <v>6000</v>
      </c>
      <c r="BN17">
        <v>4</v>
      </c>
      <c r="BO17">
        <v>7.7480000000000002</v>
      </c>
      <c r="BP17">
        <v>13134</v>
      </c>
      <c r="BQ17">
        <v>0.13</v>
      </c>
      <c r="BR17">
        <f t="shared" si="13"/>
        <v>13000</v>
      </c>
    </row>
    <row r="18" spans="1:70" x14ac:dyDescent="0.25">
      <c r="A18">
        <v>5</v>
      </c>
      <c r="B18">
        <v>7.7939999999999996</v>
      </c>
      <c r="C18">
        <v>110830</v>
      </c>
      <c r="D18">
        <v>1.05</v>
      </c>
      <c r="E18">
        <f t="shared" si="0"/>
        <v>105000</v>
      </c>
      <c r="F18">
        <v>5</v>
      </c>
      <c r="G18">
        <v>7.8029999999999999</v>
      </c>
      <c r="H18">
        <v>152070</v>
      </c>
      <c r="I18">
        <v>1.04</v>
      </c>
      <c r="J18">
        <f t="shared" si="1"/>
        <v>104000</v>
      </c>
      <c r="K18">
        <v>5</v>
      </c>
      <c r="L18">
        <v>7.79</v>
      </c>
      <c r="M18">
        <v>140562</v>
      </c>
      <c r="N18">
        <v>1.18</v>
      </c>
      <c r="O18">
        <f t="shared" si="2"/>
        <v>118000</v>
      </c>
      <c r="P18">
        <v>5</v>
      </c>
      <c r="Q18">
        <v>7.8040000000000003</v>
      </c>
      <c r="R18">
        <v>98497</v>
      </c>
      <c r="S18">
        <v>1.1499999999999999</v>
      </c>
      <c r="T18">
        <f t="shared" si="3"/>
        <v>114999.99999999999</v>
      </c>
      <c r="U18">
        <v>5</v>
      </c>
      <c r="V18">
        <v>7.8159999999999998</v>
      </c>
      <c r="W18">
        <v>136298</v>
      </c>
      <c r="X18">
        <v>0.89</v>
      </c>
      <c r="Y18">
        <f t="shared" si="4"/>
        <v>89000</v>
      </c>
      <c r="Z18">
        <v>5</v>
      </c>
      <c r="AA18">
        <v>7.8380000000000001</v>
      </c>
      <c r="AB18">
        <v>77433</v>
      </c>
      <c r="AC18">
        <v>0.88</v>
      </c>
      <c r="AD18">
        <f t="shared" si="5"/>
        <v>88000</v>
      </c>
      <c r="AE18">
        <v>5</v>
      </c>
      <c r="AF18">
        <v>7.8019999999999996</v>
      </c>
      <c r="AG18">
        <v>76873</v>
      </c>
      <c r="AH18">
        <v>0.84</v>
      </c>
      <c r="AI18">
        <f t="shared" si="6"/>
        <v>84000</v>
      </c>
      <c r="AJ18">
        <v>5</v>
      </c>
      <c r="AK18">
        <v>7.81</v>
      </c>
      <c r="AL18">
        <v>135951</v>
      </c>
      <c r="AM18">
        <v>0.92</v>
      </c>
      <c r="AN18">
        <f t="shared" si="7"/>
        <v>92000</v>
      </c>
      <c r="AO18">
        <v>5</v>
      </c>
      <c r="AP18">
        <v>7.8</v>
      </c>
      <c r="AQ18">
        <v>41175</v>
      </c>
      <c r="AR18">
        <v>0.94</v>
      </c>
      <c r="AS18">
        <f t="shared" si="8"/>
        <v>94000</v>
      </c>
      <c r="AT18">
        <v>5</v>
      </c>
      <c r="AU18">
        <v>7.8319999999999999</v>
      </c>
      <c r="AV18">
        <v>69725</v>
      </c>
      <c r="AW18">
        <v>0.88</v>
      </c>
      <c r="AX18">
        <f t="shared" si="9"/>
        <v>88000</v>
      </c>
      <c r="AY18">
        <v>5</v>
      </c>
      <c r="AZ18">
        <v>7.8369999999999997</v>
      </c>
      <c r="BA18">
        <v>70933</v>
      </c>
      <c r="BB18">
        <v>0.93</v>
      </c>
      <c r="BC18">
        <f t="shared" si="10"/>
        <v>93000</v>
      </c>
      <c r="BD18">
        <v>5</v>
      </c>
      <c r="BE18">
        <v>7.8330000000000002</v>
      </c>
      <c r="BF18">
        <v>38292</v>
      </c>
      <c r="BG18">
        <v>0.85</v>
      </c>
      <c r="BH18">
        <f t="shared" si="11"/>
        <v>85000</v>
      </c>
      <c r="BI18">
        <v>5</v>
      </c>
      <c r="BJ18">
        <v>7.8460000000000001</v>
      </c>
      <c r="BK18">
        <v>113663</v>
      </c>
      <c r="BL18">
        <v>0.76</v>
      </c>
      <c r="BM18">
        <f t="shared" si="12"/>
        <v>76000</v>
      </c>
      <c r="BN18">
        <v>5</v>
      </c>
      <c r="BO18">
        <v>7.8449999999999998</v>
      </c>
      <c r="BP18">
        <v>82552</v>
      </c>
      <c r="BQ18">
        <v>0.81</v>
      </c>
      <c r="BR18">
        <f t="shared" si="13"/>
        <v>81000</v>
      </c>
    </row>
    <row r="19" spans="1:70" x14ac:dyDescent="0.25">
      <c r="A19">
        <v>6</v>
      </c>
      <c r="B19">
        <v>8.0190000000000001</v>
      </c>
      <c r="C19">
        <v>63531</v>
      </c>
      <c r="D19">
        <v>0.6</v>
      </c>
      <c r="E19">
        <f t="shared" si="0"/>
        <v>60000</v>
      </c>
      <c r="F19">
        <v>6</v>
      </c>
      <c r="G19">
        <v>8.0210000000000008</v>
      </c>
      <c r="H19">
        <v>85218</v>
      </c>
      <c r="I19">
        <v>0.57999999999999996</v>
      </c>
      <c r="J19">
        <f t="shared" si="1"/>
        <v>57999.999999999993</v>
      </c>
      <c r="K19">
        <v>6</v>
      </c>
      <c r="L19">
        <v>8.016</v>
      </c>
      <c r="M19">
        <v>79230</v>
      </c>
      <c r="N19">
        <v>0.66</v>
      </c>
      <c r="O19">
        <f t="shared" si="2"/>
        <v>66000</v>
      </c>
      <c r="P19">
        <v>6</v>
      </c>
      <c r="Q19">
        <v>8.0359999999999996</v>
      </c>
      <c r="R19">
        <v>56765</v>
      </c>
      <c r="S19">
        <v>0.66</v>
      </c>
      <c r="T19">
        <f t="shared" si="3"/>
        <v>66000</v>
      </c>
      <c r="U19">
        <v>6</v>
      </c>
      <c r="V19">
        <v>8.0440000000000005</v>
      </c>
      <c r="W19">
        <v>79770</v>
      </c>
      <c r="X19">
        <v>0.52</v>
      </c>
      <c r="Y19">
        <f t="shared" si="4"/>
        <v>52000</v>
      </c>
      <c r="Z19">
        <v>6</v>
      </c>
      <c r="AA19">
        <v>8.0570000000000004</v>
      </c>
      <c r="AB19">
        <v>46424</v>
      </c>
      <c r="AC19">
        <v>0.53</v>
      </c>
      <c r="AD19">
        <f t="shared" si="5"/>
        <v>53000</v>
      </c>
      <c r="AE19">
        <v>6</v>
      </c>
      <c r="AF19">
        <v>8.0169999999999995</v>
      </c>
      <c r="AG19">
        <v>57285</v>
      </c>
      <c r="AH19">
        <v>0.63</v>
      </c>
      <c r="AI19">
        <f t="shared" si="6"/>
        <v>63000</v>
      </c>
      <c r="AJ19">
        <v>6</v>
      </c>
      <c r="AK19">
        <v>8.0419999999999998</v>
      </c>
      <c r="AL19">
        <v>96426</v>
      </c>
      <c r="AM19">
        <v>0.65</v>
      </c>
      <c r="AN19">
        <f t="shared" si="7"/>
        <v>65000</v>
      </c>
      <c r="AO19">
        <v>6</v>
      </c>
      <c r="AP19">
        <v>8.0329999999999995</v>
      </c>
      <c r="AQ19">
        <v>19899</v>
      </c>
      <c r="AR19">
        <v>0.46</v>
      </c>
      <c r="AS19">
        <f t="shared" si="8"/>
        <v>46000</v>
      </c>
      <c r="AT19">
        <v>6</v>
      </c>
      <c r="AU19">
        <v>8.0559999999999992</v>
      </c>
      <c r="AV19">
        <v>45043</v>
      </c>
      <c r="AW19">
        <v>0.56999999999999995</v>
      </c>
      <c r="AX19">
        <f t="shared" si="9"/>
        <v>56999.999999999993</v>
      </c>
      <c r="AY19">
        <v>6</v>
      </c>
      <c r="AZ19">
        <v>8.0690000000000008</v>
      </c>
      <c r="BA19">
        <v>40507</v>
      </c>
      <c r="BB19">
        <v>0.53</v>
      </c>
      <c r="BC19">
        <f t="shared" si="10"/>
        <v>53000</v>
      </c>
      <c r="BD19">
        <v>6</v>
      </c>
      <c r="BE19">
        <v>8.0670000000000002</v>
      </c>
      <c r="BF19">
        <v>26940</v>
      </c>
      <c r="BG19">
        <v>0.59</v>
      </c>
      <c r="BH19">
        <f t="shared" si="11"/>
        <v>59000</v>
      </c>
      <c r="BI19">
        <v>6</v>
      </c>
      <c r="BJ19">
        <v>8.0749999999999993</v>
      </c>
      <c r="BK19">
        <v>68473</v>
      </c>
      <c r="BL19">
        <v>0.46</v>
      </c>
      <c r="BM19">
        <f t="shared" si="12"/>
        <v>46000</v>
      </c>
      <c r="BN19">
        <v>6</v>
      </c>
      <c r="BO19">
        <v>8.0719999999999992</v>
      </c>
      <c r="BP19">
        <v>48749</v>
      </c>
      <c r="BQ19">
        <v>0.48</v>
      </c>
      <c r="BR19">
        <f t="shared" si="13"/>
        <v>48000</v>
      </c>
    </row>
    <row r="20" spans="1:70" x14ac:dyDescent="0.25">
      <c r="A20">
        <v>7</v>
      </c>
      <c r="B20">
        <v>8.2949999999999999</v>
      </c>
      <c r="C20">
        <v>63701</v>
      </c>
      <c r="D20">
        <v>0.61</v>
      </c>
      <c r="E20">
        <f t="shared" si="0"/>
        <v>61000</v>
      </c>
      <c r="F20">
        <v>7</v>
      </c>
      <c r="G20">
        <v>8.3079999999999998</v>
      </c>
      <c r="H20">
        <v>90392</v>
      </c>
      <c r="I20">
        <v>0.62</v>
      </c>
      <c r="J20">
        <f t="shared" si="1"/>
        <v>62000</v>
      </c>
      <c r="K20">
        <v>7</v>
      </c>
      <c r="L20">
        <v>8.2919999999999998</v>
      </c>
      <c r="M20">
        <v>217929</v>
      </c>
      <c r="N20">
        <v>1.82</v>
      </c>
      <c r="O20">
        <f t="shared" si="2"/>
        <v>182000</v>
      </c>
      <c r="P20">
        <v>7</v>
      </c>
      <c r="Q20">
        <v>8.3049999999999997</v>
      </c>
      <c r="R20">
        <v>153258</v>
      </c>
      <c r="S20">
        <v>1.79</v>
      </c>
      <c r="T20">
        <f t="shared" si="3"/>
        <v>179000</v>
      </c>
      <c r="U20">
        <v>7</v>
      </c>
      <c r="V20">
        <v>8.3209999999999997</v>
      </c>
      <c r="W20">
        <v>82419</v>
      </c>
      <c r="X20">
        <v>0.54</v>
      </c>
      <c r="Y20">
        <f t="shared" si="4"/>
        <v>54000</v>
      </c>
      <c r="Z20">
        <v>7</v>
      </c>
      <c r="AA20">
        <v>8.3460000000000001</v>
      </c>
      <c r="AB20">
        <v>49731</v>
      </c>
      <c r="AC20">
        <v>0.56999999999999995</v>
      </c>
      <c r="AD20">
        <f t="shared" si="5"/>
        <v>56999.999999999993</v>
      </c>
      <c r="AE20">
        <v>7</v>
      </c>
      <c r="AF20">
        <v>8.3040000000000003</v>
      </c>
      <c r="AG20">
        <v>59381</v>
      </c>
      <c r="AH20">
        <v>0.65</v>
      </c>
      <c r="AI20">
        <f t="shared" si="6"/>
        <v>65000</v>
      </c>
      <c r="AJ20">
        <v>7</v>
      </c>
      <c r="AK20">
        <v>8.3170000000000002</v>
      </c>
      <c r="AL20">
        <v>92920</v>
      </c>
      <c r="AM20">
        <v>0.63</v>
      </c>
      <c r="AN20">
        <f t="shared" si="7"/>
        <v>63000</v>
      </c>
      <c r="AO20">
        <v>7</v>
      </c>
      <c r="AP20">
        <v>8.3070000000000004</v>
      </c>
      <c r="AQ20">
        <v>37908</v>
      </c>
      <c r="AR20">
        <v>0.87</v>
      </c>
      <c r="AS20">
        <f t="shared" si="8"/>
        <v>87000</v>
      </c>
      <c r="AT20">
        <v>7</v>
      </c>
      <c r="AU20">
        <v>8.3450000000000006</v>
      </c>
      <c r="AV20">
        <v>54297</v>
      </c>
      <c r="AW20">
        <v>0.68</v>
      </c>
      <c r="AX20">
        <f t="shared" si="9"/>
        <v>68000</v>
      </c>
      <c r="AY20">
        <v>7</v>
      </c>
      <c r="AZ20">
        <v>8.3529999999999998</v>
      </c>
      <c r="BA20">
        <v>52108</v>
      </c>
      <c r="BB20">
        <v>0.68</v>
      </c>
      <c r="BC20">
        <f t="shared" si="10"/>
        <v>68000</v>
      </c>
      <c r="BD20">
        <v>7</v>
      </c>
      <c r="BE20">
        <v>8.3420000000000005</v>
      </c>
      <c r="BF20">
        <v>28930</v>
      </c>
      <c r="BG20">
        <v>0.64</v>
      </c>
      <c r="BH20">
        <f t="shared" si="11"/>
        <v>64000</v>
      </c>
      <c r="BI20">
        <v>7</v>
      </c>
      <c r="BJ20">
        <v>8.3510000000000009</v>
      </c>
      <c r="BK20">
        <v>85950</v>
      </c>
      <c r="BL20">
        <v>0.56999999999999995</v>
      </c>
      <c r="BM20">
        <f t="shared" si="12"/>
        <v>56999.999999999993</v>
      </c>
      <c r="BN20">
        <v>7</v>
      </c>
      <c r="BO20">
        <v>8.3510000000000009</v>
      </c>
      <c r="BP20">
        <v>56788</v>
      </c>
      <c r="BQ20">
        <v>0.56000000000000005</v>
      </c>
      <c r="BR20">
        <f t="shared" si="13"/>
        <v>56000.000000000007</v>
      </c>
    </row>
    <row r="21" spans="1:70" x14ac:dyDescent="0.25">
      <c r="A21">
        <v>8</v>
      </c>
      <c r="B21">
        <v>8.5030000000000001</v>
      </c>
      <c r="C21">
        <v>5656</v>
      </c>
      <c r="D21">
        <v>0.05</v>
      </c>
      <c r="E21">
        <f t="shared" si="0"/>
        <v>5000</v>
      </c>
      <c r="F21">
        <v>8</v>
      </c>
      <c r="G21">
        <v>8.5289999999999999</v>
      </c>
      <c r="H21">
        <v>5573</v>
      </c>
      <c r="I21">
        <v>0.04</v>
      </c>
      <c r="J21">
        <f t="shared" si="1"/>
        <v>4000</v>
      </c>
      <c r="K21">
        <v>8</v>
      </c>
      <c r="L21">
        <v>8.5139999999999993</v>
      </c>
      <c r="M21">
        <v>46288</v>
      </c>
      <c r="N21">
        <v>0.39</v>
      </c>
      <c r="O21">
        <f t="shared" si="2"/>
        <v>39000</v>
      </c>
      <c r="P21">
        <v>8</v>
      </c>
      <c r="Q21">
        <v>8.5340000000000007</v>
      </c>
      <c r="R21">
        <v>19385</v>
      </c>
      <c r="S21">
        <v>0.23</v>
      </c>
      <c r="T21">
        <f t="shared" si="3"/>
        <v>23000</v>
      </c>
      <c r="U21">
        <v>8</v>
      </c>
      <c r="V21">
        <v>8.5519999999999996</v>
      </c>
      <c r="W21">
        <v>6792</v>
      </c>
      <c r="X21">
        <v>0.04</v>
      </c>
      <c r="Y21">
        <f t="shared" si="4"/>
        <v>4000</v>
      </c>
      <c r="Z21">
        <v>8</v>
      </c>
      <c r="AA21">
        <v>8.6010000000000009</v>
      </c>
      <c r="AB21">
        <v>5398</v>
      </c>
      <c r="AC21">
        <v>0.06</v>
      </c>
      <c r="AD21">
        <f t="shared" si="5"/>
        <v>6000</v>
      </c>
      <c r="AE21">
        <v>8</v>
      </c>
      <c r="AF21">
        <v>8.5340000000000007</v>
      </c>
      <c r="AG21">
        <v>3972</v>
      </c>
      <c r="AH21">
        <v>0.04</v>
      </c>
      <c r="AI21">
        <f t="shared" si="6"/>
        <v>4000</v>
      </c>
      <c r="AJ21">
        <v>8</v>
      </c>
      <c r="AK21">
        <v>8.5670000000000002</v>
      </c>
      <c r="AL21">
        <v>9574</v>
      </c>
      <c r="AM21">
        <v>0.06</v>
      </c>
      <c r="AN21">
        <f t="shared" si="7"/>
        <v>6000</v>
      </c>
      <c r="AO21">
        <v>8</v>
      </c>
      <c r="AP21">
        <v>8.5440000000000005</v>
      </c>
      <c r="AQ21">
        <v>3505</v>
      </c>
      <c r="AR21">
        <v>0.08</v>
      </c>
      <c r="AS21">
        <f t="shared" si="8"/>
        <v>8000</v>
      </c>
      <c r="AT21">
        <v>8</v>
      </c>
      <c r="AU21">
        <v>8.5510000000000002</v>
      </c>
      <c r="AV21">
        <v>5249</v>
      </c>
      <c r="AW21">
        <v>7.0000000000000007E-2</v>
      </c>
      <c r="AX21">
        <f t="shared" si="9"/>
        <v>7000.0000000000009</v>
      </c>
      <c r="AY21">
        <v>8</v>
      </c>
      <c r="AZ21">
        <v>8.5950000000000006</v>
      </c>
      <c r="BA21">
        <v>3958</v>
      </c>
      <c r="BB21">
        <v>0.05</v>
      </c>
      <c r="BC21">
        <f t="shared" si="10"/>
        <v>5000</v>
      </c>
      <c r="BD21">
        <v>8</v>
      </c>
      <c r="BE21">
        <v>8.6020000000000003</v>
      </c>
      <c r="BF21">
        <v>2682</v>
      </c>
      <c r="BG21">
        <v>0.06</v>
      </c>
      <c r="BH21">
        <f t="shared" si="11"/>
        <v>6000</v>
      </c>
      <c r="BI21">
        <v>8</v>
      </c>
      <c r="BJ21">
        <v>8.5779999999999994</v>
      </c>
      <c r="BK21">
        <v>11200</v>
      </c>
      <c r="BL21">
        <v>7.0000000000000007E-2</v>
      </c>
      <c r="BM21">
        <f t="shared" si="12"/>
        <v>7000.0000000000009</v>
      </c>
      <c r="BN21">
        <v>8</v>
      </c>
      <c r="BO21">
        <v>8.5749999999999993</v>
      </c>
      <c r="BP21">
        <v>6803</v>
      </c>
      <c r="BQ21">
        <v>7.0000000000000007E-2</v>
      </c>
      <c r="BR21">
        <f t="shared" si="13"/>
        <v>7000.0000000000009</v>
      </c>
    </row>
    <row r="22" spans="1:70" x14ac:dyDescent="0.25">
      <c r="A22">
        <v>9</v>
      </c>
      <c r="B22">
        <v>8.7539999999999996</v>
      </c>
      <c r="C22">
        <v>78742</v>
      </c>
      <c r="D22">
        <v>0.75</v>
      </c>
      <c r="E22">
        <f t="shared" si="0"/>
        <v>75000</v>
      </c>
      <c r="F22">
        <v>9</v>
      </c>
      <c r="G22">
        <v>8.7650000000000006</v>
      </c>
      <c r="H22">
        <v>113882</v>
      </c>
      <c r="I22">
        <v>0.78</v>
      </c>
      <c r="J22">
        <f t="shared" si="1"/>
        <v>78000</v>
      </c>
      <c r="K22">
        <v>9</v>
      </c>
      <c r="L22">
        <v>8.7439999999999998</v>
      </c>
      <c r="M22">
        <v>122733</v>
      </c>
      <c r="N22">
        <v>1.03</v>
      </c>
      <c r="O22">
        <f t="shared" si="2"/>
        <v>103000</v>
      </c>
      <c r="P22">
        <v>9</v>
      </c>
      <c r="Q22">
        <v>8.76</v>
      </c>
      <c r="R22">
        <v>68366</v>
      </c>
      <c r="S22">
        <v>0.8</v>
      </c>
      <c r="T22">
        <f t="shared" si="3"/>
        <v>80000</v>
      </c>
      <c r="U22">
        <v>9</v>
      </c>
      <c r="V22">
        <v>8.7880000000000003</v>
      </c>
      <c r="W22">
        <v>101084</v>
      </c>
      <c r="X22">
        <v>0.66</v>
      </c>
      <c r="Y22">
        <f t="shared" si="4"/>
        <v>66000</v>
      </c>
      <c r="Z22">
        <v>9</v>
      </c>
      <c r="AA22">
        <v>8.7959999999999994</v>
      </c>
      <c r="AB22">
        <v>61963</v>
      </c>
      <c r="AC22">
        <v>0.7</v>
      </c>
      <c r="AD22">
        <f t="shared" si="5"/>
        <v>70000</v>
      </c>
      <c r="AE22">
        <v>9</v>
      </c>
      <c r="AF22">
        <v>8.7620000000000005</v>
      </c>
      <c r="AG22">
        <v>44001</v>
      </c>
      <c r="AH22">
        <v>0.48</v>
      </c>
      <c r="AI22">
        <f t="shared" si="6"/>
        <v>48000</v>
      </c>
      <c r="AJ22">
        <v>9</v>
      </c>
      <c r="AK22">
        <v>8.7829999999999995</v>
      </c>
      <c r="AL22">
        <v>62118</v>
      </c>
      <c r="AM22">
        <v>0.42</v>
      </c>
      <c r="AN22">
        <f t="shared" si="7"/>
        <v>42000</v>
      </c>
      <c r="AO22">
        <v>9</v>
      </c>
      <c r="AP22">
        <v>8.7569999999999997</v>
      </c>
      <c r="AQ22">
        <v>24637</v>
      </c>
      <c r="AR22">
        <v>0.56000000000000005</v>
      </c>
      <c r="AS22">
        <f t="shared" si="8"/>
        <v>56000.000000000007</v>
      </c>
      <c r="AT22">
        <v>9</v>
      </c>
      <c r="AU22">
        <v>8.7989999999999995</v>
      </c>
      <c r="AV22">
        <v>48091</v>
      </c>
      <c r="AW22">
        <v>0.6</v>
      </c>
      <c r="AX22">
        <f t="shared" si="9"/>
        <v>60000</v>
      </c>
      <c r="AY22">
        <v>9</v>
      </c>
      <c r="AZ22">
        <v>8.8070000000000004</v>
      </c>
      <c r="BA22">
        <v>45991</v>
      </c>
      <c r="BB22">
        <v>0.6</v>
      </c>
      <c r="BC22">
        <f t="shared" si="10"/>
        <v>60000</v>
      </c>
      <c r="BD22">
        <v>9</v>
      </c>
      <c r="BE22">
        <v>8.7989999999999995</v>
      </c>
      <c r="BF22">
        <v>30564</v>
      </c>
      <c r="BG22">
        <v>0.67</v>
      </c>
      <c r="BH22">
        <f t="shared" si="11"/>
        <v>67000</v>
      </c>
      <c r="BI22">
        <v>9</v>
      </c>
      <c r="BJ22">
        <v>8.8010000000000002</v>
      </c>
      <c r="BK22">
        <v>100508</v>
      </c>
      <c r="BL22">
        <v>0.67</v>
      </c>
      <c r="BM22">
        <f t="shared" si="12"/>
        <v>67000</v>
      </c>
      <c r="BN22">
        <v>9</v>
      </c>
      <c r="BO22">
        <v>8.8160000000000007</v>
      </c>
      <c r="BP22">
        <v>57137</v>
      </c>
      <c r="BQ22">
        <v>0.56000000000000005</v>
      </c>
      <c r="BR22">
        <f t="shared" si="13"/>
        <v>56000.000000000007</v>
      </c>
    </row>
    <row r="23" spans="1:70" x14ac:dyDescent="0.25">
      <c r="A23">
        <v>10</v>
      </c>
      <c r="B23">
        <v>8.8569999999999993</v>
      </c>
      <c r="C23">
        <v>20357</v>
      </c>
      <c r="D23">
        <v>0.19</v>
      </c>
      <c r="E23">
        <f t="shared" si="0"/>
        <v>19000</v>
      </c>
      <c r="F23">
        <v>10</v>
      </c>
      <c r="G23">
        <v>8.8989999999999991</v>
      </c>
      <c r="H23">
        <v>21950</v>
      </c>
      <c r="I23">
        <v>0.15</v>
      </c>
      <c r="J23">
        <f t="shared" si="1"/>
        <v>15000</v>
      </c>
      <c r="K23">
        <v>10</v>
      </c>
      <c r="L23">
        <v>8.8780000000000001</v>
      </c>
      <c r="M23">
        <v>24480</v>
      </c>
      <c r="N23">
        <v>0.2</v>
      </c>
      <c r="O23">
        <f t="shared" si="2"/>
        <v>20000</v>
      </c>
      <c r="P23">
        <v>10</v>
      </c>
      <c r="Q23">
        <v>8.85</v>
      </c>
      <c r="R23">
        <v>16457</v>
      </c>
      <c r="S23">
        <v>0.19</v>
      </c>
      <c r="T23">
        <f t="shared" si="3"/>
        <v>19000</v>
      </c>
      <c r="U23">
        <v>10</v>
      </c>
      <c r="V23">
        <v>8.8629999999999995</v>
      </c>
      <c r="W23">
        <v>41729</v>
      </c>
      <c r="X23">
        <v>0.27</v>
      </c>
      <c r="Y23">
        <f t="shared" si="4"/>
        <v>27000</v>
      </c>
      <c r="Z23">
        <v>10</v>
      </c>
      <c r="AA23">
        <v>8.875</v>
      </c>
      <c r="AB23">
        <v>31041</v>
      </c>
      <c r="AC23">
        <v>0.35</v>
      </c>
      <c r="AD23">
        <f t="shared" si="5"/>
        <v>35000</v>
      </c>
      <c r="AE23">
        <v>10</v>
      </c>
      <c r="AF23">
        <v>8.8379999999999992</v>
      </c>
      <c r="AG23">
        <v>22277</v>
      </c>
      <c r="AH23">
        <v>0.24</v>
      </c>
      <c r="AI23">
        <f t="shared" si="6"/>
        <v>24000</v>
      </c>
      <c r="AJ23">
        <v>10</v>
      </c>
      <c r="AK23">
        <v>8.8369999999999997</v>
      </c>
      <c r="AL23">
        <v>46249</v>
      </c>
      <c r="AM23">
        <v>0.31</v>
      </c>
      <c r="AN23">
        <f t="shared" si="7"/>
        <v>31000</v>
      </c>
      <c r="AO23">
        <v>10</v>
      </c>
      <c r="AP23">
        <v>8.8480000000000008</v>
      </c>
      <c r="AQ23">
        <v>14785</v>
      </c>
      <c r="AR23">
        <v>0.34</v>
      </c>
      <c r="AS23">
        <f t="shared" si="8"/>
        <v>34000</v>
      </c>
      <c r="AT23">
        <v>10</v>
      </c>
      <c r="AU23">
        <v>8.8800000000000008</v>
      </c>
      <c r="AV23">
        <v>22474</v>
      </c>
      <c r="AW23">
        <v>0.28000000000000003</v>
      </c>
      <c r="AX23">
        <f t="shared" si="9"/>
        <v>28000.000000000004</v>
      </c>
      <c r="AY23">
        <v>10</v>
      </c>
      <c r="AZ23">
        <v>8.8719999999999999</v>
      </c>
      <c r="BA23">
        <v>21172</v>
      </c>
      <c r="BB23">
        <v>0.28000000000000003</v>
      </c>
      <c r="BC23">
        <f t="shared" si="10"/>
        <v>28000.000000000004</v>
      </c>
      <c r="BD23">
        <v>10</v>
      </c>
      <c r="BE23">
        <v>8.9049999999999994</v>
      </c>
      <c r="BF23">
        <v>7995</v>
      </c>
      <c r="BG23">
        <v>0.18</v>
      </c>
      <c r="BH23">
        <f t="shared" si="11"/>
        <v>18000</v>
      </c>
      <c r="BI23">
        <v>10</v>
      </c>
      <c r="BJ23">
        <v>8.9149999999999991</v>
      </c>
      <c r="BK23">
        <v>26862</v>
      </c>
      <c r="BL23">
        <v>0.18</v>
      </c>
      <c r="BM23">
        <f t="shared" si="12"/>
        <v>18000</v>
      </c>
      <c r="BN23">
        <v>10</v>
      </c>
      <c r="BO23">
        <v>8.8849999999999998</v>
      </c>
      <c r="BP23">
        <v>24964</v>
      </c>
      <c r="BQ23">
        <v>0.24</v>
      </c>
      <c r="BR23">
        <f t="shared" si="13"/>
        <v>24000</v>
      </c>
    </row>
    <row r="24" spans="1:70" x14ac:dyDescent="0.25">
      <c r="A24">
        <v>11</v>
      </c>
      <c r="B24">
        <v>9.173</v>
      </c>
      <c r="C24">
        <v>4109</v>
      </c>
      <c r="D24">
        <v>0.04</v>
      </c>
      <c r="E24">
        <f t="shared" si="0"/>
        <v>4000</v>
      </c>
      <c r="F24">
        <v>11</v>
      </c>
      <c r="G24">
        <v>9.2170000000000005</v>
      </c>
      <c r="H24">
        <v>3278</v>
      </c>
      <c r="I24">
        <v>0.02</v>
      </c>
      <c r="J24">
        <f t="shared" si="1"/>
        <v>2000</v>
      </c>
      <c r="K24">
        <v>11</v>
      </c>
      <c r="L24">
        <v>9.2010000000000005</v>
      </c>
      <c r="M24">
        <v>11254</v>
      </c>
      <c r="N24">
        <v>0.09</v>
      </c>
      <c r="O24">
        <f t="shared" si="2"/>
        <v>9000</v>
      </c>
      <c r="P24">
        <v>11</v>
      </c>
      <c r="Q24">
        <v>9.2070000000000007</v>
      </c>
      <c r="R24">
        <v>11622</v>
      </c>
      <c r="S24">
        <v>0.14000000000000001</v>
      </c>
      <c r="T24">
        <f t="shared" si="3"/>
        <v>14000.000000000002</v>
      </c>
      <c r="U24">
        <v>11</v>
      </c>
      <c r="V24">
        <v>9.2490000000000006</v>
      </c>
      <c r="W24">
        <v>12180</v>
      </c>
      <c r="X24">
        <v>0.08</v>
      </c>
      <c r="Y24">
        <f t="shared" si="4"/>
        <v>8000</v>
      </c>
      <c r="Z24">
        <v>11</v>
      </c>
      <c r="AA24">
        <v>9.2439999999999998</v>
      </c>
      <c r="AB24">
        <v>5276</v>
      </c>
      <c r="AC24">
        <v>0.06</v>
      </c>
      <c r="AD24">
        <f t="shared" si="5"/>
        <v>6000</v>
      </c>
      <c r="AE24">
        <v>11</v>
      </c>
      <c r="AF24">
        <v>9.1999999999999993</v>
      </c>
      <c r="AG24">
        <v>8328</v>
      </c>
      <c r="AH24">
        <v>0.09</v>
      </c>
      <c r="AI24">
        <f t="shared" si="6"/>
        <v>9000</v>
      </c>
      <c r="AJ24">
        <v>11</v>
      </c>
      <c r="AK24">
        <v>9.1999999999999993</v>
      </c>
      <c r="AL24">
        <v>15876</v>
      </c>
      <c r="AM24">
        <v>0.11</v>
      </c>
      <c r="AN24">
        <f t="shared" si="7"/>
        <v>11000</v>
      </c>
      <c r="AO24">
        <v>11</v>
      </c>
      <c r="AP24">
        <v>9.2330000000000005</v>
      </c>
      <c r="AQ24">
        <v>2464</v>
      </c>
      <c r="AR24">
        <v>0.06</v>
      </c>
      <c r="AS24">
        <f t="shared" si="8"/>
        <v>6000</v>
      </c>
      <c r="AT24">
        <v>11</v>
      </c>
      <c r="AU24">
        <v>9.2469999999999999</v>
      </c>
      <c r="AV24">
        <v>5058</v>
      </c>
      <c r="AW24">
        <v>0.06</v>
      </c>
      <c r="AX24">
        <f t="shared" si="9"/>
        <v>6000</v>
      </c>
      <c r="AY24">
        <v>11</v>
      </c>
      <c r="AZ24">
        <v>9.3569999999999993</v>
      </c>
      <c r="BA24">
        <v>2497</v>
      </c>
      <c r="BB24">
        <v>0.03</v>
      </c>
      <c r="BC24">
        <f t="shared" si="10"/>
        <v>3000</v>
      </c>
      <c r="BD24">
        <v>11</v>
      </c>
      <c r="BE24">
        <v>9.23</v>
      </c>
      <c r="BF24">
        <v>2061</v>
      </c>
      <c r="BG24">
        <v>0.05</v>
      </c>
      <c r="BH24">
        <f t="shared" si="11"/>
        <v>5000</v>
      </c>
      <c r="BI24">
        <v>11</v>
      </c>
      <c r="BJ24">
        <v>9.2650000000000006</v>
      </c>
      <c r="BK24">
        <v>6029</v>
      </c>
      <c r="BL24">
        <v>0.04</v>
      </c>
      <c r="BM24">
        <f t="shared" si="12"/>
        <v>4000</v>
      </c>
      <c r="BN24">
        <v>11</v>
      </c>
      <c r="BO24">
        <v>9.2590000000000003</v>
      </c>
      <c r="BP24">
        <v>4063</v>
      </c>
      <c r="BQ24">
        <v>0.04</v>
      </c>
      <c r="BR24">
        <f t="shared" si="13"/>
        <v>4000</v>
      </c>
    </row>
    <row r="25" spans="1:70" x14ac:dyDescent="0.25">
      <c r="A25">
        <v>12</v>
      </c>
      <c r="B25">
        <v>9.5540000000000003</v>
      </c>
      <c r="C25">
        <v>130589</v>
      </c>
      <c r="D25">
        <v>1.24</v>
      </c>
      <c r="E25">
        <f t="shared" si="0"/>
        <v>124000</v>
      </c>
      <c r="F25">
        <v>12</v>
      </c>
      <c r="G25">
        <v>9.5630000000000006</v>
      </c>
      <c r="H25">
        <v>185427</v>
      </c>
      <c r="I25">
        <v>1.26</v>
      </c>
      <c r="J25">
        <f t="shared" si="1"/>
        <v>126000</v>
      </c>
      <c r="K25">
        <v>12</v>
      </c>
      <c r="L25">
        <v>9.5459999999999994</v>
      </c>
      <c r="M25">
        <v>141779</v>
      </c>
      <c r="N25">
        <v>1.19</v>
      </c>
      <c r="O25">
        <f t="shared" si="2"/>
        <v>119000</v>
      </c>
      <c r="P25">
        <v>12</v>
      </c>
      <c r="Q25">
        <v>9.56</v>
      </c>
      <c r="R25">
        <v>104422</v>
      </c>
      <c r="S25">
        <v>1.22</v>
      </c>
      <c r="T25">
        <f t="shared" si="3"/>
        <v>122000</v>
      </c>
      <c r="U25">
        <v>12</v>
      </c>
      <c r="V25">
        <v>9.5860000000000003</v>
      </c>
      <c r="W25">
        <v>195492</v>
      </c>
      <c r="X25">
        <v>1.27</v>
      </c>
      <c r="Y25">
        <f t="shared" si="4"/>
        <v>127000</v>
      </c>
      <c r="Z25">
        <v>12</v>
      </c>
      <c r="AA25">
        <v>9.6050000000000004</v>
      </c>
      <c r="AB25">
        <v>111161</v>
      </c>
      <c r="AC25">
        <v>1.26</v>
      </c>
      <c r="AD25">
        <f t="shared" si="5"/>
        <v>126000</v>
      </c>
      <c r="AE25">
        <v>12</v>
      </c>
      <c r="AF25">
        <v>9.5619999999999994</v>
      </c>
      <c r="AG25">
        <v>134897</v>
      </c>
      <c r="AH25">
        <v>1.48</v>
      </c>
      <c r="AI25">
        <f t="shared" si="6"/>
        <v>148000</v>
      </c>
      <c r="AJ25">
        <v>12</v>
      </c>
      <c r="AK25">
        <v>9.5690000000000008</v>
      </c>
      <c r="AL25">
        <v>205084</v>
      </c>
      <c r="AM25">
        <v>1.39</v>
      </c>
      <c r="AN25">
        <f t="shared" si="7"/>
        <v>139000</v>
      </c>
      <c r="AO25">
        <v>12</v>
      </c>
      <c r="AP25">
        <v>9.57</v>
      </c>
      <c r="AQ25">
        <v>72527</v>
      </c>
      <c r="AR25">
        <v>1.66</v>
      </c>
      <c r="AS25">
        <f t="shared" si="8"/>
        <v>166000</v>
      </c>
      <c r="AT25">
        <v>12</v>
      </c>
      <c r="AU25">
        <v>9.6</v>
      </c>
      <c r="AV25">
        <v>108584</v>
      </c>
      <c r="AW25">
        <v>1.37</v>
      </c>
      <c r="AX25">
        <f t="shared" si="9"/>
        <v>137000</v>
      </c>
      <c r="AY25">
        <v>12</v>
      </c>
      <c r="AZ25">
        <v>9.5990000000000002</v>
      </c>
      <c r="BA25">
        <v>87578</v>
      </c>
      <c r="BB25">
        <v>1.1399999999999999</v>
      </c>
      <c r="BC25">
        <f t="shared" si="10"/>
        <v>113999.99999999999</v>
      </c>
      <c r="BD25">
        <v>12</v>
      </c>
      <c r="BE25">
        <v>9.6039999999999992</v>
      </c>
      <c r="BF25">
        <v>52956</v>
      </c>
      <c r="BG25">
        <v>1.17</v>
      </c>
      <c r="BH25">
        <f t="shared" si="11"/>
        <v>117000</v>
      </c>
      <c r="BI25">
        <v>12</v>
      </c>
      <c r="BJ25">
        <v>9.6210000000000004</v>
      </c>
      <c r="BK25">
        <v>145012</v>
      </c>
      <c r="BL25">
        <v>0.97</v>
      </c>
      <c r="BM25">
        <f t="shared" si="12"/>
        <v>97000</v>
      </c>
      <c r="BN25">
        <v>12</v>
      </c>
      <c r="BO25">
        <v>9.6059999999999999</v>
      </c>
      <c r="BP25">
        <v>103864</v>
      </c>
      <c r="BQ25">
        <v>1.02</v>
      </c>
      <c r="BR25">
        <f t="shared" si="13"/>
        <v>102000</v>
      </c>
    </row>
    <row r="26" spans="1:70" x14ac:dyDescent="0.25">
      <c r="A26">
        <v>13</v>
      </c>
      <c r="B26">
        <v>9.734</v>
      </c>
      <c r="C26">
        <v>70162</v>
      </c>
      <c r="D26">
        <v>0.67</v>
      </c>
      <c r="E26">
        <f t="shared" si="0"/>
        <v>67000</v>
      </c>
      <c r="F26">
        <v>13</v>
      </c>
      <c r="G26">
        <v>9.7460000000000004</v>
      </c>
      <c r="H26">
        <v>93025</v>
      </c>
      <c r="I26">
        <v>0.63</v>
      </c>
      <c r="J26">
        <f t="shared" si="1"/>
        <v>63000</v>
      </c>
      <c r="K26">
        <v>13</v>
      </c>
      <c r="L26">
        <v>9.7159999999999993</v>
      </c>
      <c r="M26">
        <v>63200</v>
      </c>
      <c r="N26">
        <v>0.53</v>
      </c>
      <c r="O26">
        <f t="shared" si="2"/>
        <v>53000</v>
      </c>
      <c r="P26">
        <v>13</v>
      </c>
      <c r="Q26">
        <v>9.7360000000000007</v>
      </c>
      <c r="R26">
        <v>45058</v>
      </c>
      <c r="S26">
        <v>0.53</v>
      </c>
      <c r="T26">
        <f t="shared" si="3"/>
        <v>53000</v>
      </c>
      <c r="U26">
        <v>13</v>
      </c>
      <c r="V26">
        <v>9.7520000000000007</v>
      </c>
      <c r="W26">
        <v>93153</v>
      </c>
      <c r="X26">
        <v>0.61</v>
      </c>
      <c r="Y26">
        <f t="shared" si="4"/>
        <v>61000</v>
      </c>
      <c r="Z26">
        <v>13</v>
      </c>
      <c r="AA26">
        <v>9.77</v>
      </c>
      <c r="AB26">
        <v>56082</v>
      </c>
      <c r="AC26">
        <v>0.64</v>
      </c>
      <c r="AD26">
        <f t="shared" si="5"/>
        <v>64000</v>
      </c>
      <c r="AE26">
        <v>13</v>
      </c>
      <c r="AF26">
        <v>9.7430000000000003</v>
      </c>
      <c r="AG26">
        <v>47739</v>
      </c>
      <c r="AH26">
        <v>0.52</v>
      </c>
      <c r="AI26">
        <f t="shared" si="6"/>
        <v>52000</v>
      </c>
      <c r="AJ26">
        <v>13</v>
      </c>
      <c r="AK26">
        <v>9.7370000000000001</v>
      </c>
      <c r="AL26">
        <v>74399</v>
      </c>
      <c r="AM26">
        <v>0.5</v>
      </c>
      <c r="AN26">
        <f t="shared" si="7"/>
        <v>50000</v>
      </c>
      <c r="AO26">
        <v>13</v>
      </c>
      <c r="AP26">
        <v>9.7490000000000006</v>
      </c>
      <c r="AQ26">
        <v>22830</v>
      </c>
      <c r="AR26">
        <v>0.52</v>
      </c>
      <c r="AS26">
        <f t="shared" si="8"/>
        <v>52000</v>
      </c>
      <c r="AT26">
        <v>13</v>
      </c>
      <c r="AU26">
        <v>9.7690000000000001</v>
      </c>
      <c r="AV26">
        <v>49172</v>
      </c>
      <c r="AW26">
        <v>0.62</v>
      </c>
      <c r="AX26">
        <f t="shared" si="9"/>
        <v>62000</v>
      </c>
      <c r="AY26">
        <v>13</v>
      </c>
      <c r="AZ26">
        <v>9.7579999999999991</v>
      </c>
      <c r="BA26">
        <v>47639</v>
      </c>
      <c r="BB26">
        <v>0.62</v>
      </c>
      <c r="BC26">
        <f t="shared" si="10"/>
        <v>62000</v>
      </c>
      <c r="BD26">
        <v>13</v>
      </c>
      <c r="BE26">
        <v>9.7870000000000008</v>
      </c>
      <c r="BF26">
        <v>29302</v>
      </c>
      <c r="BG26">
        <v>0.65</v>
      </c>
      <c r="BH26">
        <f t="shared" si="11"/>
        <v>65000</v>
      </c>
      <c r="BI26">
        <v>13</v>
      </c>
      <c r="BJ26">
        <v>9.7910000000000004</v>
      </c>
      <c r="BK26">
        <v>86066</v>
      </c>
      <c r="BL26">
        <v>0.56999999999999995</v>
      </c>
      <c r="BM26">
        <f t="shared" si="12"/>
        <v>56999.999999999993</v>
      </c>
      <c r="BN26">
        <v>13</v>
      </c>
      <c r="BO26">
        <v>9.77</v>
      </c>
      <c r="BP26">
        <v>53747</v>
      </c>
      <c r="BQ26">
        <v>0.53</v>
      </c>
      <c r="BR26">
        <f t="shared" si="13"/>
        <v>53000</v>
      </c>
    </row>
    <row r="27" spans="1:70" x14ac:dyDescent="0.25">
      <c r="A27">
        <v>14</v>
      </c>
      <c r="B27">
        <v>9.8520000000000003</v>
      </c>
      <c r="C27">
        <v>27317</v>
      </c>
      <c r="D27">
        <v>0.26</v>
      </c>
      <c r="E27">
        <f t="shared" si="0"/>
        <v>26000</v>
      </c>
      <c r="F27">
        <v>14</v>
      </c>
      <c r="G27">
        <v>9.8559999999999999</v>
      </c>
      <c r="H27">
        <v>40331</v>
      </c>
      <c r="I27">
        <v>0.28000000000000003</v>
      </c>
      <c r="J27">
        <f t="shared" si="1"/>
        <v>28000.000000000004</v>
      </c>
      <c r="K27">
        <v>14</v>
      </c>
      <c r="L27">
        <v>9.8520000000000003</v>
      </c>
      <c r="M27">
        <v>71138</v>
      </c>
      <c r="N27">
        <v>0.6</v>
      </c>
      <c r="O27">
        <f t="shared" si="2"/>
        <v>60000</v>
      </c>
      <c r="P27">
        <v>14</v>
      </c>
      <c r="Q27">
        <v>9.86</v>
      </c>
      <c r="R27">
        <v>53112</v>
      </c>
      <c r="S27">
        <v>0.62</v>
      </c>
      <c r="T27">
        <f t="shared" si="3"/>
        <v>62000</v>
      </c>
      <c r="U27">
        <v>14</v>
      </c>
      <c r="V27">
        <v>9.89</v>
      </c>
      <c r="W27">
        <v>49820</v>
      </c>
      <c r="X27">
        <v>0.32</v>
      </c>
      <c r="Y27">
        <f t="shared" si="4"/>
        <v>32000</v>
      </c>
      <c r="Z27">
        <v>14</v>
      </c>
      <c r="AA27">
        <v>9.8889999999999993</v>
      </c>
      <c r="AB27">
        <v>25838</v>
      </c>
      <c r="AC27">
        <v>0.28999999999999998</v>
      </c>
      <c r="AD27">
        <f t="shared" si="5"/>
        <v>28999.999999999996</v>
      </c>
      <c r="AE27">
        <v>14</v>
      </c>
      <c r="AF27">
        <v>9.875</v>
      </c>
      <c r="AG27">
        <v>37958</v>
      </c>
      <c r="AH27">
        <v>0.42</v>
      </c>
      <c r="AI27">
        <f t="shared" si="6"/>
        <v>42000</v>
      </c>
      <c r="AJ27">
        <v>14</v>
      </c>
      <c r="AK27">
        <v>9.8659999999999997</v>
      </c>
      <c r="AL27">
        <v>51300</v>
      </c>
      <c r="AM27">
        <v>0.35</v>
      </c>
      <c r="AN27">
        <f t="shared" si="7"/>
        <v>35000</v>
      </c>
      <c r="AO27">
        <v>14</v>
      </c>
      <c r="AP27">
        <v>9.8689999999999998</v>
      </c>
      <c r="AQ27">
        <v>16621</v>
      </c>
      <c r="AR27">
        <v>0.38</v>
      </c>
      <c r="AS27">
        <f t="shared" si="8"/>
        <v>38000</v>
      </c>
      <c r="AT27">
        <v>14</v>
      </c>
      <c r="AU27">
        <v>9.9030000000000005</v>
      </c>
      <c r="AV27">
        <v>27449</v>
      </c>
      <c r="AW27">
        <v>0.35</v>
      </c>
      <c r="AX27">
        <f t="shared" si="9"/>
        <v>35000</v>
      </c>
      <c r="AY27">
        <v>14</v>
      </c>
      <c r="AZ27">
        <v>9.907</v>
      </c>
      <c r="BA27">
        <v>15867</v>
      </c>
      <c r="BB27">
        <v>0.21</v>
      </c>
      <c r="BC27">
        <f t="shared" si="10"/>
        <v>21000</v>
      </c>
      <c r="BD27">
        <v>14</v>
      </c>
      <c r="BE27">
        <v>9.8889999999999993</v>
      </c>
      <c r="BF27">
        <v>14654</v>
      </c>
      <c r="BG27">
        <v>0.32</v>
      </c>
      <c r="BH27">
        <f t="shared" si="11"/>
        <v>32000</v>
      </c>
      <c r="BI27">
        <v>14</v>
      </c>
      <c r="BJ27">
        <v>9.9209999999999994</v>
      </c>
      <c r="BK27">
        <v>44196</v>
      </c>
      <c r="BL27">
        <v>0.3</v>
      </c>
      <c r="BM27">
        <f t="shared" si="12"/>
        <v>30000</v>
      </c>
      <c r="BN27">
        <v>14</v>
      </c>
      <c r="BO27">
        <v>9.9130000000000003</v>
      </c>
      <c r="BP27">
        <v>35308</v>
      </c>
      <c r="BQ27">
        <v>0.35</v>
      </c>
      <c r="BR27">
        <f t="shared" si="13"/>
        <v>35000</v>
      </c>
    </row>
    <row r="28" spans="1:70" x14ac:dyDescent="0.25">
      <c r="A28">
        <v>15</v>
      </c>
      <c r="B28">
        <v>10.252000000000001</v>
      </c>
      <c r="C28">
        <v>20650</v>
      </c>
      <c r="D28">
        <v>0.2</v>
      </c>
      <c r="E28">
        <f t="shared" si="0"/>
        <v>20000</v>
      </c>
      <c r="F28">
        <v>15</v>
      </c>
      <c r="G28">
        <v>10.273999999999999</v>
      </c>
      <c r="H28">
        <v>24181</v>
      </c>
      <c r="I28">
        <v>0.16</v>
      </c>
      <c r="J28">
        <f t="shared" si="1"/>
        <v>16000</v>
      </c>
      <c r="K28">
        <v>15</v>
      </c>
      <c r="L28">
        <v>10.263</v>
      </c>
      <c r="M28">
        <v>20388</v>
      </c>
      <c r="N28">
        <v>0.17</v>
      </c>
      <c r="O28">
        <f t="shared" si="2"/>
        <v>17000</v>
      </c>
      <c r="P28">
        <v>15</v>
      </c>
      <c r="Q28">
        <v>10.247</v>
      </c>
      <c r="R28">
        <v>17905</v>
      </c>
      <c r="S28">
        <v>0.21</v>
      </c>
      <c r="T28">
        <f t="shared" si="3"/>
        <v>21000</v>
      </c>
      <c r="U28">
        <v>15</v>
      </c>
      <c r="V28">
        <v>10.355</v>
      </c>
      <c r="W28">
        <v>26083</v>
      </c>
      <c r="X28">
        <v>0.17</v>
      </c>
      <c r="Y28">
        <f t="shared" si="4"/>
        <v>17000</v>
      </c>
      <c r="Z28">
        <v>15</v>
      </c>
      <c r="AA28">
        <v>10.31</v>
      </c>
      <c r="AB28">
        <v>15155</v>
      </c>
      <c r="AC28">
        <v>0.17</v>
      </c>
      <c r="AD28">
        <f t="shared" si="5"/>
        <v>17000</v>
      </c>
      <c r="AE28">
        <v>15</v>
      </c>
      <c r="AF28">
        <v>10.327</v>
      </c>
      <c r="AG28">
        <v>6257</v>
      </c>
      <c r="AH28">
        <v>7.0000000000000007E-2</v>
      </c>
      <c r="AI28">
        <f t="shared" si="6"/>
        <v>7000.0000000000009</v>
      </c>
      <c r="AJ28">
        <v>15</v>
      </c>
      <c r="AK28">
        <v>10.289</v>
      </c>
      <c r="AL28">
        <v>15152</v>
      </c>
      <c r="AM28">
        <v>0.1</v>
      </c>
      <c r="AN28">
        <f t="shared" si="7"/>
        <v>10000</v>
      </c>
      <c r="AO28">
        <v>15</v>
      </c>
      <c r="AP28">
        <v>10.28</v>
      </c>
      <c r="AQ28">
        <v>11809</v>
      </c>
      <c r="AR28">
        <v>0.27</v>
      </c>
      <c r="AS28">
        <f t="shared" si="8"/>
        <v>27000</v>
      </c>
      <c r="AT28">
        <v>15</v>
      </c>
      <c r="AU28">
        <v>10.326000000000001</v>
      </c>
      <c r="AV28">
        <v>13333</v>
      </c>
      <c r="AW28">
        <v>0.17</v>
      </c>
      <c r="AX28">
        <f t="shared" si="9"/>
        <v>17000</v>
      </c>
      <c r="AY28">
        <v>15</v>
      </c>
      <c r="AZ28">
        <v>10.27</v>
      </c>
      <c r="BA28">
        <v>13740</v>
      </c>
      <c r="BB28">
        <v>0.18</v>
      </c>
      <c r="BC28">
        <f t="shared" si="10"/>
        <v>18000</v>
      </c>
      <c r="BD28">
        <v>15</v>
      </c>
      <c r="BE28">
        <v>10.3</v>
      </c>
      <c r="BF28">
        <v>3936</v>
      </c>
      <c r="BG28">
        <v>0.09</v>
      </c>
      <c r="BH28">
        <f t="shared" si="11"/>
        <v>9000</v>
      </c>
      <c r="BI28">
        <v>15</v>
      </c>
      <c r="BJ28">
        <v>10.317</v>
      </c>
      <c r="BK28">
        <v>18095</v>
      </c>
      <c r="BL28">
        <v>0.12</v>
      </c>
      <c r="BM28">
        <f t="shared" si="12"/>
        <v>12000</v>
      </c>
      <c r="BN28">
        <v>15</v>
      </c>
      <c r="BO28">
        <v>10.304</v>
      </c>
      <c r="BP28">
        <v>8369</v>
      </c>
      <c r="BQ28">
        <v>0.08</v>
      </c>
      <c r="BR28">
        <f t="shared" si="13"/>
        <v>8000</v>
      </c>
    </row>
    <row r="29" spans="1:70" x14ac:dyDescent="0.25">
      <c r="A29">
        <v>16</v>
      </c>
      <c r="B29">
        <v>10.458</v>
      </c>
      <c r="C29">
        <v>185279</v>
      </c>
      <c r="D29">
        <v>1.76</v>
      </c>
      <c r="E29">
        <f t="shared" si="0"/>
        <v>176000</v>
      </c>
      <c r="F29">
        <v>16</v>
      </c>
      <c r="G29">
        <v>10.477</v>
      </c>
      <c r="H29">
        <v>262158</v>
      </c>
      <c r="I29">
        <v>1.79</v>
      </c>
      <c r="J29">
        <f t="shared" si="1"/>
        <v>179000</v>
      </c>
      <c r="K29">
        <v>16</v>
      </c>
      <c r="L29">
        <v>10.45</v>
      </c>
      <c r="M29">
        <v>235222</v>
      </c>
      <c r="N29">
        <v>1.97</v>
      </c>
      <c r="O29">
        <f t="shared" si="2"/>
        <v>197000</v>
      </c>
      <c r="P29">
        <v>16</v>
      </c>
      <c r="Q29">
        <v>10.462</v>
      </c>
      <c r="R29">
        <v>182606</v>
      </c>
      <c r="S29">
        <v>2.14</v>
      </c>
      <c r="T29">
        <f t="shared" si="3"/>
        <v>214000</v>
      </c>
      <c r="U29">
        <v>16</v>
      </c>
      <c r="V29">
        <v>10.476000000000001</v>
      </c>
      <c r="W29">
        <v>327310</v>
      </c>
      <c r="X29">
        <v>2.13</v>
      </c>
      <c r="Y29">
        <f t="shared" si="4"/>
        <v>213000</v>
      </c>
      <c r="Z29">
        <v>16</v>
      </c>
      <c r="AA29">
        <v>10.481999999999999</v>
      </c>
      <c r="AB29">
        <v>196534</v>
      </c>
      <c r="AC29">
        <v>2.23</v>
      </c>
      <c r="AD29">
        <f t="shared" si="5"/>
        <v>223000</v>
      </c>
      <c r="AE29">
        <v>16</v>
      </c>
      <c r="AF29">
        <v>10.445</v>
      </c>
      <c r="AG29">
        <v>160385</v>
      </c>
      <c r="AH29">
        <v>1.76</v>
      </c>
      <c r="AI29">
        <f t="shared" si="6"/>
        <v>176000</v>
      </c>
      <c r="AJ29">
        <v>16</v>
      </c>
      <c r="AK29">
        <v>10.459</v>
      </c>
      <c r="AL29">
        <v>258449</v>
      </c>
      <c r="AM29">
        <v>1.75</v>
      </c>
      <c r="AN29">
        <f t="shared" si="7"/>
        <v>175000</v>
      </c>
      <c r="AO29">
        <v>16</v>
      </c>
      <c r="AP29">
        <v>10.478</v>
      </c>
      <c r="AQ29">
        <v>83035</v>
      </c>
      <c r="AR29">
        <v>1.9</v>
      </c>
      <c r="AS29">
        <f t="shared" si="8"/>
        <v>190000</v>
      </c>
      <c r="AT29">
        <v>16</v>
      </c>
      <c r="AU29">
        <v>10.486000000000001</v>
      </c>
      <c r="AV29">
        <v>136390</v>
      </c>
      <c r="AW29">
        <v>1.72</v>
      </c>
      <c r="AX29">
        <f t="shared" si="9"/>
        <v>172000</v>
      </c>
      <c r="AY29">
        <v>16</v>
      </c>
      <c r="AZ29">
        <v>10.493</v>
      </c>
      <c r="BA29">
        <v>143150</v>
      </c>
      <c r="BB29">
        <v>1.87</v>
      </c>
      <c r="BC29">
        <f t="shared" si="10"/>
        <v>187000</v>
      </c>
      <c r="BD29">
        <v>16</v>
      </c>
      <c r="BE29">
        <v>10.494</v>
      </c>
      <c r="BF29">
        <v>78480</v>
      </c>
      <c r="BG29">
        <v>1.73</v>
      </c>
      <c r="BH29">
        <f t="shared" si="11"/>
        <v>173000</v>
      </c>
      <c r="BI29">
        <v>16</v>
      </c>
      <c r="BJ29">
        <v>10.499000000000001</v>
      </c>
      <c r="BK29">
        <v>273766</v>
      </c>
      <c r="BL29">
        <v>1.83</v>
      </c>
      <c r="BM29">
        <f t="shared" si="12"/>
        <v>183000</v>
      </c>
      <c r="BN29">
        <v>16</v>
      </c>
      <c r="BO29">
        <v>10.489000000000001</v>
      </c>
      <c r="BP29">
        <v>172680</v>
      </c>
      <c r="BQ29">
        <v>1.69</v>
      </c>
      <c r="BR29">
        <f t="shared" si="13"/>
        <v>169000</v>
      </c>
    </row>
    <row r="30" spans="1:70" x14ac:dyDescent="0.25">
      <c r="A30">
        <v>17</v>
      </c>
      <c r="B30">
        <v>11.228999999999999</v>
      </c>
      <c r="C30">
        <v>611692</v>
      </c>
      <c r="D30">
        <v>5.82</v>
      </c>
      <c r="E30">
        <f t="shared" si="0"/>
        <v>582000</v>
      </c>
      <c r="F30">
        <v>17</v>
      </c>
      <c r="G30">
        <v>11.241</v>
      </c>
      <c r="H30">
        <v>845322</v>
      </c>
      <c r="I30">
        <v>5.77</v>
      </c>
      <c r="J30">
        <f t="shared" si="1"/>
        <v>577000</v>
      </c>
      <c r="K30">
        <v>17</v>
      </c>
      <c r="L30">
        <v>11.215</v>
      </c>
      <c r="M30">
        <v>665501</v>
      </c>
      <c r="N30">
        <v>5.57</v>
      </c>
      <c r="O30">
        <f t="shared" si="2"/>
        <v>557000</v>
      </c>
      <c r="P30">
        <v>17</v>
      </c>
      <c r="Q30">
        <v>11.22</v>
      </c>
      <c r="R30">
        <v>470168</v>
      </c>
      <c r="S30">
        <v>5.5</v>
      </c>
      <c r="T30">
        <f t="shared" si="3"/>
        <v>550000</v>
      </c>
      <c r="U30">
        <v>17</v>
      </c>
      <c r="V30">
        <v>11.265000000000001</v>
      </c>
      <c r="W30">
        <v>1105411</v>
      </c>
      <c r="X30">
        <v>7.2</v>
      </c>
      <c r="Y30">
        <f t="shared" si="4"/>
        <v>720000</v>
      </c>
      <c r="Z30">
        <v>17</v>
      </c>
      <c r="AA30">
        <v>11.266</v>
      </c>
      <c r="AB30">
        <v>663533</v>
      </c>
      <c r="AC30">
        <v>7.54</v>
      </c>
      <c r="AD30">
        <f t="shared" si="5"/>
        <v>754000</v>
      </c>
      <c r="AE30">
        <v>17</v>
      </c>
      <c r="AF30">
        <v>11.234</v>
      </c>
      <c r="AG30">
        <v>632848</v>
      </c>
      <c r="AH30">
        <v>6.93</v>
      </c>
      <c r="AI30">
        <f t="shared" si="6"/>
        <v>693000</v>
      </c>
      <c r="AJ30">
        <v>17</v>
      </c>
      <c r="AK30">
        <v>11.249000000000001</v>
      </c>
      <c r="AL30">
        <v>1056164</v>
      </c>
      <c r="AM30">
        <v>7.17</v>
      </c>
      <c r="AN30">
        <f t="shared" si="7"/>
        <v>717000</v>
      </c>
      <c r="AO30">
        <v>17</v>
      </c>
      <c r="AP30">
        <v>11.26</v>
      </c>
      <c r="AQ30">
        <v>245776</v>
      </c>
      <c r="AR30">
        <v>5.63</v>
      </c>
      <c r="AS30">
        <f t="shared" si="8"/>
        <v>563000</v>
      </c>
      <c r="AT30">
        <v>17</v>
      </c>
      <c r="AU30">
        <v>11.269</v>
      </c>
      <c r="AV30">
        <v>470283</v>
      </c>
      <c r="AW30">
        <v>5.91</v>
      </c>
      <c r="AX30">
        <f t="shared" si="9"/>
        <v>591000</v>
      </c>
      <c r="AY30">
        <v>17</v>
      </c>
      <c r="AZ30">
        <v>11.263</v>
      </c>
      <c r="BA30">
        <v>468529</v>
      </c>
      <c r="BB30">
        <v>6.12</v>
      </c>
      <c r="BC30">
        <f t="shared" si="10"/>
        <v>612000</v>
      </c>
      <c r="BD30">
        <v>17</v>
      </c>
      <c r="BE30">
        <v>11.273999999999999</v>
      </c>
      <c r="BF30">
        <v>254519</v>
      </c>
      <c r="BG30">
        <v>5.62</v>
      </c>
      <c r="BH30">
        <f t="shared" si="11"/>
        <v>562000</v>
      </c>
      <c r="BI30">
        <v>17</v>
      </c>
      <c r="BJ30">
        <v>11.285</v>
      </c>
      <c r="BK30">
        <v>1177058</v>
      </c>
      <c r="BL30">
        <v>7.86</v>
      </c>
      <c r="BM30">
        <f t="shared" si="12"/>
        <v>786000</v>
      </c>
      <c r="BN30">
        <v>17</v>
      </c>
      <c r="BO30">
        <v>11.276999999999999</v>
      </c>
      <c r="BP30">
        <v>813542</v>
      </c>
      <c r="BQ30">
        <v>7.96</v>
      </c>
      <c r="BR30">
        <f t="shared" si="13"/>
        <v>796000</v>
      </c>
    </row>
    <row r="31" spans="1:70" x14ac:dyDescent="0.25">
      <c r="A31">
        <v>18</v>
      </c>
      <c r="B31">
        <v>11.782999999999999</v>
      </c>
      <c r="C31">
        <v>20779</v>
      </c>
      <c r="D31">
        <v>0.2</v>
      </c>
      <c r="E31">
        <f t="shared" si="0"/>
        <v>20000</v>
      </c>
      <c r="F31">
        <v>18</v>
      </c>
      <c r="G31">
        <v>11.785</v>
      </c>
      <c r="H31">
        <v>34347</v>
      </c>
      <c r="I31">
        <v>0.23</v>
      </c>
      <c r="J31">
        <f t="shared" si="1"/>
        <v>23000</v>
      </c>
      <c r="K31">
        <v>18</v>
      </c>
      <c r="L31">
        <v>11.775</v>
      </c>
      <c r="M31">
        <v>48553</v>
      </c>
      <c r="N31">
        <v>0.41</v>
      </c>
      <c r="O31">
        <f t="shared" si="2"/>
        <v>41000</v>
      </c>
      <c r="P31">
        <v>18</v>
      </c>
      <c r="Q31">
        <v>11.762</v>
      </c>
      <c r="R31">
        <v>27435</v>
      </c>
      <c r="S31">
        <v>0.32</v>
      </c>
      <c r="T31">
        <f t="shared" si="3"/>
        <v>32000</v>
      </c>
      <c r="U31">
        <v>18</v>
      </c>
      <c r="V31">
        <v>11.802</v>
      </c>
      <c r="W31">
        <v>57126</v>
      </c>
      <c r="X31">
        <v>0.37</v>
      </c>
      <c r="Y31">
        <f t="shared" si="4"/>
        <v>37000</v>
      </c>
      <c r="Z31">
        <v>18</v>
      </c>
      <c r="AA31">
        <v>11.811</v>
      </c>
      <c r="AB31">
        <v>49890</v>
      </c>
      <c r="AC31">
        <v>0.56999999999999995</v>
      </c>
      <c r="AD31">
        <f t="shared" si="5"/>
        <v>56999.999999999993</v>
      </c>
      <c r="AE31">
        <v>18</v>
      </c>
      <c r="AF31">
        <v>11.772</v>
      </c>
      <c r="AG31">
        <v>75917</v>
      </c>
      <c r="AH31">
        <v>0.83</v>
      </c>
      <c r="AI31">
        <f t="shared" si="6"/>
        <v>83000</v>
      </c>
      <c r="AJ31">
        <v>18</v>
      </c>
      <c r="AK31">
        <v>11.79</v>
      </c>
      <c r="AL31">
        <v>117459</v>
      </c>
      <c r="AM31">
        <v>0.8</v>
      </c>
      <c r="AN31">
        <f t="shared" si="7"/>
        <v>80000</v>
      </c>
      <c r="AO31">
        <v>18</v>
      </c>
      <c r="AP31">
        <v>11.82</v>
      </c>
      <c r="AQ31">
        <v>10002</v>
      </c>
      <c r="AR31">
        <v>0.23</v>
      </c>
      <c r="AS31">
        <f t="shared" si="8"/>
        <v>23000</v>
      </c>
      <c r="AT31">
        <v>18</v>
      </c>
      <c r="AU31">
        <v>11.818</v>
      </c>
      <c r="AV31">
        <v>15144</v>
      </c>
      <c r="AW31">
        <v>0.19</v>
      </c>
      <c r="AX31">
        <f t="shared" si="9"/>
        <v>19000</v>
      </c>
      <c r="AY31">
        <v>18</v>
      </c>
      <c r="AZ31">
        <v>11.801</v>
      </c>
      <c r="BA31">
        <v>14882</v>
      </c>
      <c r="BB31">
        <v>0.19</v>
      </c>
      <c r="BC31">
        <f t="shared" si="10"/>
        <v>19000</v>
      </c>
      <c r="BD31">
        <v>18</v>
      </c>
      <c r="BE31">
        <v>11.824</v>
      </c>
      <c r="BF31">
        <v>11872</v>
      </c>
      <c r="BG31">
        <v>0.26</v>
      </c>
      <c r="BH31">
        <f t="shared" si="11"/>
        <v>26000</v>
      </c>
      <c r="BI31">
        <v>18</v>
      </c>
      <c r="BJ31">
        <v>11.827</v>
      </c>
      <c r="BK31">
        <v>50025</v>
      </c>
      <c r="BL31">
        <v>0.33</v>
      </c>
      <c r="BM31">
        <f t="shared" si="12"/>
        <v>33000</v>
      </c>
      <c r="BN31">
        <v>18</v>
      </c>
      <c r="BO31">
        <v>11.827</v>
      </c>
      <c r="BP31">
        <v>38665</v>
      </c>
      <c r="BQ31">
        <v>0.38</v>
      </c>
      <c r="BR31">
        <f t="shared" si="13"/>
        <v>38000</v>
      </c>
    </row>
    <row r="32" spans="1:70" x14ac:dyDescent="0.25">
      <c r="A32">
        <v>19</v>
      </c>
      <c r="B32">
        <v>11.907999999999999</v>
      </c>
      <c r="C32">
        <v>519857</v>
      </c>
      <c r="D32">
        <v>4.95</v>
      </c>
      <c r="E32">
        <f t="shared" si="0"/>
        <v>495000</v>
      </c>
      <c r="F32">
        <v>19</v>
      </c>
      <c r="G32">
        <v>11.919</v>
      </c>
      <c r="H32">
        <v>806910</v>
      </c>
      <c r="I32">
        <v>5.5</v>
      </c>
      <c r="J32">
        <f t="shared" si="1"/>
        <v>550000</v>
      </c>
      <c r="K32">
        <v>19</v>
      </c>
      <c r="L32">
        <v>11.9</v>
      </c>
      <c r="M32">
        <v>593511</v>
      </c>
      <c r="N32">
        <v>4.97</v>
      </c>
      <c r="O32">
        <f t="shared" si="2"/>
        <v>497000</v>
      </c>
      <c r="P32">
        <v>19</v>
      </c>
      <c r="Q32">
        <v>11.896000000000001</v>
      </c>
      <c r="R32">
        <v>446993</v>
      </c>
      <c r="S32">
        <v>5.23</v>
      </c>
      <c r="T32">
        <f t="shared" si="3"/>
        <v>523000.00000000006</v>
      </c>
      <c r="U32">
        <v>19</v>
      </c>
      <c r="V32">
        <v>11.946</v>
      </c>
      <c r="W32">
        <v>837634</v>
      </c>
      <c r="X32">
        <v>5.46</v>
      </c>
      <c r="Y32">
        <f t="shared" si="4"/>
        <v>546000</v>
      </c>
      <c r="Z32">
        <v>19</v>
      </c>
      <c r="AA32">
        <v>11.943</v>
      </c>
      <c r="AB32">
        <v>429771</v>
      </c>
      <c r="AC32">
        <v>4.8899999999999997</v>
      </c>
      <c r="AD32">
        <f t="shared" si="5"/>
        <v>488999.99999999994</v>
      </c>
      <c r="AE32">
        <v>19</v>
      </c>
      <c r="AF32">
        <v>11.909000000000001</v>
      </c>
      <c r="AG32">
        <v>408490</v>
      </c>
      <c r="AH32">
        <v>4.47</v>
      </c>
      <c r="AI32">
        <f t="shared" si="6"/>
        <v>447000</v>
      </c>
      <c r="AJ32">
        <v>19</v>
      </c>
      <c r="AK32">
        <v>11.928000000000001</v>
      </c>
      <c r="AL32">
        <v>656357</v>
      </c>
      <c r="AM32">
        <v>4.46</v>
      </c>
      <c r="AN32">
        <f t="shared" si="7"/>
        <v>446000</v>
      </c>
      <c r="AO32">
        <v>19</v>
      </c>
      <c r="AP32">
        <v>11.942</v>
      </c>
      <c r="AQ32">
        <v>275558</v>
      </c>
      <c r="AR32">
        <v>6.31</v>
      </c>
      <c r="AS32">
        <f t="shared" si="8"/>
        <v>631000</v>
      </c>
      <c r="AT32">
        <v>19</v>
      </c>
      <c r="AU32">
        <v>11.945</v>
      </c>
      <c r="AV32">
        <v>442035</v>
      </c>
      <c r="AW32">
        <v>5.56</v>
      </c>
      <c r="AX32">
        <f t="shared" si="9"/>
        <v>556000</v>
      </c>
      <c r="AY32">
        <v>19</v>
      </c>
      <c r="AZ32">
        <v>11.941000000000001</v>
      </c>
      <c r="BA32">
        <v>375781</v>
      </c>
      <c r="BB32">
        <v>4.91</v>
      </c>
      <c r="BC32">
        <f t="shared" si="10"/>
        <v>491000</v>
      </c>
      <c r="BD32">
        <v>19</v>
      </c>
      <c r="BE32">
        <v>11.952</v>
      </c>
      <c r="BF32">
        <v>217489</v>
      </c>
      <c r="BG32">
        <v>4.8</v>
      </c>
      <c r="BH32">
        <f t="shared" si="11"/>
        <v>480000</v>
      </c>
      <c r="BI32">
        <v>19</v>
      </c>
      <c r="BJ32">
        <v>11.961</v>
      </c>
      <c r="BK32">
        <v>856575</v>
      </c>
      <c r="BL32">
        <v>5.72</v>
      </c>
      <c r="BM32">
        <f t="shared" si="12"/>
        <v>572000</v>
      </c>
      <c r="BN32">
        <v>19</v>
      </c>
      <c r="BO32">
        <v>11.952999999999999</v>
      </c>
      <c r="BP32">
        <v>582200</v>
      </c>
      <c r="BQ32">
        <v>5.7</v>
      </c>
      <c r="BR32">
        <f t="shared" si="13"/>
        <v>570000</v>
      </c>
    </row>
    <row r="33" spans="1:70" x14ac:dyDescent="0.25">
      <c r="A33">
        <v>20</v>
      </c>
      <c r="B33">
        <v>12.224</v>
      </c>
      <c r="C33">
        <v>35788</v>
      </c>
      <c r="D33">
        <v>0.34</v>
      </c>
      <c r="E33">
        <f t="shared" si="0"/>
        <v>34000</v>
      </c>
      <c r="F33">
        <v>20</v>
      </c>
      <c r="G33">
        <v>12.231999999999999</v>
      </c>
      <c r="H33">
        <v>97325</v>
      </c>
      <c r="I33">
        <v>0.66</v>
      </c>
      <c r="J33">
        <f t="shared" si="1"/>
        <v>66000</v>
      </c>
      <c r="K33">
        <v>20</v>
      </c>
      <c r="L33">
        <v>12.223000000000001</v>
      </c>
      <c r="M33">
        <v>75693</v>
      </c>
      <c r="N33">
        <v>0.63</v>
      </c>
      <c r="O33">
        <f t="shared" si="2"/>
        <v>63000</v>
      </c>
      <c r="P33">
        <v>20</v>
      </c>
      <c r="Q33">
        <v>12.21</v>
      </c>
      <c r="R33">
        <v>51332</v>
      </c>
      <c r="S33">
        <v>0.6</v>
      </c>
      <c r="T33">
        <f t="shared" si="3"/>
        <v>60000</v>
      </c>
      <c r="U33">
        <v>20</v>
      </c>
      <c r="V33">
        <v>12.249000000000001</v>
      </c>
      <c r="W33">
        <v>130836</v>
      </c>
      <c r="X33">
        <v>0.85</v>
      </c>
      <c r="Y33">
        <f t="shared" si="4"/>
        <v>85000</v>
      </c>
      <c r="Z33">
        <v>20</v>
      </c>
      <c r="AA33">
        <v>12.259</v>
      </c>
      <c r="AB33">
        <v>26140</v>
      </c>
      <c r="AC33">
        <v>0.3</v>
      </c>
      <c r="AD33">
        <f t="shared" si="5"/>
        <v>30000</v>
      </c>
      <c r="AE33">
        <v>20</v>
      </c>
      <c r="AF33">
        <v>12.236000000000001</v>
      </c>
      <c r="AG33">
        <v>20044</v>
      </c>
      <c r="AH33">
        <v>0.22</v>
      </c>
      <c r="AI33">
        <f t="shared" si="6"/>
        <v>22000</v>
      </c>
      <c r="AJ33">
        <v>20</v>
      </c>
      <c r="AK33">
        <v>12.242000000000001</v>
      </c>
      <c r="AL33">
        <v>31565</v>
      </c>
      <c r="AM33">
        <v>0.21</v>
      </c>
      <c r="AN33">
        <f t="shared" si="7"/>
        <v>21000</v>
      </c>
      <c r="AO33">
        <v>20</v>
      </c>
      <c r="AP33">
        <v>12.26</v>
      </c>
      <c r="AQ33">
        <v>15088</v>
      </c>
      <c r="AR33">
        <v>0.35</v>
      </c>
      <c r="AS33">
        <f t="shared" si="8"/>
        <v>35000</v>
      </c>
      <c r="AT33">
        <v>20</v>
      </c>
      <c r="AU33">
        <v>12.255000000000001</v>
      </c>
      <c r="AV33">
        <v>25113</v>
      </c>
      <c r="AW33">
        <v>0.32</v>
      </c>
      <c r="AX33">
        <f t="shared" si="9"/>
        <v>32000</v>
      </c>
      <c r="AY33">
        <v>20</v>
      </c>
      <c r="AZ33">
        <v>12.26</v>
      </c>
      <c r="BA33">
        <v>21864</v>
      </c>
      <c r="BB33">
        <v>0.28999999999999998</v>
      </c>
      <c r="BC33">
        <f t="shared" si="10"/>
        <v>28999.999999999996</v>
      </c>
      <c r="BD33">
        <v>20</v>
      </c>
      <c r="BE33">
        <v>12.26</v>
      </c>
      <c r="BF33">
        <v>11700</v>
      </c>
      <c r="BG33">
        <v>0.26</v>
      </c>
      <c r="BH33">
        <f t="shared" si="11"/>
        <v>26000</v>
      </c>
      <c r="BI33">
        <v>20</v>
      </c>
      <c r="BJ33">
        <v>12.278</v>
      </c>
      <c r="BK33">
        <v>41006</v>
      </c>
      <c r="BL33">
        <v>0.27</v>
      </c>
      <c r="BM33">
        <f t="shared" si="12"/>
        <v>27000</v>
      </c>
      <c r="BN33">
        <v>20</v>
      </c>
      <c r="BO33">
        <v>12.279</v>
      </c>
      <c r="BP33">
        <v>23657</v>
      </c>
      <c r="BQ33">
        <v>0.23</v>
      </c>
      <c r="BR33">
        <f t="shared" si="13"/>
        <v>23000</v>
      </c>
    </row>
    <row r="34" spans="1:70" x14ac:dyDescent="0.25">
      <c r="A34">
        <v>21</v>
      </c>
      <c r="B34">
        <v>12.38</v>
      </c>
      <c r="C34">
        <v>77880</v>
      </c>
      <c r="D34">
        <v>0.74</v>
      </c>
      <c r="E34">
        <f t="shared" si="0"/>
        <v>74000</v>
      </c>
      <c r="F34">
        <v>21</v>
      </c>
      <c r="G34">
        <v>12.38</v>
      </c>
      <c r="H34">
        <v>126982</v>
      </c>
      <c r="I34">
        <v>0.87</v>
      </c>
      <c r="J34">
        <f t="shared" si="1"/>
        <v>87000</v>
      </c>
      <c r="K34">
        <v>21</v>
      </c>
      <c r="L34">
        <v>12.365</v>
      </c>
      <c r="M34">
        <v>216271</v>
      </c>
      <c r="N34">
        <v>1.81</v>
      </c>
      <c r="O34">
        <f t="shared" si="2"/>
        <v>181000</v>
      </c>
      <c r="P34">
        <v>21</v>
      </c>
      <c r="Q34">
        <v>12.362</v>
      </c>
      <c r="R34">
        <v>149692</v>
      </c>
      <c r="S34">
        <v>1.75</v>
      </c>
      <c r="T34">
        <f t="shared" si="3"/>
        <v>175000</v>
      </c>
      <c r="U34">
        <v>21</v>
      </c>
      <c r="V34">
        <v>12.414999999999999</v>
      </c>
      <c r="W34">
        <v>200163</v>
      </c>
      <c r="X34">
        <v>1.3</v>
      </c>
      <c r="Y34">
        <f t="shared" si="4"/>
        <v>130000</v>
      </c>
      <c r="Z34">
        <v>21</v>
      </c>
      <c r="AA34">
        <v>12.409000000000001</v>
      </c>
      <c r="AB34">
        <v>94951</v>
      </c>
      <c r="AC34">
        <v>1.08</v>
      </c>
      <c r="AD34">
        <f t="shared" si="5"/>
        <v>108000</v>
      </c>
      <c r="AE34">
        <v>21</v>
      </c>
      <c r="AF34">
        <v>12.384</v>
      </c>
      <c r="AG34">
        <v>135212</v>
      </c>
      <c r="AH34">
        <v>1.48</v>
      </c>
      <c r="AI34">
        <f t="shared" si="6"/>
        <v>148000</v>
      </c>
      <c r="AJ34">
        <v>21</v>
      </c>
      <c r="AK34">
        <v>12.393000000000001</v>
      </c>
      <c r="AL34">
        <v>205948</v>
      </c>
      <c r="AM34">
        <v>1.4</v>
      </c>
      <c r="AN34">
        <f t="shared" si="7"/>
        <v>140000</v>
      </c>
      <c r="AO34">
        <v>21</v>
      </c>
      <c r="AP34">
        <v>12.416</v>
      </c>
      <c r="AQ34">
        <v>31736</v>
      </c>
      <c r="AR34">
        <v>0.73</v>
      </c>
      <c r="AS34">
        <f t="shared" si="8"/>
        <v>73000</v>
      </c>
      <c r="AT34">
        <v>21</v>
      </c>
      <c r="AU34">
        <v>12.414</v>
      </c>
      <c r="AV34">
        <v>50210</v>
      </c>
      <c r="AW34">
        <v>0.63</v>
      </c>
      <c r="AX34">
        <f t="shared" si="9"/>
        <v>63000</v>
      </c>
      <c r="AY34">
        <v>21</v>
      </c>
      <c r="AZ34">
        <v>12.404</v>
      </c>
      <c r="BA34">
        <v>52110</v>
      </c>
      <c r="BB34">
        <v>0.68</v>
      </c>
      <c r="BC34">
        <f t="shared" si="10"/>
        <v>68000</v>
      </c>
      <c r="BD34">
        <v>21</v>
      </c>
      <c r="BE34">
        <v>12.406000000000001</v>
      </c>
      <c r="BF34">
        <v>32978</v>
      </c>
      <c r="BG34">
        <v>0.73</v>
      </c>
      <c r="BH34">
        <f t="shared" si="11"/>
        <v>73000</v>
      </c>
      <c r="BI34">
        <v>21</v>
      </c>
      <c r="BJ34">
        <v>12.423</v>
      </c>
      <c r="BK34">
        <v>146093</v>
      </c>
      <c r="BL34">
        <v>0.98</v>
      </c>
      <c r="BM34">
        <f t="shared" si="12"/>
        <v>98000</v>
      </c>
      <c r="BN34">
        <v>21</v>
      </c>
      <c r="BO34">
        <v>12.417999999999999</v>
      </c>
      <c r="BP34">
        <v>103758</v>
      </c>
      <c r="BQ34">
        <v>1.02</v>
      </c>
      <c r="BR34">
        <f t="shared" si="13"/>
        <v>102000</v>
      </c>
    </row>
    <row r="35" spans="1:70" x14ac:dyDescent="0.25">
      <c r="A35">
        <v>22</v>
      </c>
      <c r="B35">
        <v>12.878</v>
      </c>
      <c r="C35">
        <v>351755</v>
      </c>
      <c r="D35">
        <v>3.35</v>
      </c>
      <c r="E35">
        <f t="shared" si="0"/>
        <v>335000</v>
      </c>
      <c r="F35">
        <v>22</v>
      </c>
      <c r="G35">
        <v>12.878</v>
      </c>
      <c r="H35">
        <v>479300</v>
      </c>
      <c r="I35">
        <v>3.27</v>
      </c>
      <c r="J35">
        <f t="shared" si="1"/>
        <v>327000</v>
      </c>
      <c r="K35">
        <v>22</v>
      </c>
      <c r="L35">
        <v>12.855</v>
      </c>
      <c r="M35">
        <v>307935</v>
      </c>
      <c r="N35">
        <v>2.58</v>
      </c>
      <c r="O35">
        <f t="shared" si="2"/>
        <v>258000</v>
      </c>
      <c r="P35">
        <v>22</v>
      </c>
      <c r="Q35">
        <v>12.848000000000001</v>
      </c>
      <c r="R35">
        <v>220332</v>
      </c>
      <c r="S35">
        <v>2.58</v>
      </c>
      <c r="T35">
        <f t="shared" si="3"/>
        <v>258000</v>
      </c>
      <c r="U35">
        <v>22</v>
      </c>
      <c r="V35">
        <v>12.903</v>
      </c>
      <c r="W35">
        <v>524082</v>
      </c>
      <c r="X35">
        <v>3.41</v>
      </c>
      <c r="Y35">
        <f t="shared" si="4"/>
        <v>341000</v>
      </c>
      <c r="Z35">
        <v>22</v>
      </c>
      <c r="AA35">
        <v>12.901</v>
      </c>
      <c r="AB35">
        <v>308920</v>
      </c>
      <c r="AC35">
        <v>3.51</v>
      </c>
      <c r="AD35">
        <f t="shared" si="5"/>
        <v>351000</v>
      </c>
      <c r="AE35">
        <v>22</v>
      </c>
      <c r="AF35">
        <v>12.871</v>
      </c>
      <c r="AG35">
        <v>260922</v>
      </c>
      <c r="AH35">
        <v>2.86</v>
      </c>
      <c r="AI35">
        <f t="shared" si="6"/>
        <v>286000</v>
      </c>
      <c r="AJ35">
        <v>22</v>
      </c>
      <c r="AK35">
        <v>12.89</v>
      </c>
      <c r="AL35">
        <v>409272</v>
      </c>
      <c r="AM35">
        <v>2.78</v>
      </c>
      <c r="AN35">
        <f t="shared" si="7"/>
        <v>278000</v>
      </c>
      <c r="AO35">
        <v>22</v>
      </c>
      <c r="AP35">
        <v>12.898</v>
      </c>
      <c r="AQ35">
        <v>145209</v>
      </c>
      <c r="AR35">
        <v>3.32</v>
      </c>
      <c r="AS35">
        <f t="shared" si="8"/>
        <v>332000</v>
      </c>
      <c r="AT35">
        <v>22</v>
      </c>
      <c r="AU35">
        <v>12.904</v>
      </c>
      <c r="AV35">
        <v>291304</v>
      </c>
      <c r="AW35">
        <v>3.66</v>
      </c>
      <c r="AX35">
        <f t="shared" si="9"/>
        <v>366000</v>
      </c>
      <c r="AY35">
        <v>22</v>
      </c>
      <c r="AZ35">
        <v>12.912000000000001</v>
      </c>
      <c r="BA35">
        <v>426418</v>
      </c>
      <c r="BB35">
        <v>5.57</v>
      </c>
      <c r="BC35">
        <f t="shared" si="10"/>
        <v>557000</v>
      </c>
      <c r="BD35">
        <v>22</v>
      </c>
      <c r="BE35">
        <v>12.922000000000001</v>
      </c>
      <c r="BF35">
        <v>250622</v>
      </c>
      <c r="BG35">
        <v>5.53</v>
      </c>
      <c r="BH35">
        <f t="shared" si="11"/>
        <v>553000</v>
      </c>
      <c r="BI35">
        <v>22</v>
      </c>
      <c r="BJ35">
        <v>12.928000000000001</v>
      </c>
      <c r="BK35">
        <v>526352</v>
      </c>
      <c r="BL35">
        <v>3.52</v>
      </c>
      <c r="BM35">
        <f t="shared" si="12"/>
        <v>352000</v>
      </c>
      <c r="BN35">
        <v>22</v>
      </c>
      <c r="BO35">
        <v>12.914999999999999</v>
      </c>
      <c r="BP35">
        <v>346188</v>
      </c>
      <c r="BQ35">
        <v>3.39</v>
      </c>
      <c r="BR35">
        <f t="shared" si="13"/>
        <v>339000</v>
      </c>
    </row>
    <row r="36" spans="1:70" x14ac:dyDescent="0.25">
      <c r="A36">
        <v>23</v>
      </c>
      <c r="B36">
        <v>13.605</v>
      </c>
      <c r="C36">
        <v>5428296</v>
      </c>
      <c r="D36">
        <v>51.66</v>
      </c>
      <c r="E36">
        <f t="shared" si="0"/>
        <v>5166000</v>
      </c>
      <c r="F36">
        <v>23</v>
      </c>
      <c r="G36">
        <v>13.6</v>
      </c>
      <c r="H36">
        <v>7489720</v>
      </c>
      <c r="I36">
        <v>51.09</v>
      </c>
      <c r="J36">
        <f t="shared" si="1"/>
        <v>5109000</v>
      </c>
      <c r="K36">
        <v>23</v>
      </c>
      <c r="L36">
        <v>13.589</v>
      </c>
      <c r="M36">
        <v>5547918</v>
      </c>
      <c r="N36">
        <v>46.43</v>
      </c>
      <c r="O36">
        <f t="shared" si="2"/>
        <v>4643000</v>
      </c>
      <c r="P36">
        <v>23</v>
      </c>
      <c r="Q36">
        <v>13.586</v>
      </c>
      <c r="R36">
        <v>3982206</v>
      </c>
      <c r="S36">
        <v>46.58</v>
      </c>
      <c r="T36">
        <f t="shared" si="3"/>
        <v>4658000</v>
      </c>
      <c r="U36">
        <v>23</v>
      </c>
      <c r="V36">
        <v>13.632999999999999</v>
      </c>
      <c r="W36">
        <v>6984291</v>
      </c>
      <c r="X36">
        <v>45.5</v>
      </c>
      <c r="Y36">
        <f t="shared" si="4"/>
        <v>4550000</v>
      </c>
      <c r="Z36">
        <v>23</v>
      </c>
      <c r="AA36">
        <v>13.629</v>
      </c>
      <c r="AB36">
        <v>4104688</v>
      </c>
      <c r="AC36">
        <v>46.66</v>
      </c>
      <c r="AD36">
        <f t="shared" si="5"/>
        <v>4666000</v>
      </c>
      <c r="AE36">
        <v>23</v>
      </c>
      <c r="AF36">
        <v>13.598000000000001</v>
      </c>
      <c r="AG36">
        <v>4115411</v>
      </c>
      <c r="AH36">
        <v>45.08</v>
      </c>
      <c r="AI36">
        <f t="shared" si="6"/>
        <v>4508000</v>
      </c>
      <c r="AJ36">
        <v>23</v>
      </c>
      <c r="AK36">
        <v>13.622</v>
      </c>
      <c r="AL36">
        <v>6594581</v>
      </c>
      <c r="AM36">
        <v>44.76</v>
      </c>
      <c r="AN36">
        <f t="shared" si="7"/>
        <v>4476000</v>
      </c>
      <c r="AO36">
        <v>23</v>
      </c>
      <c r="AP36">
        <v>13.632999999999999</v>
      </c>
      <c r="AQ36">
        <v>2216157</v>
      </c>
      <c r="AR36">
        <v>50.73</v>
      </c>
      <c r="AS36">
        <f t="shared" si="8"/>
        <v>5073000</v>
      </c>
      <c r="AT36">
        <v>23</v>
      </c>
      <c r="AU36">
        <v>13.635999999999999</v>
      </c>
      <c r="AV36">
        <v>4095458</v>
      </c>
      <c r="AW36">
        <v>51.51</v>
      </c>
      <c r="AX36">
        <f t="shared" si="9"/>
        <v>5151000</v>
      </c>
      <c r="AY36">
        <v>23</v>
      </c>
      <c r="AZ36">
        <v>13.631</v>
      </c>
      <c r="BA36">
        <v>3874269</v>
      </c>
      <c r="BB36">
        <v>50.58</v>
      </c>
      <c r="BC36">
        <f t="shared" si="10"/>
        <v>5058000</v>
      </c>
      <c r="BD36">
        <v>23</v>
      </c>
      <c r="BE36">
        <v>13.637</v>
      </c>
      <c r="BF36">
        <v>2309778</v>
      </c>
      <c r="BG36">
        <v>51</v>
      </c>
      <c r="BH36">
        <f t="shared" si="11"/>
        <v>5100000</v>
      </c>
      <c r="BI36">
        <v>23</v>
      </c>
      <c r="BJ36">
        <v>13.651</v>
      </c>
      <c r="BK36">
        <v>6605094</v>
      </c>
      <c r="BL36">
        <v>44.12</v>
      </c>
      <c r="BM36">
        <f t="shared" si="12"/>
        <v>4412000</v>
      </c>
      <c r="BN36">
        <v>23</v>
      </c>
      <c r="BO36">
        <v>13.64</v>
      </c>
      <c r="BP36">
        <v>4484044</v>
      </c>
      <c r="BQ36">
        <v>43.88</v>
      </c>
      <c r="BR36">
        <f t="shared" si="13"/>
        <v>4388000</v>
      </c>
    </row>
    <row r="37" spans="1:70" x14ac:dyDescent="0.25">
      <c r="A37">
        <v>24</v>
      </c>
      <c r="B37">
        <v>13.867000000000001</v>
      </c>
      <c r="C37">
        <v>25964</v>
      </c>
      <c r="D37">
        <v>0.25</v>
      </c>
      <c r="E37">
        <f t="shared" si="0"/>
        <v>25000</v>
      </c>
      <c r="F37">
        <v>24</v>
      </c>
      <c r="G37">
        <v>13.845000000000001</v>
      </c>
      <c r="H37">
        <v>36186</v>
      </c>
      <c r="I37">
        <v>0.25</v>
      </c>
      <c r="J37">
        <f t="shared" si="1"/>
        <v>25000</v>
      </c>
      <c r="K37">
        <v>24</v>
      </c>
      <c r="L37">
        <v>13.847</v>
      </c>
      <c r="M37">
        <v>33936</v>
      </c>
      <c r="N37">
        <v>0.28000000000000003</v>
      </c>
      <c r="O37">
        <f t="shared" si="2"/>
        <v>28000.000000000004</v>
      </c>
      <c r="P37">
        <v>24</v>
      </c>
      <c r="Q37">
        <v>13.829000000000001</v>
      </c>
      <c r="R37">
        <v>24743</v>
      </c>
      <c r="S37">
        <v>0.28999999999999998</v>
      </c>
      <c r="T37">
        <f t="shared" si="3"/>
        <v>28999.999999999996</v>
      </c>
      <c r="U37">
        <v>24</v>
      </c>
      <c r="V37">
        <v>13.894</v>
      </c>
      <c r="W37">
        <v>54558</v>
      </c>
      <c r="X37">
        <v>0.36</v>
      </c>
      <c r="Y37">
        <f t="shared" si="4"/>
        <v>36000</v>
      </c>
      <c r="Z37">
        <v>24</v>
      </c>
      <c r="AA37">
        <v>13.888</v>
      </c>
      <c r="AB37">
        <v>32380</v>
      </c>
      <c r="AC37">
        <v>0.37</v>
      </c>
      <c r="AD37">
        <f t="shared" si="5"/>
        <v>37000</v>
      </c>
      <c r="AE37">
        <v>24</v>
      </c>
      <c r="AF37">
        <v>13.856999999999999</v>
      </c>
      <c r="AG37">
        <v>35068</v>
      </c>
      <c r="AH37">
        <v>0.38</v>
      </c>
      <c r="AI37">
        <f t="shared" si="6"/>
        <v>38000</v>
      </c>
      <c r="AJ37">
        <v>24</v>
      </c>
      <c r="AK37">
        <v>13.88</v>
      </c>
      <c r="AL37">
        <v>58691</v>
      </c>
      <c r="AM37">
        <v>0.4</v>
      </c>
      <c r="AN37">
        <f t="shared" si="7"/>
        <v>40000</v>
      </c>
      <c r="AO37">
        <v>24</v>
      </c>
      <c r="AP37">
        <v>13.898</v>
      </c>
      <c r="AQ37">
        <v>14631</v>
      </c>
      <c r="AR37">
        <v>0.33</v>
      </c>
      <c r="AS37">
        <f t="shared" si="8"/>
        <v>33000</v>
      </c>
      <c r="AT37">
        <v>24</v>
      </c>
      <c r="AU37">
        <v>13.891</v>
      </c>
      <c r="AV37">
        <v>30052</v>
      </c>
      <c r="AW37">
        <v>0.38</v>
      </c>
      <c r="AX37">
        <f t="shared" si="9"/>
        <v>38000</v>
      </c>
      <c r="AY37">
        <v>24</v>
      </c>
      <c r="AZ37">
        <v>13.897</v>
      </c>
      <c r="BA37">
        <v>16874</v>
      </c>
      <c r="BB37">
        <v>0.22</v>
      </c>
      <c r="BC37">
        <f t="shared" si="10"/>
        <v>22000</v>
      </c>
      <c r="BD37">
        <v>24</v>
      </c>
      <c r="BE37">
        <v>13.89</v>
      </c>
      <c r="BF37">
        <v>11229</v>
      </c>
      <c r="BG37">
        <v>0.25</v>
      </c>
      <c r="BH37">
        <f t="shared" si="11"/>
        <v>25000</v>
      </c>
      <c r="BI37">
        <v>24</v>
      </c>
      <c r="BJ37">
        <v>13.903</v>
      </c>
      <c r="BK37">
        <v>39137</v>
      </c>
      <c r="BL37">
        <v>0.26</v>
      </c>
      <c r="BM37">
        <f t="shared" si="12"/>
        <v>26000</v>
      </c>
      <c r="BN37">
        <v>24</v>
      </c>
      <c r="BO37">
        <v>13.89</v>
      </c>
      <c r="BP37">
        <v>30657</v>
      </c>
      <c r="BQ37">
        <v>0.3</v>
      </c>
      <c r="BR37">
        <f t="shared" si="13"/>
        <v>30000</v>
      </c>
    </row>
    <row r="38" spans="1:70" x14ac:dyDescent="0.25">
      <c r="A38">
        <v>25</v>
      </c>
      <c r="B38">
        <v>14.226000000000001</v>
      </c>
      <c r="C38">
        <v>978585</v>
      </c>
      <c r="D38">
        <v>9.31</v>
      </c>
      <c r="E38">
        <f t="shared" si="0"/>
        <v>931000</v>
      </c>
      <c r="F38">
        <v>25</v>
      </c>
      <c r="G38">
        <v>14.218</v>
      </c>
      <c r="H38">
        <v>1342699</v>
      </c>
      <c r="I38">
        <v>9.16</v>
      </c>
      <c r="J38">
        <f t="shared" si="1"/>
        <v>916000</v>
      </c>
      <c r="K38">
        <v>25</v>
      </c>
      <c r="L38">
        <v>14.204000000000001</v>
      </c>
      <c r="M38">
        <v>1087241</v>
      </c>
      <c r="N38">
        <v>9.1</v>
      </c>
      <c r="O38">
        <f t="shared" si="2"/>
        <v>910000</v>
      </c>
      <c r="P38">
        <v>25</v>
      </c>
      <c r="Q38">
        <v>14.205</v>
      </c>
      <c r="R38">
        <v>781482</v>
      </c>
      <c r="S38">
        <v>9.14</v>
      </c>
      <c r="T38">
        <f t="shared" si="3"/>
        <v>914000</v>
      </c>
      <c r="U38">
        <v>25</v>
      </c>
      <c r="V38">
        <v>14.25</v>
      </c>
      <c r="W38">
        <v>1859165</v>
      </c>
      <c r="X38">
        <v>12.11</v>
      </c>
      <c r="Y38">
        <f t="shared" si="4"/>
        <v>1211000</v>
      </c>
      <c r="Z38">
        <v>25</v>
      </c>
      <c r="AA38">
        <v>14.239000000000001</v>
      </c>
      <c r="AB38">
        <v>1079405</v>
      </c>
      <c r="AC38">
        <v>12.27</v>
      </c>
      <c r="AD38">
        <f t="shared" si="5"/>
        <v>1227000</v>
      </c>
      <c r="AE38">
        <v>25</v>
      </c>
      <c r="AF38">
        <v>14.215999999999999</v>
      </c>
      <c r="AG38">
        <v>1181575</v>
      </c>
      <c r="AH38">
        <v>12.94</v>
      </c>
      <c r="AI38">
        <f t="shared" si="6"/>
        <v>1294000</v>
      </c>
      <c r="AJ38">
        <v>25</v>
      </c>
      <c r="AK38">
        <v>14.236000000000001</v>
      </c>
      <c r="AL38">
        <v>1900675</v>
      </c>
      <c r="AM38">
        <v>12.9</v>
      </c>
      <c r="AN38">
        <f t="shared" si="7"/>
        <v>1290000</v>
      </c>
      <c r="AO38">
        <v>25</v>
      </c>
      <c r="AP38">
        <v>14.249000000000001</v>
      </c>
      <c r="AQ38">
        <v>340608</v>
      </c>
      <c r="AR38">
        <v>7.8</v>
      </c>
      <c r="AS38">
        <f t="shared" si="8"/>
        <v>780000</v>
      </c>
      <c r="AT38">
        <v>25</v>
      </c>
      <c r="AU38">
        <v>14.252000000000001</v>
      </c>
      <c r="AV38">
        <v>612233</v>
      </c>
      <c r="AW38">
        <v>7.7</v>
      </c>
      <c r="AX38">
        <f t="shared" si="9"/>
        <v>770000</v>
      </c>
      <c r="AY38">
        <v>25</v>
      </c>
      <c r="AZ38">
        <v>14.247</v>
      </c>
      <c r="BA38">
        <v>645786</v>
      </c>
      <c r="BB38">
        <v>8.43</v>
      </c>
      <c r="BC38">
        <f t="shared" si="10"/>
        <v>843000</v>
      </c>
      <c r="BD38">
        <v>25</v>
      </c>
      <c r="BE38">
        <v>14.25</v>
      </c>
      <c r="BF38">
        <v>386193</v>
      </c>
      <c r="BG38">
        <v>8.5299999999999994</v>
      </c>
      <c r="BH38">
        <f t="shared" si="11"/>
        <v>852999.99999999988</v>
      </c>
      <c r="BI38">
        <v>25</v>
      </c>
      <c r="BJ38">
        <v>14.266999999999999</v>
      </c>
      <c r="BK38">
        <v>2005256</v>
      </c>
      <c r="BL38">
        <v>13.39</v>
      </c>
      <c r="BM38">
        <f t="shared" si="12"/>
        <v>1339000</v>
      </c>
      <c r="BN38">
        <v>25</v>
      </c>
      <c r="BO38">
        <v>14.256</v>
      </c>
      <c r="BP38">
        <v>1356551</v>
      </c>
      <c r="BQ38">
        <v>13.27</v>
      </c>
      <c r="BR38">
        <f t="shared" si="13"/>
        <v>1327000</v>
      </c>
    </row>
    <row r="39" spans="1:70" x14ac:dyDescent="0.25">
      <c r="A39">
        <v>26</v>
      </c>
      <c r="B39">
        <v>14.425000000000001</v>
      </c>
      <c r="C39">
        <v>183570</v>
      </c>
      <c r="D39">
        <v>1.75</v>
      </c>
      <c r="E39">
        <f t="shared" si="0"/>
        <v>175000</v>
      </c>
      <c r="F39">
        <v>26</v>
      </c>
      <c r="G39">
        <v>14.423</v>
      </c>
      <c r="H39">
        <v>251146</v>
      </c>
      <c r="I39">
        <v>1.71</v>
      </c>
      <c r="J39">
        <f t="shared" si="1"/>
        <v>171000</v>
      </c>
      <c r="K39">
        <v>26</v>
      </c>
      <c r="L39">
        <v>14.406000000000001</v>
      </c>
      <c r="M39">
        <v>356853</v>
      </c>
      <c r="N39">
        <v>2.99</v>
      </c>
      <c r="O39">
        <f t="shared" si="2"/>
        <v>299000</v>
      </c>
      <c r="P39">
        <v>26</v>
      </c>
      <c r="Q39">
        <v>14.406000000000001</v>
      </c>
      <c r="R39">
        <v>263661</v>
      </c>
      <c r="S39">
        <v>3.08</v>
      </c>
      <c r="T39">
        <f t="shared" si="3"/>
        <v>308000</v>
      </c>
      <c r="U39">
        <v>26</v>
      </c>
      <c r="V39">
        <v>14.456</v>
      </c>
      <c r="W39">
        <v>346960</v>
      </c>
      <c r="X39">
        <v>2.2599999999999998</v>
      </c>
      <c r="Y39">
        <f t="shared" si="4"/>
        <v>225999.99999999997</v>
      </c>
      <c r="Z39">
        <v>26</v>
      </c>
      <c r="AA39">
        <v>14.435</v>
      </c>
      <c r="AB39">
        <v>208552</v>
      </c>
      <c r="AC39">
        <v>2.37</v>
      </c>
      <c r="AD39">
        <f t="shared" si="5"/>
        <v>237000</v>
      </c>
      <c r="AE39">
        <v>26</v>
      </c>
      <c r="AF39">
        <v>14.419</v>
      </c>
      <c r="AG39">
        <v>266174</v>
      </c>
      <c r="AH39">
        <v>2.92</v>
      </c>
      <c r="AI39">
        <f t="shared" si="6"/>
        <v>292000</v>
      </c>
      <c r="AJ39">
        <v>26</v>
      </c>
      <c r="AK39">
        <v>14.435</v>
      </c>
      <c r="AL39">
        <v>423414</v>
      </c>
      <c r="AM39">
        <v>2.87</v>
      </c>
      <c r="AN39">
        <f t="shared" si="7"/>
        <v>287000</v>
      </c>
      <c r="AO39">
        <v>26</v>
      </c>
      <c r="AP39">
        <v>14.452</v>
      </c>
      <c r="AQ39">
        <v>79975</v>
      </c>
      <c r="AR39">
        <v>1.83</v>
      </c>
      <c r="AS39">
        <f t="shared" si="8"/>
        <v>183000</v>
      </c>
      <c r="AT39">
        <v>26</v>
      </c>
      <c r="AU39">
        <v>14.45</v>
      </c>
      <c r="AV39">
        <v>137752</v>
      </c>
      <c r="AW39">
        <v>1.73</v>
      </c>
      <c r="AX39">
        <f t="shared" si="9"/>
        <v>173000</v>
      </c>
      <c r="AY39">
        <v>26</v>
      </c>
      <c r="AZ39">
        <v>14.443</v>
      </c>
      <c r="BA39">
        <v>114544</v>
      </c>
      <c r="BB39">
        <v>1.5</v>
      </c>
      <c r="BC39">
        <f t="shared" si="10"/>
        <v>150000</v>
      </c>
      <c r="BD39">
        <v>26</v>
      </c>
      <c r="BE39">
        <v>14.446</v>
      </c>
      <c r="BF39">
        <v>72011</v>
      </c>
      <c r="BG39">
        <v>1.59</v>
      </c>
      <c r="BH39">
        <f t="shared" si="11"/>
        <v>159000</v>
      </c>
      <c r="BI39">
        <v>26</v>
      </c>
      <c r="BJ39">
        <v>14.468999999999999</v>
      </c>
      <c r="BK39">
        <v>322823</v>
      </c>
      <c r="BL39">
        <v>2.16</v>
      </c>
      <c r="BM39">
        <f t="shared" si="12"/>
        <v>216000</v>
      </c>
      <c r="BN39">
        <v>26</v>
      </c>
      <c r="BO39">
        <v>14.459</v>
      </c>
      <c r="BP39">
        <v>216701</v>
      </c>
      <c r="BQ39">
        <v>2.12</v>
      </c>
      <c r="BR39">
        <f t="shared" si="13"/>
        <v>212000</v>
      </c>
    </row>
    <row r="40" spans="1:70" x14ac:dyDescent="0.25">
      <c r="A40">
        <v>27</v>
      </c>
      <c r="B40">
        <v>14.859</v>
      </c>
      <c r="C40">
        <v>23500</v>
      </c>
      <c r="D40">
        <v>0.22</v>
      </c>
      <c r="E40">
        <f t="shared" si="0"/>
        <v>22000</v>
      </c>
      <c r="F40">
        <v>27</v>
      </c>
      <c r="G40">
        <v>14.859</v>
      </c>
      <c r="H40">
        <v>34698</v>
      </c>
      <c r="I40">
        <v>0.24</v>
      </c>
      <c r="J40">
        <f t="shared" si="1"/>
        <v>24000</v>
      </c>
      <c r="K40">
        <v>27</v>
      </c>
      <c r="L40">
        <v>14.836</v>
      </c>
      <c r="M40">
        <v>29020</v>
      </c>
      <c r="N40">
        <v>0.24</v>
      </c>
      <c r="O40">
        <f t="shared" si="2"/>
        <v>24000</v>
      </c>
      <c r="P40">
        <v>27</v>
      </c>
      <c r="Q40">
        <v>14.836</v>
      </c>
      <c r="R40">
        <v>19972</v>
      </c>
      <c r="S40">
        <v>0.23</v>
      </c>
      <c r="T40">
        <f t="shared" si="3"/>
        <v>23000</v>
      </c>
      <c r="U40">
        <v>27</v>
      </c>
      <c r="V40">
        <v>14.872</v>
      </c>
      <c r="W40">
        <v>51382</v>
      </c>
      <c r="X40">
        <v>0.33</v>
      </c>
      <c r="Y40">
        <f t="shared" si="4"/>
        <v>33000</v>
      </c>
      <c r="Z40">
        <v>27</v>
      </c>
      <c r="AA40">
        <v>14.875999999999999</v>
      </c>
      <c r="AB40">
        <v>16855</v>
      </c>
      <c r="AC40">
        <v>0.19</v>
      </c>
      <c r="AD40">
        <f t="shared" si="5"/>
        <v>19000</v>
      </c>
      <c r="AE40">
        <v>27</v>
      </c>
      <c r="AF40">
        <v>14.84</v>
      </c>
      <c r="AG40">
        <v>8753</v>
      </c>
      <c r="AH40">
        <v>0.1</v>
      </c>
      <c r="AI40">
        <f t="shared" si="6"/>
        <v>10000</v>
      </c>
      <c r="AJ40">
        <v>27</v>
      </c>
      <c r="AK40">
        <v>14.882999999999999</v>
      </c>
      <c r="AL40">
        <v>42568</v>
      </c>
      <c r="AM40">
        <v>0.28999999999999998</v>
      </c>
      <c r="AN40">
        <f t="shared" si="7"/>
        <v>28999.999999999996</v>
      </c>
      <c r="AO40">
        <v>27</v>
      </c>
      <c r="AP40">
        <v>14.885999999999999</v>
      </c>
      <c r="AQ40">
        <v>7760</v>
      </c>
      <c r="AR40">
        <v>0.18</v>
      </c>
      <c r="AS40">
        <f t="shared" si="8"/>
        <v>18000</v>
      </c>
      <c r="AT40">
        <v>27</v>
      </c>
      <c r="AU40">
        <v>14.904</v>
      </c>
      <c r="AV40">
        <v>12293</v>
      </c>
      <c r="AW40">
        <v>0.15</v>
      </c>
      <c r="AX40">
        <f t="shared" si="9"/>
        <v>15000</v>
      </c>
      <c r="AY40">
        <v>27</v>
      </c>
      <c r="AZ40">
        <v>14.882999999999999</v>
      </c>
      <c r="BA40">
        <v>16483</v>
      </c>
      <c r="BB40">
        <v>0.22</v>
      </c>
      <c r="BC40">
        <f t="shared" si="10"/>
        <v>22000</v>
      </c>
      <c r="BD40">
        <v>27</v>
      </c>
      <c r="BE40">
        <v>14.86</v>
      </c>
      <c r="BF40">
        <v>10741</v>
      </c>
      <c r="BG40">
        <v>0.24</v>
      </c>
      <c r="BH40">
        <f t="shared" si="11"/>
        <v>24000</v>
      </c>
      <c r="BI40">
        <v>27</v>
      </c>
      <c r="BJ40">
        <v>14.907</v>
      </c>
      <c r="BK40">
        <v>25668</v>
      </c>
      <c r="BL40">
        <v>0.17</v>
      </c>
      <c r="BM40">
        <f t="shared" si="12"/>
        <v>17000</v>
      </c>
      <c r="BN40">
        <v>27</v>
      </c>
      <c r="BO40">
        <v>14.887</v>
      </c>
      <c r="BP40">
        <v>21059</v>
      </c>
      <c r="BQ40">
        <v>0.21</v>
      </c>
      <c r="BR40">
        <f t="shared" si="13"/>
        <v>21000</v>
      </c>
    </row>
    <row r="41" spans="1:70" x14ac:dyDescent="0.25">
      <c r="A41">
        <v>28</v>
      </c>
      <c r="B41">
        <v>14.994999999999999</v>
      </c>
      <c r="C41">
        <v>18810</v>
      </c>
      <c r="D41">
        <v>0.18</v>
      </c>
      <c r="E41">
        <f t="shared" si="0"/>
        <v>18000</v>
      </c>
      <c r="F41">
        <v>28</v>
      </c>
      <c r="G41">
        <v>15.019</v>
      </c>
      <c r="H41">
        <v>22909</v>
      </c>
      <c r="I41">
        <v>0.16</v>
      </c>
      <c r="J41">
        <f t="shared" si="1"/>
        <v>16000</v>
      </c>
      <c r="K41">
        <v>28</v>
      </c>
      <c r="L41">
        <v>15.117000000000001</v>
      </c>
      <c r="M41">
        <v>17424</v>
      </c>
      <c r="N41">
        <v>0.15</v>
      </c>
      <c r="O41">
        <f t="shared" si="2"/>
        <v>15000</v>
      </c>
      <c r="P41">
        <v>28</v>
      </c>
      <c r="Q41">
        <v>15.095000000000001</v>
      </c>
      <c r="R41">
        <v>13007</v>
      </c>
      <c r="S41">
        <v>0.15</v>
      </c>
      <c r="T41">
        <f t="shared" si="3"/>
        <v>15000</v>
      </c>
      <c r="U41">
        <v>28</v>
      </c>
      <c r="V41">
        <v>15.144</v>
      </c>
      <c r="W41">
        <v>36956</v>
      </c>
      <c r="X41">
        <v>0.24</v>
      </c>
      <c r="Y41">
        <f t="shared" si="4"/>
        <v>24000</v>
      </c>
      <c r="Z41">
        <v>28</v>
      </c>
      <c r="AA41">
        <v>15.128</v>
      </c>
      <c r="AB41">
        <v>11521</v>
      </c>
      <c r="AC41">
        <v>0.13</v>
      </c>
      <c r="AD41">
        <f t="shared" si="5"/>
        <v>13000</v>
      </c>
      <c r="AE41">
        <v>28</v>
      </c>
      <c r="AF41">
        <v>15.106</v>
      </c>
      <c r="AG41">
        <v>13235</v>
      </c>
      <c r="AH41">
        <v>0.14000000000000001</v>
      </c>
      <c r="AI41">
        <f t="shared" si="6"/>
        <v>14000.000000000002</v>
      </c>
      <c r="AJ41">
        <v>28</v>
      </c>
      <c r="AK41">
        <v>15.124000000000001</v>
      </c>
      <c r="AL41">
        <v>41123</v>
      </c>
      <c r="AM41">
        <v>0.28000000000000003</v>
      </c>
      <c r="AN41">
        <f t="shared" si="7"/>
        <v>28000.000000000004</v>
      </c>
      <c r="AO41">
        <v>28</v>
      </c>
      <c r="AP41">
        <v>15.157999999999999</v>
      </c>
      <c r="AQ41">
        <v>13146</v>
      </c>
      <c r="AR41">
        <v>0.3</v>
      </c>
      <c r="AS41">
        <f t="shared" si="8"/>
        <v>30000</v>
      </c>
      <c r="AT41">
        <v>28</v>
      </c>
      <c r="AU41">
        <v>15.143000000000001</v>
      </c>
      <c r="AV41">
        <v>34888</v>
      </c>
      <c r="AW41">
        <v>0.44</v>
      </c>
      <c r="AX41">
        <f t="shared" si="9"/>
        <v>44000</v>
      </c>
      <c r="AY41">
        <v>28</v>
      </c>
      <c r="AZ41">
        <v>15.146000000000001</v>
      </c>
      <c r="BA41">
        <v>39458</v>
      </c>
      <c r="BB41">
        <v>0.52</v>
      </c>
      <c r="BC41">
        <f t="shared" si="10"/>
        <v>52000</v>
      </c>
      <c r="BD41">
        <v>28</v>
      </c>
      <c r="BE41">
        <v>15.148999999999999</v>
      </c>
      <c r="BF41">
        <v>18731</v>
      </c>
      <c r="BG41">
        <v>0.41</v>
      </c>
      <c r="BH41">
        <f t="shared" si="11"/>
        <v>41000</v>
      </c>
      <c r="BI41">
        <v>28</v>
      </c>
      <c r="BJ41">
        <v>15.173999999999999</v>
      </c>
      <c r="BK41">
        <v>24564</v>
      </c>
      <c r="BL41">
        <v>0.16</v>
      </c>
      <c r="BM41">
        <f t="shared" si="12"/>
        <v>16000</v>
      </c>
      <c r="BN41">
        <v>28</v>
      </c>
      <c r="BO41">
        <v>15.141</v>
      </c>
      <c r="BP41">
        <v>18688</v>
      </c>
      <c r="BQ41">
        <v>0.18</v>
      </c>
      <c r="BR41">
        <f t="shared" si="13"/>
        <v>18000</v>
      </c>
    </row>
    <row r="42" spans="1:70" x14ac:dyDescent="0.25">
      <c r="A42">
        <v>29</v>
      </c>
      <c r="B42">
        <v>15.426</v>
      </c>
      <c r="C42">
        <v>42492</v>
      </c>
      <c r="D42">
        <v>0.4</v>
      </c>
      <c r="E42">
        <f t="shared" si="0"/>
        <v>40000</v>
      </c>
      <c r="F42">
        <v>29</v>
      </c>
      <c r="G42">
        <v>15.406000000000001</v>
      </c>
      <c r="H42">
        <v>56902</v>
      </c>
      <c r="I42">
        <v>0.39</v>
      </c>
      <c r="J42">
        <f t="shared" si="1"/>
        <v>39000</v>
      </c>
      <c r="K42">
        <v>29</v>
      </c>
      <c r="L42">
        <v>15.403</v>
      </c>
      <c r="M42">
        <v>53964</v>
      </c>
      <c r="N42">
        <v>0.45</v>
      </c>
      <c r="O42">
        <f t="shared" si="2"/>
        <v>45000</v>
      </c>
      <c r="P42">
        <v>29</v>
      </c>
      <c r="Q42">
        <v>15.379</v>
      </c>
      <c r="R42">
        <v>36981</v>
      </c>
      <c r="S42">
        <v>0.43</v>
      </c>
      <c r="T42">
        <f t="shared" si="3"/>
        <v>43000</v>
      </c>
      <c r="U42">
        <v>29</v>
      </c>
      <c r="V42">
        <v>15.446</v>
      </c>
      <c r="W42">
        <v>64813</v>
      </c>
      <c r="X42">
        <v>0.42</v>
      </c>
      <c r="Y42">
        <f t="shared" si="4"/>
        <v>42000</v>
      </c>
      <c r="Z42">
        <v>29</v>
      </c>
      <c r="AA42">
        <v>15.417</v>
      </c>
      <c r="AB42">
        <v>32344</v>
      </c>
      <c r="AC42">
        <v>0.37</v>
      </c>
      <c r="AD42">
        <f t="shared" si="5"/>
        <v>37000</v>
      </c>
      <c r="AE42">
        <v>29</v>
      </c>
      <c r="AF42">
        <v>15.401</v>
      </c>
      <c r="AG42">
        <v>41482</v>
      </c>
      <c r="AH42">
        <v>0.45</v>
      </c>
      <c r="AI42">
        <f t="shared" si="6"/>
        <v>45000</v>
      </c>
      <c r="AJ42">
        <v>29</v>
      </c>
      <c r="AK42">
        <v>15.414</v>
      </c>
      <c r="AL42">
        <v>70799</v>
      </c>
      <c r="AM42">
        <v>0.48</v>
      </c>
      <c r="AN42">
        <f t="shared" si="7"/>
        <v>48000</v>
      </c>
      <c r="AO42">
        <v>29</v>
      </c>
      <c r="AP42">
        <v>15.429</v>
      </c>
      <c r="AQ42">
        <v>18283</v>
      </c>
      <c r="AR42">
        <v>0.42</v>
      </c>
      <c r="AS42">
        <f t="shared" si="8"/>
        <v>42000</v>
      </c>
      <c r="AT42">
        <v>29</v>
      </c>
      <c r="AU42">
        <v>15.443</v>
      </c>
      <c r="AV42">
        <v>30098</v>
      </c>
      <c r="AW42">
        <v>0.38</v>
      </c>
      <c r="AX42">
        <f t="shared" si="9"/>
        <v>38000</v>
      </c>
      <c r="AY42">
        <v>29</v>
      </c>
      <c r="AZ42">
        <v>15.420999999999999</v>
      </c>
      <c r="BA42">
        <v>22518</v>
      </c>
      <c r="BB42">
        <v>0.28999999999999998</v>
      </c>
      <c r="BC42">
        <f t="shared" si="10"/>
        <v>28999.999999999996</v>
      </c>
      <c r="BD42">
        <v>29</v>
      </c>
      <c r="BE42">
        <v>15.446999999999999</v>
      </c>
      <c r="BF42">
        <v>12048</v>
      </c>
      <c r="BG42">
        <v>0.27</v>
      </c>
      <c r="BH42">
        <f t="shared" si="11"/>
        <v>27000</v>
      </c>
      <c r="BI42">
        <v>29</v>
      </c>
      <c r="BJ42">
        <v>15.449</v>
      </c>
      <c r="BK42">
        <v>58895</v>
      </c>
      <c r="BL42">
        <v>0.39</v>
      </c>
      <c r="BM42">
        <f t="shared" si="12"/>
        <v>39000</v>
      </c>
      <c r="BN42">
        <v>29</v>
      </c>
      <c r="BO42">
        <v>15.436999999999999</v>
      </c>
      <c r="BP42">
        <v>43179</v>
      </c>
      <c r="BQ42">
        <v>0.42</v>
      </c>
      <c r="BR42">
        <f t="shared" si="13"/>
        <v>42000</v>
      </c>
    </row>
    <row r="43" spans="1:70" x14ac:dyDescent="0.25">
      <c r="A43">
        <v>30</v>
      </c>
      <c r="B43">
        <v>15.769</v>
      </c>
      <c r="C43">
        <v>8029</v>
      </c>
      <c r="D43">
        <v>0.08</v>
      </c>
      <c r="E43">
        <f t="shared" si="0"/>
        <v>8000</v>
      </c>
      <c r="F43">
        <v>30</v>
      </c>
      <c r="G43">
        <v>15.742000000000001</v>
      </c>
      <c r="H43">
        <v>8479</v>
      </c>
      <c r="I43">
        <v>0.06</v>
      </c>
      <c r="J43">
        <f t="shared" si="1"/>
        <v>6000</v>
      </c>
      <c r="K43">
        <v>30</v>
      </c>
      <c r="L43">
        <v>15.722</v>
      </c>
      <c r="M43">
        <v>10866</v>
      </c>
      <c r="N43">
        <v>0.09</v>
      </c>
      <c r="O43">
        <f t="shared" si="2"/>
        <v>9000</v>
      </c>
      <c r="P43">
        <v>30</v>
      </c>
      <c r="Q43">
        <v>15.705</v>
      </c>
      <c r="R43">
        <v>9597</v>
      </c>
      <c r="S43">
        <v>0.11</v>
      </c>
      <c r="T43">
        <f t="shared" si="3"/>
        <v>11000</v>
      </c>
      <c r="U43">
        <v>30</v>
      </c>
      <c r="V43">
        <v>15.773999999999999</v>
      </c>
      <c r="W43">
        <v>29775</v>
      </c>
      <c r="X43">
        <v>0.19</v>
      </c>
      <c r="Y43">
        <f t="shared" si="4"/>
        <v>19000</v>
      </c>
      <c r="Z43">
        <v>30</v>
      </c>
      <c r="AA43">
        <v>15.725</v>
      </c>
      <c r="AB43">
        <v>8323</v>
      </c>
      <c r="AC43">
        <v>0.09</v>
      </c>
      <c r="AD43">
        <f t="shared" si="5"/>
        <v>9000</v>
      </c>
      <c r="AE43">
        <v>30</v>
      </c>
      <c r="AF43">
        <v>15.709</v>
      </c>
      <c r="AG43">
        <v>19998</v>
      </c>
      <c r="AH43">
        <v>0.22</v>
      </c>
      <c r="AI43">
        <f t="shared" si="6"/>
        <v>22000</v>
      </c>
      <c r="AJ43">
        <v>30</v>
      </c>
      <c r="AK43">
        <v>15.742000000000001</v>
      </c>
      <c r="AL43">
        <v>35230</v>
      </c>
      <c r="AM43">
        <v>0.24</v>
      </c>
      <c r="AN43">
        <f t="shared" si="7"/>
        <v>24000</v>
      </c>
      <c r="AO43">
        <v>30</v>
      </c>
      <c r="AP43">
        <v>15.76</v>
      </c>
      <c r="AQ43">
        <v>17591</v>
      </c>
      <c r="AR43">
        <v>0.4</v>
      </c>
      <c r="AS43">
        <f t="shared" si="8"/>
        <v>40000</v>
      </c>
      <c r="AT43">
        <v>30</v>
      </c>
      <c r="AU43">
        <v>15.756</v>
      </c>
      <c r="AV43">
        <v>35501</v>
      </c>
      <c r="AW43">
        <v>0.45</v>
      </c>
      <c r="AX43">
        <f t="shared" si="9"/>
        <v>45000</v>
      </c>
      <c r="AY43">
        <v>30</v>
      </c>
      <c r="AZ43">
        <v>15.763</v>
      </c>
      <c r="BA43">
        <v>18617</v>
      </c>
      <c r="BB43">
        <v>0.24</v>
      </c>
      <c r="BC43">
        <f t="shared" si="10"/>
        <v>24000</v>
      </c>
      <c r="BD43">
        <v>30</v>
      </c>
      <c r="BE43">
        <v>15.741</v>
      </c>
      <c r="BF43">
        <v>11410</v>
      </c>
      <c r="BG43">
        <v>0.25</v>
      </c>
      <c r="BH43">
        <f t="shared" si="11"/>
        <v>25000</v>
      </c>
      <c r="BI43">
        <v>30</v>
      </c>
      <c r="BJ43">
        <v>15.792</v>
      </c>
      <c r="BK43">
        <v>23730</v>
      </c>
      <c r="BL43">
        <v>0.16</v>
      </c>
      <c r="BM43">
        <f t="shared" si="12"/>
        <v>16000</v>
      </c>
      <c r="BN43">
        <v>30</v>
      </c>
      <c r="BO43">
        <v>15.766999999999999</v>
      </c>
      <c r="BP43">
        <v>14514</v>
      </c>
      <c r="BQ43">
        <v>0.14000000000000001</v>
      </c>
      <c r="BR43">
        <f t="shared" si="13"/>
        <v>14000.000000000002</v>
      </c>
    </row>
    <row r="44" spans="1:70" x14ac:dyDescent="0.25">
      <c r="A44">
        <v>31</v>
      </c>
      <c r="B44">
        <v>15.988</v>
      </c>
      <c r="C44">
        <v>13393</v>
      </c>
      <c r="D44">
        <v>0.13</v>
      </c>
      <c r="E44">
        <f t="shared" si="0"/>
        <v>13000</v>
      </c>
      <c r="F44">
        <v>31</v>
      </c>
      <c r="G44">
        <v>15.939</v>
      </c>
      <c r="H44">
        <v>22243</v>
      </c>
      <c r="I44">
        <v>0.15</v>
      </c>
      <c r="J44">
        <f t="shared" si="1"/>
        <v>15000</v>
      </c>
      <c r="K44">
        <v>31</v>
      </c>
      <c r="L44">
        <v>15.906000000000001</v>
      </c>
      <c r="M44">
        <v>18296</v>
      </c>
      <c r="N44">
        <v>0.15</v>
      </c>
      <c r="O44">
        <f t="shared" si="2"/>
        <v>15000</v>
      </c>
      <c r="P44">
        <v>31</v>
      </c>
      <c r="Q44">
        <v>15.907999999999999</v>
      </c>
      <c r="R44">
        <v>14077</v>
      </c>
      <c r="S44">
        <v>0.16</v>
      </c>
      <c r="T44">
        <f t="shared" si="3"/>
        <v>16000</v>
      </c>
      <c r="U44">
        <v>31</v>
      </c>
      <c r="V44">
        <v>15.949</v>
      </c>
      <c r="W44">
        <v>44156</v>
      </c>
      <c r="X44">
        <v>0.28999999999999998</v>
      </c>
      <c r="Y44">
        <f t="shared" si="4"/>
        <v>28999.999999999996</v>
      </c>
      <c r="Z44">
        <v>31</v>
      </c>
      <c r="AA44">
        <v>15.952999999999999</v>
      </c>
      <c r="AB44">
        <v>13418</v>
      </c>
      <c r="AC44">
        <v>0.15</v>
      </c>
      <c r="AD44">
        <f t="shared" si="5"/>
        <v>15000</v>
      </c>
      <c r="AE44">
        <v>31</v>
      </c>
      <c r="AF44">
        <v>15.914999999999999</v>
      </c>
      <c r="AG44">
        <v>37041</v>
      </c>
      <c r="AH44">
        <v>0.41</v>
      </c>
      <c r="AI44">
        <f t="shared" si="6"/>
        <v>41000</v>
      </c>
      <c r="AJ44">
        <v>31</v>
      </c>
      <c r="AK44">
        <v>15.920999999999999</v>
      </c>
      <c r="AL44">
        <v>58908</v>
      </c>
      <c r="AM44">
        <v>0.4</v>
      </c>
      <c r="AN44">
        <f t="shared" si="7"/>
        <v>40000</v>
      </c>
      <c r="AO44">
        <v>31</v>
      </c>
      <c r="AP44">
        <v>15.939</v>
      </c>
      <c r="AQ44">
        <v>3972</v>
      </c>
      <c r="AR44">
        <v>0.09</v>
      </c>
      <c r="AS44">
        <f t="shared" si="8"/>
        <v>9000</v>
      </c>
      <c r="AT44">
        <v>31</v>
      </c>
      <c r="AU44">
        <v>15.992000000000001</v>
      </c>
      <c r="AV44">
        <v>9336</v>
      </c>
      <c r="AW44">
        <v>0.12</v>
      </c>
      <c r="AX44">
        <f t="shared" si="9"/>
        <v>12000</v>
      </c>
      <c r="AY44">
        <v>31</v>
      </c>
      <c r="AZ44">
        <v>15.983000000000001</v>
      </c>
      <c r="BA44">
        <v>13921</v>
      </c>
      <c r="BB44">
        <v>0.18</v>
      </c>
      <c r="BC44">
        <f t="shared" si="10"/>
        <v>18000</v>
      </c>
      <c r="BD44">
        <v>31</v>
      </c>
      <c r="BE44">
        <v>15.973000000000001</v>
      </c>
      <c r="BF44">
        <v>7095</v>
      </c>
      <c r="BG44">
        <v>0.16</v>
      </c>
      <c r="BH44">
        <f t="shared" si="11"/>
        <v>16000</v>
      </c>
      <c r="BI44">
        <v>31</v>
      </c>
      <c r="BJ44">
        <v>15.975</v>
      </c>
      <c r="BK44">
        <v>49027</v>
      </c>
      <c r="BL44">
        <v>0.33</v>
      </c>
      <c r="BM44">
        <f t="shared" si="12"/>
        <v>33000</v>
      </c>
      <c r="BN44">
        <v>31</v>
      </c>
      <c r="BO44">
        <v>15.977</v>
      </c>
      <c r="BP44">
        <v>34174</v>
      </c>
      <c r="BQ44">
        <v>0.33</v>
      </c>
      <c r="BR44">
        <f t="shared" si="13"/>
        <v>33000</v>
      </c>
    </row>
    <row r="45" spans="1:70" x14ac:dyDescent="0.25">
      <c r="A45">
        <v>32</v>
      </c>
      <c r="B45">
        <v>16.216999999999999</v>
      </c>
      <c r="C45">
        <v>24590</v>
      </c>
      <c r="D45">
        <v>0.23</v>
      </c>
      <c r="E45">
        <f t="shared" si="0"/>
        <v>23000</v>
      </c>
      <c r="F45">
        <v>32</v>
      </c>
      <c r="G45">
        <v>16.210999999999999</v>
      </c>
      <c r="H45">
        <v>36097</v>
      </c>
      <c r="I45">
        <v>0.25</v>
      </c>
      <c r="J45">
        <f t="shared" si="1"/>
        <v>25000</v>
      </c>
      <c r="K45">
        <v>32</v>
      </c>
      <c r="L45">
        <v>16.193999999999999</v>
      </c>
      <c r="M45">
        <v>25303</v>
      </c>
      <c r="N45">
        <v>0.21</v>
      </c>
      <c r="O45">
        <f t="shared" si="2"/>
        <v>21000</v>
      </c>
      <c r="P45">
        <v>32</v>
      </c>
      <c r="Q45">
        <v>16.172000000000001</v>
      </c>
      <c r="R45">
        <v>14602</v>
      </c>
      <c r="S45">
        <v>0.17</v>
      </c>
      <c r="T45">
        <f t="shared" si="3"/>
        <v>17000</v>
      </c>
      <c r="U45">
        <v>32</v>
      </c>
      <c r="V45">
        <v>16.248000000000001</v>
      </c>
      <c r="W45">
        <v>55404</v>
      </c>
      <c r="X45">
        <v>0.36</v>
      </c>
      <c r="Y45">
        <f t="shared" si="4"/>
        <v>36000</v>
      </c>
      <c r="Z45">
        <v>32</v>
      </c>
      <c r="AA45">
        <v>16.234000000000002</v>
      </c>
      <c r="AB45">
        <v>17102</v>
      </c>
      <c r="AC45">
        <v>0.19</v>
      </c>
      <c r="AD45">
        <f t="shared" si="5"/>
        <v>19000</v>
      </c>
      <c r="AE45">
        <v>32</v>
      </c>
      <c r="AF45">
        <v>16.222000000000001</v>
      </c>
      <c r="AG45">
        <v>25515</v>
      </c>
      <c r="AH45">
        <v>0.28000000000000003</v>
      </c>
      <c r="AI45">
        <f t="shared" si="6"/>
        <v>28000.000000000004</v>
      </c>
      <c r="AJ45">
        <v>32</v>
      </c>
      <c r="AK45">
        <v>16.216999999999999</v>
      </c>
      <c r="AL45">
        <v>31845</v>
      </c>
      <c r="AM45">
        <v>0.22</v>
      </c>
      <c r="AN45">
        <f t="shared" si="7"/>
        <v>22000</v>
      </c>
      <c r="AO45">
        <v>32</v>
      </c>
      <c r="AP45">
        <v>16.225999999999999</v>
      </c>
      <c r="AQ45">
        <v>9510</v>
      </c>
      <c r="AR45">
        <v>0.22</v>
      </c>
      <c r="AS45">
        <f t="shared" si="8"/>
        <v>22000</v>
      </c>
      <c r="AT45">
        <v>32</v>
      </c>
      <c r="AU45">
        <v>16.216000000000001</v>
      </c>
      <c r="AV45">
        <v>16696</v>
      </c>
      <c r="AW45">
        <v>0.21</v>
      </c>
      <c r="AX45">
        <f t="shared" si="9"/>
        <v>21000</v>
      </c>
      <c r="AY45">
        <v>32</v>
      </c>
      <c r="AZ45">
        <v>16.238</v>
      </c>
      <c r="BA45">
        <v>22370</v>
      </c>
      <c r="BB45">
        <v>0.28999999999999998</v>
      </c>
      <c r="BC45">
        <f t="shared" si="10"/>
        <v>28999.999999999996</v>
      </c>
      <c r="BD45">
        <v>32</v>
      </c>
      <c r="BE45">
        <v>16.234999999999999</v>
      </c>
      <c r="BF45">
        <v>19820</v>
      </c>
      <c r="BG45">
        <v>0.44</v>
      </c>
      <c r="BH45">
        <f t="shared" si="11"/>
        <v>44000</v>
      </c>
      <c r="BI45">
        <v>32</v>
      </c>
      <c r="BJ45">
        <v>16.260000000000002</v>
      </c>
      <c r="BK45">
        <v>37090</v>
      </c>
      <c r="BL45">
        <v>0.25</v>
      </c>
      <c r="BM45">
        <f t="shared" si="12"/>
        <v>25000</v>
      </c>
      <c r="BN45">
        <v>32</v>
      </c>
      <c r="BO45">
        <v>16.251000000000001</v>
      </c>
      <c r="BP45">
        <v>27171</v>
      </c>
      <c r="BQ45">
        <v>0.27</v>
      </c>
      <c r="BR45">
        <f t="shared" si="13"/>
        <v>27000</v>
      </c>
    </row>
    <row r="46" spans="1:70" x14ac:dyDescent="0.25">
      <c r="A46">
        <v>33</v>
      </c>
      <c r="B46">
        <v>16.449000000000002</v>
      </c>
      <c r="C46">
        <v>14153</v>
      </c>
      <c r="D46">
        <v>0.13</v>
      </c>
      <c r="E46">
        <f t="shared" si="0"/>
        <v>13000</v>
      </c>
      <c r="F46">
        <v>33</v>
      </c>
      <c r="G46">
        <v>16.442</v>
      </c>
      <c r="H46">
        <v>19935</v>
      </c>
      <c r="I46">
        <v>0.14000000000000001</v>
      </c>
      <c r="J46">
        <f t="shared" si="1"/>
        <v>14000.000000000002</v>
      </c>
      <c r="K46">
        <v>33</v>
      </c>
      <c r="L46">
        <v>16.431000000000001</v>
      </c>
      <c r="M46">
        <v>17401</v>
      </c>
      <c r="N46">
        <v>0.15</v>
      </c>
      <c r="O46">
        <f t="shared" si="2"/>
        <v>15000</v>
      </c>
      <c r="P46">
        <v>33</v>
      </c>
      <c r="Q46">
        <v>16.446999999999999</v>
      </c>
      <c r="R46">
        <v>10441</v>
      </c>
      <c r="S46">
        <v>0.12</v>
      </c>
      <c r="T46">
        <f t="shared" si="3"/>
        <v>12000</v>
      </c>
      <c r="U46">
        <v>33</v>
      </c>
      <c r="V46">
        <v>16.468</v>
      </c>
      <c r="W46">
        <v>47269</v>
      </c>
      <c r="X46">
        <v>0.31</v>
      </c>
      <c r="Y46">
        <f t="shared" si="4"/>
        <v>31000</v>
      </c>
      <c r="Z46">
        <v>33</v>
      </c>
      <c r="AA46">
        <v>16.437000000000001</v>
      </c>
      <c r="AB46">
        <v>19748</v>
      </c>
      <c r="AC46">
        <v>0.22</v>
      </c>
      <c r="AD46">
        <f t="shared" si="5"/>
        <v>22000</v>
      </c>
      <c r="AE46">
        <v>33</v>
      </c>
      <c r="AF46">
        <v>16.437999999999999</v>
      </c>
      <c r="AG46">
        <v>10850</v>
      </c>
      <c r="AH46">
        <v>0.12</v>
      </c>
      <c r="AI46">
        <f t="shared" si="6"/>
        <v>12000</v>
      </c>
      <c r="AJ46">
        <v>33</v>
      </c>
      <c r="AK46">
        <v>16.443000000000001</v>
      </c>
      <c r="AL46">
        <v>16791</v>
      </c>
      <c r="AM46">
        <v>0.11</v>
      </c>
      <c r="AN46">
        <f t="shared" si="7"/>
        <v>11000</v>
      </c>
      <c r="AO46">
        <v>33</v>
      </c>
      <c r="AP46">
        <v>16.452999999999999</v>
      </c>
      <c r="AQ46">
        <v>6011</v>
      </c>
      <c r="AR46">
        <v>0.14000000000000001</v>
      </c>
      <c r="AS46">
        <f t="shared" si="8"/>
        <v>14000.000000000002</v>
      </c>
      <c r="AT46">
        <v>33</v>
      </c>
      <c r="AU46">
        <v>16.477</v>
      </c>
      <c r="AV46">
        <v>11146</v>
      </c>
      <c r="AW46">
        <v>0.14000000000000001</v>
      </c>
      <c r="AX46">
        <f t="shared" si="9"/>
        <v>14000.000000000002</v>
      </c>
      <c r="AY46">
        <v>33</v>
      </c>
      <c r="AZ46">
        <v>16.468</v>
      </c>
      <c r="BA46">
        <v>30939</v>
      </c>
      <c r="BB46">
        <v>0.4</v>
      </c>
      <c r="BC46">
        <f t="shared" si="10"/>
        <v>40000</v>
      </c>
      <c r="BD46">
        <v>33</v>
      </c>
      <c r="BE46">
        <v>16.474</v>
      </c>
      <c r="BF46">
        <v>27755</v>
      </c>
      <c r="BG46">
        <v>0.61</v>
      </c>
      <c r="BH46">
        <f t="shared" si="11"/>
        <v>61000</v>
      </c>
      <c r="BI46">
        <v>33</v>
      </c>
      <c r="BJ46">
        <v>16.488</v>
      </c>
      <c r="BK46">
        <v>22407</v>
      </c>
      <c r="BL46">
        <v>0.15</v>
      </c>
      <c r="BM46">
        <f t="shared" si="12"/>
        <v>15000</v>
      </c>
      <c r="BN46">
        <v>33</v>
      </c>
      <c r="BO46">
        <v>16.477</v>
      </c>
      <c r="BP46">
        <v>15014</v>
      </c>
      <c r="BQ46">
        <v>0.15</v>
      </c>
      <c r="BR46">
        <f t="shared" si="13"/>
        <v>15000</v>
      </c>
    </row>
    <row r="47" spans="1:70" x14ac:dyDescent="0.25">
      <c r="A47">
        <v>34</v>
      </c>
      <c r="B47">
        <v>16.861000000000001</v>
      </c>
      <c r="C47">
        <v>470747</v>
      </c>
      <c r="D47">
        <v>4.4800000000000004</v>
      </c>
      <c r="E47">
        <f t="shared" si="0"/>
        <v>448000.00000000006</v>
      </c>
      <c r="F47">
        <v>34</v>
      </c>
      <c r="G47">
        <v>16.843</v>
      </c>
      <c r="H47">
        <v>660671</v>
      </c>
      <c r="I47">
        <v>4.51</v>
      </c>
      <c r="J47">
        <f t="shared" si="1"/>
        <v>451000</v>
      </c>
      <c r="K47">
        <v>34</v>
      </c>
      <c r="L47">
        <v>16.829000000000001</v>
      </c>
      <c r="M47">
        <v>386433</v>
      </c>
      <c r="N47">
        <v>3.23</v>
      </c>
      <c r="O47">
        <f t="shared" si="2"/>
        <v>323000</v>
      </c>
      <c r="P47">
        <v>34</v>
      </c>
      <c r="Q47">
        <v>16.838000000000001</v>
      </c>
      <c r="R47">
        <v>268293</v>
      </c>
      <c r="S47">
        <v>3.14</v>
      </c>
      <c r="T47">
        <f t="shared" si="3"/>
        <v>314000</v>
      </c>
      <c r="U47">
        <v>34</v>
      </c>
      <c r="V47">
        <v>16.875</v>
      </c>
      <c r="W47">
        <v>603215</v>
      </c>
      <c r="X47">
        <v>3.93</v>
      </c>
      <c r="Y47">
        <f t="shared" si="4"/>
        <v>393000</v>
      </c>
      <c r="Z47">
        <v>34</v>
      </c>
      <c r="AA47">
        <v>16.856000000000002</v>
      </c>
      <c r="AB47">
        <v>335070</v>
      </c>
      <c r="AC47">
        <v>3.81</v>
      </c>
      <c r="AD47">
        <f t="shared" si="5"/>
        <v>381000</v>
      </c>
      <c r="AE47">
        <v>34</v>
      </c>
      <c r="AF47">
        <v>16.835999999999999</v>
      </c>
      <c r="AG47">
        <v>337659</v>
      </c>
      <c r="AH47">
        <v>3.7</v>
      </c>
      <c r="AI47">
        <f t="shared" si="6"/>
        <v>370000</v>
      </c>
      <c r="AJ47">
        <v>34</v>
      </c>
      <c r="AK47">
        <v>16.846</v>
      </c>
      <c r="AL47">
        <v>576762</v>
      </c>
      <c r="AM47">
        <v>3.91</v>
      </c>
      <c r="AN47">
        <f t="shared" si="7"/>
        <v>391000</v>
      </c>
      <c r="AO47">
        <v>34</v>
      </c>
      <c r="AP47">
        <v>16.856000000000002</v>
      </c>
      <c r="AQ47">
        <v>133337</v>
      </c>
      <c r="AR47">
        <v>3.05</v>
      </c>
      <c r="AS47">
        <f t="shared" si="8"/>
        <v>305000</v>
      </c>
      <c r="AT47">
        <v>34</v>
      </c>
      <c r="AU47">
        <v>16.878</v>
      </c>
      <c r="AV47">
        <v>269432</v>
      </c>
      <c r="AW47">
        <v>3.39</v>
      </c>
      <c r="AX47">
        <f t="shared" si="9"/>
        <v>339000</v>
      </c>
      <c r="AY47">
        <v>34</v>
      </c>
      <c r="AZ47">
        <v>16.88</v>
      </c>
      <c r="BA47">
        <v>350337</v>
      </c>
      <c r="BB47">
        <v>4.57</v>
      </c>
      <c r="BC47">
        <f t="shared" si="10"/>
        <v>457000</v>
      </c>
      <c r="BD47">
        <v>34</v>
      </c>
      <c r="BE47">
        <v>16.863</v>
      </c>
      <c r="BF47">
        <v>207997</v>
      </c>
      <c r="BG47">
        <v>4.59</v>
      </c>
      <c r="BH47">
        <f t="shared" si="11"/>
        <v>459000</v>
      </c>
      <c r="BI47">
        <v>34</v>
      </c>
      <c r="BJ47">
        <v>16.899999999999999</v>
      </c>
      <c r="BK47">
        <v>643639</v>
      </c>
      <c r="BL47">
        <v>4.3</v>
      </c>
      <c r="BM47">
        <f t="shared" si="12"/>
        <v>430000</v>
      </c>
      <c r="BN47">
        <v>34</v>
      </c>
      <c r="BO47">
        <v>16.88</v>
      </c>
      <c r="BP47">
        <v>456568</v>
      </c>
      <c r="BQ47">
        <v>4.47</v>
      </c>
      <c r="BR47">
        <f t="shared" si="13"/>
        <v>447000</v>
      </c>
    </row>
    <row r="48" spans="1:70" x14ac:dyDescent="0.25">
      <c r="A48">
        <v>35</v>
      </c>
      <c r="B48">
        <v>17.427</v>
      </c>
      <c r="C48">
        <v>329332</v>
      </c>
      <c r="D48">
        <v>3.13</v>
      </c>
      <c r="E48">
        <f t="shared" si="0"/>
        <v>313000</v>
      </c>
      <c r="F48">
        <v>35</v>
      </c>
      <c r="G48">
        <v>17.41</v>
      </c>
      <c r="H48">
        <v>457759</v>
      </c>
      <c r="I48">
        <v>3.12</v>
      </c>
      <c r="J48">
        <f t="shared" si="1"/>
        <v>312000</v>
      </c>
      <c r="K48">
        <v>35</v>
      </c>
      <c r="L48">
        <v>17.396999999999998</v>
      </c>
      <c r="M48">
        <v>425569</v>
      </c>
      <c r="N48">
        <v>3.56</v>
      </c>
      <c r="O48">
        <f t="shared" si="2"/>
        <v>356000</v>
      </c>
      <c r="P48">
        <v>35</v>
      </c>
      <c r="Q48">
        <v>17.405000000000001</v>
      </c>
      <c r="R48">
        <v>299285</v>
      </c>
      <c r="S48">
        <v>3.5</v>
      </c>
      <c r="T48">
        <f t="shared" si="3"/>
        <v>350000</v>
      </c>
      <c r="U48">
        <v>35</v>
      </c>
      <c r="V48">
        <v>17.440999999999999</v>
      </c>
      <c r="W48">
        <v>412538</v>
      </c>
      <c r="X48">
        <v>2.69</v>
      </c>
      <c r="Y48">
        <f t="shared" si="4"/>
        <v>269000</v>
      </c>
      <c r="Z48">
        <v>35</v>
      </c>
      <c r="AA48">
        <v>17.417999999999999</v>
      </c>
      <c r="AB48">
        <v>240707</v>
      </c>
      <c r="AC48">
        <v>2.74</v>
      </c>
      <c r="AD48">
        <f t="shared" si="5"/>
        <v>274000</v>
      </c>
      <c r="AE48">
        <v>35</v>
      </c>
      <c r="AF48">
        <v>17.399000000000001</v>
      </c>
      <c r="AG48">
        <v>289877</v>
      </c>
      <c r="AH48">
        <v>3.18</v>
      </c>
      <c r="AI48">
        <f t="shared" si="6"/>
        <v>318000</v>
      </c>
      <c r="AJ48">
        <v>35</v>
      </c>
      <c r="AK48">
        <v>17.414000000000001</v>
      </c>
      <c r="AL48">
        <v>469744</v>
      </c>
      <c r="AM48">
        <v>3.19</v>
      </c>
      <c r="AN48">
        <f t="shared" si="7"/>
        <v>319000</v>
      </c>
      <c r="AO48">
        <v>35</v>
      </c>
      <c r="AP48">
        <v>17.428000000000001</v>
      </c>
      <c r="AQ48">
        <v>124829</v>
      </c>
      <c r="AR48">
        <v>2.86</v>
      </c>
      <c r="AS48">
        <f t="shared" si="8"/>
        <v>286000</v>
      </c>
      <c r="AT48">
        <v>35</v>
      </c>
      <c r="AU48">
        <v>17.443000000000001</v>
      </c>
      <c r="AV48">
        <v>231214</v>
      </c>
      <c r="AW48">
        <v>2.91</v>
      </c>
      <c r="AX48">
        <f t="shared" si="9"/>
        <v>291000</v>
      </c>
      <c r="AY48">
        <v>35</v>
      </c>
      <c r="AZ48">
        <v>17.448</v>
      </c>
      <c r="BA48">
        <v>161251</v>
      </c>
      <c r="BB48">
        <v>2.11</v>
      </c>
      <c r="BC48">
        <f t="shared" si="10"/>
        <v>211000</v>
      </c>
      <c r="BD48">
        <v>35</v>
      </c>
      <c r="BE48">
        <v>17.428000000000001</v>
      </c>
      <c r="BF48">
        <v>90742</v>
      </c>
      <c r="BG48">
        <v>2</v>
      </c>
      <c r="BH48">
        <f t="shared" si="11"/>
        <v>200000</v>
      </c>
      <c r="BI48">
        <v>35</v>
      </c>
      <c r="BJ48">
        <v>17.463000000000001</v>
      </c>
      <c r="BK48">
        <v>457857</v>
      </c>
      <c r="BL48">
        <v>3.06</v>
      </c>
      <c r="BM48">
        <f t="shared" si="12"/>
        <v>306000</v>
      </c>
      <c r="BN48">
        <v>35</v>
      </c>
      <c r="BO48">
        <v>17.446000000000002</v>
      </c>
      <c r="BP48">
        <v>326406</v>
      </c>
      <c r="BQ48">
        <v>3.19</v>
      </c>
      <c r="BR48">
        <f t="shared" si="13"/>
        <v>319000</v>
      </c>
    </row>
    <row r="49" spans="1:70" x14ac:dyDescent="0.25">
      <c r="A49">
        <v>36</v>
      </c>
      <c r="B49">
        <v>17.823</v>
      </c>
      <c r="C49">
        <v>38451</v>
      </c>
      <c r="D49">
        <v>0.37</v>
      </c>
      <c r="E49">
        <f t="shared" si="0"/>
        <v>37000</v>
      </c>
      <c r="F49">
        <v>36</v>
      </c>
      <c r="G49">
        <v>17.815000000000001</v>
      </c>
      <c r="H49">
        <v>54215</v>
      </c>
      <c r="I49">
        <v>0.37</v>
      </c>
      <c r="J49">
        <f t="shared" si="1"/>
        <v>37000</v>
      </c>
      <c r="K49">
        <v>36</v>
      </c>
      <c r="L49">
        <v>17.792999999999999</v>
      </c>
      <c r="M49">
        <v>51378</v>
      </c>
      <c r="N49">
        <v>0.43</v>
      </c>
      <c r="O49">
        <f t="shared" si="2"/>
        <v>43000</v>
      </c>
      <c r="P49">
        <v>36</v>
      </c>
      <c r="Q49">
        <v>17.789000000000001</v>
      </c>
      <c r="R49">
        <v>33382</v>
      </c>
      <c r="S49">
        <v>0.39</v>
      </c>
      <c r="T49">
        <f t="shared" si="3"/>
        <v>39000</v>
      </c>
      <c r="U49">
        <v>36</v>
      </c>
      <c r="V49">
        <v>17.824999999999999</v>
      </c>
      <c r="W49">
        <v>93848</v>
      </c>
      <c r="X49">
        <v>0.61</v>
      </c>
      <c r="Y49">
        <f t="shared" si="4"/>
        <v>61000</v>
      </c>
      <c r="Z49">
        <v>36</v>
      </c>
      <c r="AA49">
        <v>17.818000000000001</v>
      </c>
      <c r="AB49">
        <v>48418</v>
      </c>
      <c r="AC49">
        <v>0.55000000000000004</v>
      </c>
      <c r="AD49">
        <f t="shared" si="5"/>
        <v>55000.000000000007</v>
      </c>
      <c r="AE49">
        <v>36</v>
      </c>
      <c r="AF49">
        <v>17.802</v>
      </c>
      <c r="AG49">
        <v>99169</v>
      </c>
      <c r="AH49">
        <v>1.0900000000000001</v>
      </c>
      <c r="AI49">
        <f t="shared" si="6"/>
        <v>109000.00000000001</v>
      </c>
      <c r="AJ49">
        <v>36</v>
      </c>
      <c r="AK49">
        <v>17.802</v>
      </c>
      <c r="AL49">
        <v>179460</v>
      </c>
      <c r="AM49">
        <v>1.22</v>
      </c>
      <c r="AN49">
        <f t="shared" si="7"/>
        <v>122000</v>
      </c>
      <c r="AO49">
        <v>36</v>
      </c>
      <c r="AP49">
        <v>17.803999999999998</v>
      </c>
      <c r="AQ49">
        <v>11672</v>
      </c>
      <c r="AR49">
        <v>0.27</v>
      </c>
      <c r="AS49">
        <f t="shared" si="8"/>
        <v>27000</v>
      </c>
      <c r="AT49">
        <v>36</v>
      </c>
      <c r="AU49">
        <v>17.823</v>
      </c>
      <c r="AV49">
        <v>32996</v>
      </c>
      <c r="AW49">
        <v>0.41</v>
      </c>
      <c r="AX49">
        <f t="shared" si="9"/>
        <v>41000</v>
      </c>
      <c r="AY49">
        <v>36</v>
      </c>
      <c r="AZ49">
        <v>17.827000000000002</v>
      </c>
      <c r="BA49">
        <v>22516</v>
      </c>
      <c r="BB49">
        <v>0.28999999999999998</v>
      </c>
      <c r="BC49">
        <f t="shared" si="10"/>
        <v>28999.999999999996</v>
      </c>
      <c r="BD49">
        <v>36</v>
      </c>
      <c r="BE49">
        <v>17.829999999999998</v>
      </c>
      <c r="BF49">
        <v>15942</v>
      </c>
      <c r="BG49">
        <v>0.35</v>
      </c>
      <c r="BH49">
        <f t="shared" si="11"/>
        <v>35000</v>
      </c>
      <c r="BI49">
        <v>36</v>
      </c>
      <c r="BJ49">
        <v>17.852</v>
      </c>
      <c r="BK49">
        <v>149935</v>
      </c>
      <c r="BL49">
        <v>1</v>
      </c>
      <c r="BM49">
        <f t="shared" si="12"/>
        <v>100000</v>
      </c>
      <c r="BN49">
        <v>36</v>
      </c>
      <c r="BO49">
        <v>17.837</v>
      </c>
      <c r="BP49">
        <v>94342</v>
      </c>
      <c r="BQ49">
        <v>0.92</v>
      </c>
      <c r="BR49">
        <f t="shared" si="13"/>
        <v>92000</v>
      </c>
    </row>
    <row r="50" spans="1:70" x14ac:dyDescent="0.25">
      <c r="A50">
        <v>37</v>
      </c>
      <c r="B50">
        <v>18.515000000000001</v>
      </c>
      <c r="C50">
        <v>45357</v>
      </c>
      <c r="D50">
        <v>0.43</v>
      </c>
      <c r="E50">
        <f t="shared" si="0"/>
        <v>43000</v>
      </c>
      <c r="F50">
        <v>37</v>
      </c>
      <c r="G50">
        <v>18.501999999999999</v>
      </c>
      <c r="H50">
        <v>65530</v>
      </c>
      <c r="I50">
        <v>0.45</v>
      </c>
      <c r="J50">
        <f t="shared" si="1"/>
        <v>45000</v>
      </c>
      <c r="K50">
        <v>37</v>
      </c>
      <c r="L50">
        <v>18.477</v>
      </c>
      <c r="M50">
        <v>39760</v>
      </c>
      <c r="N50">
        <v>0.33</v>
      </c>
      <c r="O50">
        <f t="shared" si="2"/>
        <v>33000</v>
      </c>
      <c r="P50">
        <v>37</v>
      </c>
      <c r="Q50">
        <v>18.474</v>
      </c>
      <c r="R50">
        <v>27719</v>
      </c>
      <c r="S50">
        <v>0.32</v>
      </c>
      <c r="T50">
        <f t="shared" si="3"/>
        <v>32000</v>
      </c>
      <c r="U50">
        <v>37</v>
      </c>
      <c r="V50">
        <v>18.538</v>
      </c>
      <c r="W50">
        <v>73259</v>
      </c>
      <c r="X50">
        <v>0.48</v>
      </c>
      <c r="Y50">
        <f t="shared" si="4"/>
        <v>48000</v>
      </c>
      <c r="Z50">
        <v>37</v>
      </c>
      <c r="AA50">
        <v>18.515999999999998</v>
      </c>
      <c r="AB50">
        <v>38415</v>
      </c>
      <c r="AC50">
        <v>0.44</v>
      </c>
      <c r="AD50">
        <f t="shared" si="5"/>
        <v>44000</v>
      </c>
      <c r="AE50">
        <v>37</v>
      </c>
      <c r="AF50">
        <v>18.495000000000001</v>
      </c>
      <c r="AG50">
        <v>70388</v>
      </c>
      <c r="AH50">
        <v>0.77</v>
      </c>
      <c r="AI50">
        <f t="shared" si="6"/>
        <v>77000</v>
      </c>
      <c r="AJ50">
        <v>37</v>
      </c>
      <c r="AK50">
        <v>18.506</v>
      </c>
      <c r="AL50">
        <v>106758</v>
      </c>
      <c r="AM50">
        <v>0.72</v>
      </c>
      <c r="AN50">
        <f t="shared" si="7"/>
        <v>72000</v>
      </c>
      <c r="AO50">
        <v>37</v>
      </c>
      <c r="AP50">
        <v>18.521000000000001</v>
      </c>
      <c r="AQ50">
        <v>40166</v>
      </c>
      <c r="AR50">
        <v>0.92</v>
      </c>
      <c r="AS50">
        <f t="shared" si="8"/>
        <v>92000</v>
      </c>
      <c r="AT50">
        <v>37</v>
      </c>
      <c r="AU50">
        <v>18.541</v>
      </c>
      <c r="AV50">
        <v>75153</v>
      </c>
      <c r="AW50">
        <v>0.95</v>
      </c>
      <c r="AX50">
        <f t="shared" si="9"/>
        <v>95000</v>
      </c>
      <c r="AY50">
        <v>37</v>
      </c>
      <c r="AZ50">
        <v>18.536999999999999</v>
      </c>
      <c r="BA50">
        <v>56183</v>
      </c>
      <c r="BB50">
        <v>0.73</v>
      </c>
      <c r="BC50">
        <f t="shared" si="10"/>
        <v>73000</v>
      </c>
      <c r="BD50">
        <v>37</v>
      </c>
      <c r="BE50">
        <v>18.521999999999998</v>
      </c>
      <c r="BF50">
        <v>36904</v>
      </c>
      <c r="BG50">
        <v>0.81</v>
      </c>
      <c r="BH50">
        <f t="shared" si="11"/>
        <v>81000</v>
      </c>
      <c r="BI50">
        <v>37</v>
      </c>
      <c r="BJ50">
        <v>18.552</v>
      </c>
      <c r="BK50">
        <v>90863</v>
      </c>
      <c r="BL50">
        <v>0.61</v>
      </c>
      <c r="BM50">
        <f t="shared" si="12"/>
        <v>61000</v>
      </c>
      <c r="BN50">
        <v>37</v>
      </c>
      <c r="BO50">
        <v>18.545000000000002</v>
      </c>
      <c r="BP50">
        <v>56787</v>
      </c>
      <c r="BQ50">
        <v>0.56000000000000005</v>
      </c>
      <c r="BR50">
        <f t="shared" si="13"/>
        <v>56000.000000000007</v>
      </c>
    </row>
    <row r="51" spans="1:70" x14ac:dyDescent="0.25">
      <c r="A51">
        <v>38</v>
      </c>
      <c r="B51">
        <v>19.132999999999999</v>
      </c>
      <c r="C51">
        <v>39418</v>
      </c>
      <c r="D51">
        <v>0.38</v>
      </c>
      <c r="E51">
        <f t="shared" si="0"/>
        <v>38000</v>
      </c>
      <c r="F51">
        <v>38</v>
      </c>
      <c r="G51">
        <v>19.114999999999998</v>
      </c>
      <c r="H51">
        <v>48645</v>
      </c>
      <c r="I51">
        <v>0.33</v>
      </c>
      <c r="J51">
        <f t="shared" si="1"/>
        <v>33000</v>
      </c>
      <c r="K51">
        <v>38</v>
      </c>
      <c r="L51">
        <v>19.106000000000002</v>
      </c>
      <c r="M51">
        <v>35353</v>
      </c>
      <c r="N51">
        <v>0.3</v>
      </c>
      <c r="O51">
        <f t="shared" si="2"/>
        <v>30000</v>
      </c>
      <c r="P51">
        <v>38</v>
      </c>
      <c r="Q51">
        <v>19.108000000000001</v>
      </c>
      <c r="R51">
        <v>25412</v>
      </c>
      <c r="S51">
        <v>0.3</v>
      </c>
      <c r="T51">
        <f t="shared" si="3"/>
        <v>30000</v>
      </c>
      <c r="U51">
        <v>38</v>
      </c>
      <c r="V51">
        <v>19.138000000000002</v>
      </c>
      <c r="W51">
        <v>77870</v>
      </c>
      <c r="X51">
        <v>0.51</v>
      </c>
      <c r="Y51">
        <f t="shared" si="4"/>
        <v>51000</v>
      </c>
      <c r="Z51">
        <v>38</v>
      </c>
      <c r="AA51">
        <v>19.117999999999999</v>
      </c>
      <c r="AB51">
        <v>41668</v>
      </c>
      <c r="AC51">
        <v>0.47</v>
      </c>
      <c r="AD51">
        <f t="shared" si="5"/>
        <v>47000</v>
      </c>
      <c r="AE51">
        <v>38</v>
      </c>
      <c r="AF51">
        <v>19.113</v>
      </c>
      <c r="AG51">
        <v>55002</v>
      </c>
      <c r="AH51">
        <v>0.6</v>
      </c>
      <c r="AI51">
        <f t="shared" si="6"/>
        <v>60000</v>
      </c>
      <c r="AJ51">
        <v>38</v>
      </c>
      <c r="AK51">
        <v>19.102</v>
      </c>
      <c r="AL51">
        <v>86864</v>
      </c>
      <c r="AM51">
        <v>0.59</v>
      </c>
      <c r="AN51">
        <f t="shared" si="7"/>
        <v>59000</v>
      </c>
      <c r="AO51">
        <v>38</v>
      </c>
      <c r="AP51">
        <v>19.117999999999999</v>
      </c>
      <c r="AQ51">
        <v>36894</v>
      </c>
      <c r="AR51">
        <v>0.84</v>
      </c>
      <c r="AS51">
        <f t="shared" si="8"/>
        <v>84000</v>
      </c>
      <c r="AT51">
        <v>38</v>
      </c>
      <c r="AU51">
        <v>19.143999999999998</v>
      </c>
      <c r="AV51">
        <v>64324</v>
      </c>
      <c r="AW51">
        <v>0.81</v>
      </c>
      <c r="AX51">
        <f t="shared" si="9"/>
        <v>81000</v>
      </c>
      <c r="AY51">
        <v>38</v>
      </c>
      <c r="AZ51">
        <v>19.137</v>
      </c>
      <c r="BA51">
        <v>50269</v>
      </c>
      <c r="BB51">
        <v>0.66</v>
      </c>
      <c r="BC51">
        <f t="shared" si="10"/>
        <v>66000</v>
      </c>
      <c r="BD51">
        <v>38</v>
      </c>
      <c r="BE51">
        <v>19.123000000000001</v>
      </c>
      <c r="BF51">
        <v>29424</v>
      </c>
      <c r="BG51">
        <v>0.65</v>
      </c>
      <c r="BH51">
        <f t="shared" si="11"/>
        <v>65000</v>
      </c>
      <c r="BI51">
        <v>38</v>
      </c>
      <c r="BJ51">
        <v>19.167999999999999</v>
      </c>
      <c r="BK51">
        <v>76429</v>
      </c>
      <c r="BL51">
        <v>0.51</v>
      </c>
      <c r="BM51">
        <f t="shared" si="12"/>
        <v>51000</v>
      </c>
      <c r="BN51">
        <v>38</v>
      </c>
      <c r="BO51">
        <v>19.155999999999999</v>
      </c>
      <c r="BP51">
        <v>55651</v>
      </c>
      <c r="BQ51">
        <v>0.54</v>
      </c>
      <c r="BR51">
        <f t="shared" si="13"/>
        <v>54000</v>
      </c>
    </row>
    <row r="52" spans="1:70" x14ac:dyDescent="0.25">
      <c r="A52">
        <v>39</v>
      </c>
      <c r="B52">
        <v>19.399000000000001</v>
      </c>
      <c r="C52">
        <v>12946</v>
      </c>
      <c r="D52">
        <v>0.12</v>
      </c>
      <c r="E52">
        <f t="shared" si="0"/>
        <v>12000</v>
      </c>
      <c r="F52">
        <v>39</v>
      </c>
      <c r="G52">
        <v>19.372</v>
      </c>
      <c r="H52">
        <v>22377</v>
      </c>
      <c r="I52">
        <v>0.15</v>
      </c>
      <c r="J52">
        <f t="shared" si="1"/>
        <v>15000</v>
      </c>
      <c r="K52">
        <v>39</v>
      </c>
      <c r="L52">
        <v>19.373000000000001</v>
      </c>
      <c r="M52">
        <v>17990</v>
      </c>
      <c r="N52">
        <v>0.15</v>
      </c>
      <c r="O52">
        <f t="shared" si="2"/>
        <v>15000</v>
      </c>
      <c r="P52">
        <v>39</v>
      </c>
      <c r="Q52">
        <v>19.366</v>
      </c>
      <c r="R52">
        <v>10799</v>
      </c>
      <c r="S52">
        <v>0.13</v>
      </c>
      <c r="T52">
        <f t="shared" si="3"/>
        <v>13000</v>
      </c>
      <c r="U52">
        <v>39</v>
      </c>
      <c r="V52">
        <v>19.391999999999999</v>
      </c>
      <c r="W52">
        <v>26325</v>
      </c>
      <c r="X52">
        <v>0.17</v>
      </c>
      <c r="Y52">
        <f t="shared" si="4"/>
        <v>17000</v>
      </c>
      <c r="Z52">
        <v>39</v>
      </c>
      <c r="AA52">
        <v>19.395</v>
      </c>
      <c r="AB52">
        <v>15430</v>
      </c>
      <c r="AC52">
        <v>0.18</v>
      </c>
      <c r="AD52">
        <f t="shared" si="5"/>
        <v>18000</v>
      </c>
      <c r="AE52">
        <v>39</v>
      </c>
      <c r="AF52">
        <v>19.361000000000001</v>
      </c>
      <c r="AG52">
        <v>16003</v>
      </c>
      <c r="AH52">
        <v>0.18</v>
      </c>
      <c r="AI52">
        <f t="shared" si="6"/>
        <v>18000</v>
      </c>
      <c r="AJ52">
        <v>39</v>
      </c>
      <c r="AK52">
        <v>19.378</v>
      </c>
      <c r="AL52">
        <v>17578</v>
      </c>
      <c r="AM52">
        <v>0.12</v>
      </c>
      <c r="AN52">
        <f t="shared" si="7"/>
        <v>12000</v>
      </c>
      <c r="AO52">
        <v>39</v>
      </c>
      <c r="AP52">
        <v>19.384</v>
      </c>
      <c r="AQ52">
        <v>4832</v>
      </c>
      <c r="AR52">
        <v>0.11</v>
      </c>
      <c r="AS52">
        <f t="shared" si="8"/>
        <v>11000</v>
      </c>
      <c r="AT52">
        <v>39</v>
      </c>
      <c r="AU52">
        <v>19.398</v>
      </c>
      <c r="AV52">
        <v>16832</v>
      </c>
      <c r="AW52">
        <v>0.21</v>
      </c>
      <c r="AX52">
        <f t="shared" si="9"/>
        <v>21000</v>
      </c>
      <c r="AY52">
        <v>39</v>
      </c>
      <c r="AZ52">
        <v>19.411000000000001</v>
      </c>
      <c r="BA52">
        <v>12374</v>
      </c>
      <c r="BB52">
        <v>0.16</v>
      </c>
      <c r="BC52">
        <f t="shared" si="10"/>
        <v>16000</v>
      </c>
      <c r="BD52">
        <v>39</v>
      </c>
      <c r="BE52">
        <v>19.417999999999999</v>
      </c>
      <c r="BF52">
        <v>7287</v>
      </c>
      <c r="BG52">
        <v>0.16</v>
      </c>
      <c r="BH52">
        <f t="shared" si="11"/>
        <v>16000</v>
      </c>
      <c r="BI52">
        <v>39</v>
      </c>
      <c r="BJ52">
        <v>19.416</v>
      </c>
      <c r="BK52">
        <v>19624</v>
      </c>
      <c r="BL52">
        <v>0.13</v>
      </c>
      <c r="BM52">
        <f t="shared" si="12"/>
        <v>13000</v>
      </c>
      <c r="BN52">
        <v>39</v>
      </c>
      <c r="BO52">
        <v>19.434999999999999</v>
      </c>
      <c r="BP52">
        <v>13464</v>
      </c>
      <c r="BQ52">
        <v>0.13</v>
      </c>
      <c r="BR52">
        <f t="shared" si="13"/>
        <v>13000</v>
      </c>
    </row>
    <row r="53" spans="1:70" x14ac:dyDescent="0.25">
      <c r="A53">
        <v>40</v>
      </c>
      <c r="B53">
        <v>19.57</v>
      </c>
      <c r="C53">
        <v>28267</v>
      </c>
      <c r="D53">
        <v>0.27</v>
      </c>
      <c r="E53">
        <f t="shared" si="0"/>
        <v>27000</v>
      </c>
      <c r="F53">
        <v>40</v>
      </c>
      <c r="G53">
        <v>19.550999999999998</v>
      </c>
      <c r="H53">
        <v>45417</v>
      </c>
      <c r="I53">
        <v>0.31</v>
      </c>
      <c r="J53">
        <f t="shared" si="1"/>
        <v>31000</v>
      </c>
      <c r="K53">
        <v>40</v>
      </c>
      <c r="L53">
        <v>19.541</v>
      </c>
      <c r="M53">
        <v>40525</v>
      </c>
      <c r="N53">
        <v>0.34</v>
      </c>
      <c r="O53">
        <f t="shared" si="2"/>
        <v>34000</v>
      </c>
      <c r="P53">
        <v>40</v>
      </c>
      <c r="Q53">
        <v>19.536000000000001</v>
      </c>
      <c r="R53">
        <v>26368</v>
      </c>
      <c r="S53">
        <v>0.31</v>
      </c>
      <c r="T53">
        <f t="shared" si="3"/>
        <v>31000</v>
      </c>
      <c r="U53">
        <v>40</v>
      </c>
      <c r="V53">
        <v>19.582999999999998</v>
      </c>
      <c r="W53">
        <v>59173</v>
      </c>
      <c r="X53">
        <v>0.39</v>
      </c>
      <c r="Y53">
        <f t="shared" si="4"/>
        <v>39000</v>
      </c>
      <c r="Z53">
        <v>40</v>
      </c>
      <c r="AA53">
        <v>19.561</v>
      </c>
      <c r="AB53">
        <v>30465</v>
      </c>
      <c r="AC53">
        <v>0.35</v>
      </c>
      <c r="AD53">
        <f t="shared" si="5"/>
        <v>35000</v>
      </c>
      <c r="AE53">
        <v>40</v>
      </c>
      <c r="AF53">
        <v>19.524000000000001</v>
      </c>
      <c r="AG53">
        <v>30871</v>
      </c>
      <c r="AH53">
        <v>0.34</v>
      </c>
      <c r="AI53">
        <f t="shared" si="6"/>
        <v>34000</v>
      </c>
      <c r="AJ53">
        <v>40</v>
      </c>
      <c r="AK53">
        <v>19.550999999999998</v>
      </c>
      <c r="AL53">
        <v>45836</v>
      </c>
      <c r="AM53">
        <v>0.31</v>
      </c>
      <c r="AN53">
        <f t="shared" si="7"/>
        <v>31000</v>
      </c>
      <c r="AO53">
        <v>40</v>
      </c>
      <c r="AP53">
        <v>19.562000000000001</v>
      </c>
      <c r="AQ53">
        <v>6915</v>
      </c>
      <c r="AR53">
        <v>0.16</v>
      </c>
      <c r="AS53">
        <f t="shared" si="8"/>
        <v>16000</v>
      </c>
      <c r="AT53">
        <v>40</v>
      </c>
      <c r="AU53">
        <v>19.588999999999999</v>
      </c>
      <c r="AV53">
        <v>19024</v>
      </c>
      <c r="AW53">
        <v>0.24</v>
      </c>
      <c r="AX53">
        <f t="shared" si="9"/>
        <v>24000</v>
      </c>
      <c r="AY53">
        <v>40</v>
      </c>
      <c r="AZ53">
        <v>19.587</v>
      </c>
      <c r="BA53">
        <v>27963</v>
      </c>
      <c r="BB53">
        <v>0.37</v>
      </c>
      <c r="BC53">
        <f t="shared" si="10"/>
        <v>37000</v>
      </c>
      <c r="BD53">
        <v>40</v>
      </c>
      <c r="BE53">
        <v>19.582000000000001</v>
      </c>
      <c r="BF53">
        <v>15611</v>
      </c>
      <c r="BG53">
        <v>0.34</v>
      </c>
      <c r="BH53">
        <f t="shared" si="11"/>
        <v>34000</v>
      </c>
      <c r="BI53">
        <v>40</v>
      </c>
      <c r="BJ53">
        <v>19.59</v>
      </c>
      <c r="BK53">
        <v>52491</v>
      </c>
      <c r="BL53">
        <v>0.35</v>
      </c>
      <c r="BM53">
        <f t="shared" si="12"/>
        <v>35000</v>
      </c>
      <c r="BN53">
        <v>40</v>
      </c>
      <c r="BO53">
        <v>19.61</v>
      </c>
      <c r="BP53">
        <v>38229</v>
      </c>
      <c r="BQ53">
        <v>0.37</v>
      </c>
      <c r="BR53">
        <f t="shared" si="13"/>
        <v>37000</v>
      </c>
    </row>
    <row r="54" spans="1:70" x14ac:dyDescent="0.25">
      <c r="A54">
        <v>41</v>
      </c>
      <c r="B54">
        <v>19.823</v>
      </c>
      <c r="C54">
        <v>14414</v>
      </c>
      <c r="D54">
        <v>0.14000000000000001</v>
      </c>
      <c r="E54">
        <f t="shared" si="0"/>
        <v>14000.000000000002</v>
      </c>
      <c r="F54">
        <v>41</v>
      </c>
      <c r="G54">
        <v>19.835000000000001</v>
      </c>
      <c r="H54">
        <v>15758</v>
      </c>
      <c r="I54">
        <v>0.11</v>
      </c>
      <c r="J54">
        <f t="shared" si="1"/>
        <v>11000</v>
      </c>
      <c r="K54">
        <v>41</v>
      </c>
      <c r="L54">
        <v>19.803000000000001</v>
      </c>
      <c r="M54">
        <v>24233</v>
      </c>
      <c r="N54">
        <v>0.2</v>
      </c>
      <c r="O54">
        <f t="shared" si="2"/>
        <v>20000</v>
      </c>
      <c r="P54">
        <v>41</v>
      </c>
      <c r="Q54">
        <v>19.821999999999999</v>
      </c>
      <c r="R54">
        <v>11695</v>
      </c>
      <c r="S54">
        <v>0.14000000000000001</v>
      </c>
      <c r="T54">
        <f t="shared" si="3"/>
        <v>14000.000000000002</v>
      </c>
      <c r="U54">
        <v>41</v>
      </c>
      <c r="V54">
        <v>19.867000000000001</v>
      </c>
      <c r="W54">
        <v>25046</v>
      </c>
      <c r="X54">
        <v>0.16</v>
      </c>
      <c r="Y54">
        <f t="shared" si="4"/>
        <v>16000</v>
      </c>
      <c r="Z54">
        <v>41</v>
      </c>
      <c r="AA54">
        <v>19.858000000000001</v>
      </c>
      <c r="AB54">
        <v>12302</v>
      </c>
      <c r="AC54">
        <v>0.14000000000000001</v>
      </c>
      <c r="AD54">
        <f t="shared" si="5"/>
        <v>14000.000000000002</v>
      </c>
      <c r="AE54">
        <v>41</v>
      </c>
      <c r="AF54">
        <v>19.879000000000001</v>
      </c>
      <c r="AG54">
        <v>25440</v>
      </c>
      <c r="AH54">
        <v>0.28000000000000003</v>
      </c>
      <c r="AI54">
        <f t="shared" si="6"/>
        <v>28000.000000000004</v>
      </c>
      <c r="AJ54">
        <v>41</v>
      </c>
      <c r="AK54">
        <v>19.879000000000001</v>
      </c>
      <c r="AL54">
        <v>35672</v>
      </c>
      <c r="AM54">
        <v>0.24</v>
      </c>
      <c r="AN54">
        <f t="shared" si="7"/>
        <v>24000</v>
      </c>
      <c r="AO54">
        <v>41</v>
      </c>
      <c r="AP54">
        <v>19.917000000000002</v>
      </c>
      <c r="AQ54">
        <v>12355</v>
      </c>
      <c r="AR54">
        <v>0.28000000000000003</v>
      </c>
      <c r="AS54">
        <f t="shared" si="8"/>
        <v>28000.000000000004</v>
      </c>
      <c r="AT54">
        <v>41</v>
      </c>
      <c r="AU54">
        <v>19.952000000000002</v>
      </c>
      <c r="AV54">
        <v>24382</v>
      </c>
      <c r="AW54">
        <v>0.31</v>
      </c>
      <c r="AX54">
        <f t="shared" si="9"/>
        <v>31000</v>
      </c>
      <c r="AY54">
        <v>41</v>
      </c>
      <c r="AZ54">
        <v>19.925999999999998</v>
      </c>
      <c r="BA54">
        <v>15620</v>
      </c>
      <c r="BB54">
        <v>0.2</v>
      </c>
      <c r="BC54">
        <f t="shared" si="10"/>
        <v>20000</v>
      </c>
      <c r="BD54">
        <v>41</v>
      </c>
      <c r="BE54">
        <v>19.931000000000001</v>
      </c>
      <c r="BF54">
        <v>8934</v>
      </c>
      <c r="BG54">
        <v>0.2</v>
      </c>
      <c r="BH54">
        <f t="shared" si="11"/>
        <v>20000</v>
      </c>
      <c r="BI54">
        <v>41</v>
      </c>
      <c r="BJ54">
        <v>19.937999999999999</v>
      </c>
      <c r="BK54">
        <v>26496</v>
      </c>
      <c r="BL54">
        <v>0.18</v>
      </c>
      <c r="BM54">
        <f t="shared" si="12"/>
        <v>18000</v>
      </c>
      <c r="BN54">
        <v>41</v>
      </c>
      <c r="BO54">
        <v>19.925999999999998</v>
      </c>
      <c r="BP54">
        <v>18857</v>
      </c>
      <c r="BQ54">
        <v>0.18</v>
      </c>
      <c r="BR54">
        <f t="shared" si="13"/>
        <v>18000</v>
      </c>
    </row>
    <row r="55" spans="1:70" x14ac:dyDescent="0.25">
      <c r="A55">
        <v>42</v>
      </c>
      <c r="B55">
        <v>20.016999999999999</v>
      </c>
      <c r="C55">
        <v>11702</v>
      </c>
      <c r="D55">
        <v>0.11</v>
      </c>
      <c r="E55">
        <f t="shared" si="0"/>
        <v>11000</v>
      </c>
      <c r="F55">
        <v>42</v>
      </c>
      <c r="G55">
        <v>20.024999999999999</v>
      </c>
      <c r="H55">
        <v>19023</v>
      </c>
      <c r="I55">
        <v>0.13</v>
      </c>
      <c r="J55">
        <f t="shared" si="1"/>
        <v>13000</v>
      </c>
      <c r="K55">
        <v>42</v>
      </c>
      <c r="L55">
        <v>20.035</v>
      </c>
      <c r="M55">
        <v>21582</v>
      </c>
      <c r="N55">
        <v>0.18</v>
      </c>
      <c r="O55">
        <f t="shared" si="2"/>
        <v>18000</v>
      </c>
      <c r="P55">
        <v>42</v>
      </c>
      <c r="Q55">
        <v>20.018999999999998</v>
      </c>
      <c r="R55">
        <v>10728</v>
      </c>
      <c r="S55">
        <v>0.13</v>
      </c>
      <c r="T55">
        <f t="shared" si="3"/>
        <v>13000</v>
      </c>
      <c r="U55">
        <v>42</v>
      </c>
      <c r="V55">
        <v>20.05</v>
      </c>
      <c r="W55">
        <v>24595</v>
      </c>
      <c r="X55">
        <v>0.16</v>
      </c>
      <c r="Y55">
        <f t="shared" si="4"/>
        <v>16000</v>
      </c>
      <c r="Z55">
        <v>42</v>
      </c>
      <c r="AA55">
        <v>20.035</v>
      </c>
      <c r="AB55">
        <v>16209</v>
      </c>
      <c r="AC55">
        <v>0.18</v>
      </c>
      <c r="AD55">
        <f t="shared" si="5"/>
        <v>18000</v>
      </c>
      <c r="AE55">
        <v>42</v>
      </c>
      <c r="AF55">
        <v>20.027999999999999</v>
      </c>
      <c r="AG55">
        <v>14085</v>
      </c>
      <c r="AH55">
        <v>0.15</v>
      </c>
      <c r="AI55">
        <f t="shared" si="6"/>
        <v>15000</v>
      </c>
      <c r="AJ55">
        <v>42</v>
      </c>
      <c r="AK55">
        <v>20.010999999999999</v>
      </c>
      <c r="AL55">
        <v>15727</v>
      </c>
      <c r="AM55">
        <v>0.11</v>
      </c>
      <c r="AN55">
        <f t="shared" si="7"/>
        <v>11000</v>
      </c>
      <c r="AO55">
        <v>42</v>
      </c>
      <c r="AP55">
        <v>19.954999999999998</v>
      </c>
      <c r="AQ55">
        <v>9785</v>
      </c>
      <c r="AR55">
        <v>0.22</v>
      </c>
      <c r="AS55">
        <f t="shared" si="8"/>
        <v>22000</v>
      </c>
      <c r="AT55">
        <v>42</v>
      </c>
      <c r="AU55">
        <v>20.001999999999999</v>
      </c>
      <c r="AV55">
        <v>12848</v>
      </c>
      <c r="AW55">
        <v>0.16</v>
      </c>
      <c r="AX55">
        <f t="shared" si="9"/>
        <v>16000</v>
      </c>
      <c r="AY55">
        <v>42</v>
      </c>
      <c r="AZ55">
        <v>20.036000000000001</v>
      </c>
      <c r="BA55">
        <v>6209</v>
      </c>
      <c r="BB55">
        <v>0.08</v>
      </c>
      <c r="BC55">
        <f t="shared" si="10"/>
        <v>8000</v>
      </c>
      <c r="BD55">
        <v>42</v>
      </c>
      <c r="BE55">
        <v>20.05</v>
      </c>
      <c r="BF55">
        <v>5615</v>
      </c>
      <c r="BG55">
        <v>0.12</v>
      </c>
      <c r="BH55">
        <f t="shared" si="11"/>
        <v>12000</v>
      </c>
      <c r="BI55">
        <v>42</v>
      </c>
      <c r="BJ55">
        <v>20.082999999999998</v>
      </c>
      <c r="BK55">
        <v>20223</v>
      </c>
      <c r="BL55">
        <v>0.14000000000000001</v>
      </c>
      <c r="BM55">
        <f t="shared" si="12"/>
        <v>14000.000000000002</v>
      </c>
      <c r="BN55">
        <v>42</v>
      </c>
      <c r="BO55">
        <v>20.076000000000001</v>
      </c>
      <c r="BP55">
        <v>13590</v>
      </c>
      <c r="BQ55">
        <v>0.13</v>
      </c>
      <c r="BR55">
        <f t="shared" si="13"/>
        <v>13000</v>
      </c>
    </row>
    <row r="56" spans="1:70" x14ac:dyDescent="0.25">
      <c r="A56">
        <v>43</v>
      </c>
      <c r="B56">
        <v>20.297999999999998</v>
      </c>
      <c r="C56">
        <v>17281</v>
      </c>
      <c r="D56">
        <v>0.16</v>
      </c>
      <c r="E56">
        <f t="shared" si="0"/>
        <v>16000</v>
      </c>
      <c r="F56">
        <v>43</v>
      </c>
      <c r="G56">
        <v>20.262</v>
      </c>
      <c r="H56">
        <v>9444</v>
      </c>
      <c r="I56">
        <v>0.06</v>
      </c>
      <c r="J56">
        <f t="shared" si="1"/>
        <v>6000</v>
      </c>
      <c r="K56">
        <v>43</v>
      </c>
      <c r="L56">
        <v>20.295999999999999</v>
      </c>
      <c r="M56">
        <v>11830</v>
      </c>
      <c r="N56">
        <v>0.1</v>
      </c>
      <c r="O56">
        <f t="shared" si="2"/>
        <v>10000</v>
      </c>
      <c r="P56">
        <v>43</v>
      </c>
      <c r="Q56">
        <v>20.274999999999999</v>
      </c>
      <c r="R56">
        <v>10066</v>
      </c>
      <c r="S56">
        <v>0.12</v>
      </c>
      <c r="T56">
        <f t="shared" si="3"/>
        <v>12000</v>
      </c>
      <c r="U56">
        <v>43</v>
      </c>
      <c r="V56">
        <v>20.318999999999999</v>
      </c>
      <c r="W56">
        <v>25313</v>
      </c>
      <c r="X56">
        <v>0.16</v>
      </c>
      <c r="Y56">
        <f t="shared" si="4"/>
        <v>16000</v>
      </c>
      <c r="Z56">
        <v>43</v>
      </c>
      <c r="AA56">
        <v>20.178999999999998</v>
      </c>
      <c r="AB56">
        <v>6229</v>
      </c>
      <c r="AC56">
        <v>7.0000000000000007E-2</v>
      </c>
      <c r="AD56">
        <f t="shared" si="5"/>
        <v>7000.0000000000009</v>
      </c>
      <c r="AE56">
        <v>43</v>
      </c>
      <c r="AF56">
        <v>20.58</v>
      </c>
      <c r="AG56">
        <v>16814</v>
      </c>
      <c r="AH56">
        <v>0.18</v>
      </c>
      <c r="AI56">
        <f t="shared" si="6"/>
        <v>18000</v>
      </c>
      <c r="AJ56">
        <v>43</v>
      </c>
      <c r="AK56">
        <v>20.574999999999999</v>
      </c>
      <c r="AL56">
        <v>22202</v>
      </c>
      <c r="AM56">
        <v>0.15</v>
      </c>
      <c r="AN56">
        <f t="shared" si="7"/>
        <v>15000</v>
      </c>
      <c r="AO56">
        <v>43</v>
      </c>
      <c r="AP56">
        <v>20.582999999999998</v>
      </c>
      <c r="AQ56">
        <v>21140</v>
      </c>
      <c r="AR56">
        <v>0.48</v>
      </c>
      <c r="AS56">
        <f t="shared" si="8"/>
        <v>48000</v>
      </c>
      <c r="AT56">
        <v>43</v>
      </c>
      <c r="AU56">
        <v>20.619</v>
      </c>
      <c r="AV56">
        <v>45432</v>
      </c>
      <c r="AW56">
        <v>0.56999999999999995</v>
      </c>
      <c r="AX56">
        <f t="shared" si="9"/>
        <v>56999.999999999993</v>
      </c>
      <c r="AY56">
        <v>43</v>
      </c>
      <c r="AZ56">
        <v>20.952000000000002</v>
      </c>
      <c r="BA56">
        <v>14294</v>
      </c>
      <c r="BB56">
        <v>0.19</v>
      </c>
      <c r="BC56">
        <f t="shared" si="10"/>
        <v>19000</v>
      </c>
      <c r="BD56">
        <v>43</v>
      </c>
      <c r="BE56">
        <v>20.459</v>
      </c>
      <c r="BF56">
        <v>11897</v>
      </c>
      <c r="BG56">
        <v>0.26</v>
      </c>
      <c r="BH56">
        <f t="shared" si="11"/>
        <v>26000</v>
      </c>
      <c r="BI56">
        <v>43</v>
      </c>
      <c r="BJ56">
        <v>20.957999999999998</v>
      </c>
      <c r="BK56">
        <v>15939</v>
      </c>
      <c r="BL56">
        <v>0.11</v>
      </c>
      <c r="BM56">
        <f t="shared" si="12"/>
        <v>11000</v>
      </c>
      <c r="BN56">
        <v>43</v>
      </c>
      <c r="BO56">
        <v>20.925999999999998</v>
      </c>
      <c r="BP56">
        <v>20368</v>
      </c>
      <c r="BQ56">
        <v>0.2</v>
      </c>
      <c r="BR56">
        <f t="shared" si="13"/>
        <v>20000</v>
      </c>
    </row>
    <row r="58" spans="1:70" s="2" customFormat="1" x14ac:dyDescent="0.25">
      <c r="A58" s="2" t="s">
        <v>21</v>
      </c>
    </row>
    <row r="59" spans="1:70" x14ac:dyDescent="0.25">
      <c r="A59">
        <v>255</v>
      </c>
      <c r="K59">
        <v>256</v>
      </c>
      <c r="U59">
        <v>262</v>
      </c>
      <c r="AE59">
        <v>265</v>
      </c>
    </row>
    <row r="60" spans="1:70" x14ac:dyDescent="0.25">
      <c r="A60" s="1" t="s">
        <v>6</v>
      </c>
      <c r="B60" t="s">
        <v>1</v>
      </c>
      <c r="C60" t="s">
        <v>2</v>
      </c>
      <c r="D60" t="s">
        <v>3</v>
      </c>
      <c r="E60" t="s">
        <v>4</v>
      </c>
      <c r="F60" s="1" t="s">
        <v>7</v>
      </c>
      <c r="G60" t="s">
        <v>1</v>
      </c>
      <c r="H60" t="s">
        <v>2</v>
      </c>
      <c r="I60" t="s">
        <v>3</v>
      </c>
      <c r="J60" t="s">
        <v>4</v>
      </c>
      <c r="K60" s="1" t="s">
        <v>6</v>
      </c>
      <c r="L60" t="s">
        <v>1</v>
      </c>
      <c r="M60" t="s">
        <v>2</v>
      </c>
      <c r="N60" t="s">
        <v>3</v>
      </c>
      <c r="O60" t="s">
        <v>4</v>
      </c>
      <c r="P60" s="1" t="s">
        <v>7</v>
      </c>
      <c r="Q60" t="s">
        <v>1</v>
      </c>
      <c r="R60" t="s">
        <v>2</v>
      </c>
      <c r="S60" t="s">
        <v>3</v>
      </c>
      <c r="T60" t="s">
        <v>4</v>
      </c>
      <c r="U60" s="1" t="s">
        <v>6</v>
      </c>
      <c r="V60" t="s">
        <v>1</v>
      </c>
      <c r="W60" t="s">
        <v>2</v>
      </c>
      <c r="X60" t="s">
        <v>3</v>
      </c>
      <c r="Y60" t="s">
        <v>4</v>
      </c>
      <c r="Z60" s="1" t="s">
        <v>7</v>
      </c>
      <c r="AA60" t="s">
        <v>1</v>
      </c>
      <c r="AB60" t="s">
        <v>2</v>
      </c>
      <c r="AC60" t="s">
        <v>3</v>
      </c>
      <c r="AD60" t="s">
        <v>4</v>
      </c>
      <c r="AE60" s="1" t="s">
        <v>6</v>
      </c>
      <c r="AF60" t="s">
        <v>1</v>
      </c>
      <c r="AG60" t="s">
        <v>2</v>
      </c>
      <c r="AH60" t="s">
        <v>3</v>
      </c>
      <c r="AI60" t="s">
        <v>4</v>
      </c>
      <c r="AJ60" s="1" t="s">
        <v>7</v>
      </c>
      <c r="AK60" t="s">
        <v>1</v>
      </c>
      <c r="AL60" t="s">
        <v>2</v>
      </c>
      <c r="AM60" t="s">
        <v>3</v>
      </c>
      <c r="AN60" t="s">
        <v>4</v>
      </c>
      <c r="AO60" s="1"/>
      <c r="AT60" s="1"/>
      <c r="AY60" s="1"/>
      <c r="BD60" s="1"/>
      <c r="BI60" s="1"/>
      <c r="BN60" s="1"/>
    </row>
    <row r="61" spans="1:70" x14ac:dyDescent="0.25">
      <c r="A61">
        <v>1</v>
      </c>
      <c r="B61">
        <v>5.92</v>
      </c>
      <c r="C61">
        <v>102865</v>
      </c>
      <c r="D61">
        <v>0.98</v>
      </c>
      <c r="E61">
        <f>D61*100000</f>
        <v>98000</v>
      </c>
      <c r="F61">
        <v>1</v>
      </c>
      <c r="G61">
        <v>5.95</v>
      </c>
      <c r="H61">
        <v>58049</v>
      </c>
      <c r="I61">
        <v>0.74</v>
      </c>
      <c r="J61">
        <f>I61*100000</f>
        <v>74000</v>
      </c>
      <c r="K61">
        <v>1</v>
      </c>
      <c r="L61">
        <v>5.9169999999999998</v>
      </c>
      <c r="M61">
        <v>119598</v>
      </c>
      <c r="N61">
        <v>1.3</v>
      </c>
      <c r="O61">
        <f>N61*100000</f>
        <v>130000</v>
      </c>
      <c r="P61">
        <v>1</v>
      </c>
      <c r="Q61">
        <v>5.93</v>
      </c>
      <c r="R61">
        <v>93920</v>
      </c>
      <c r="S61">
        <v>1.36</v>
      </c>
      <c r="T61">
        <f>S61*100000</f>
        <v>136000</v>
      </c>
      <c r="U61">
        <v>1</v>
      </c>
      <c r="V61">
        <v>5.9320000000000004</v>
      </c>
      <c r="W61">
        <v>94845</v>
      </c>
      <c r="X61">
        <v>1.02</v>
      </c>
      <c r="Y61">
        <f>X61*100000</f>
        <v>102000</v>
      </c>
      <c r="Z61">
        <v>1</v>
      </c>
      <c r="AA61">
        <v>5.9420000000000002</v>
      </c>
      <c r="AB61">
        <v>88352</v>
      </c>
      <c r="AC61">
        <v>0.88</v>
      </c>
      <c r="AD61">
        <f>AC61*100000</f>
        <v>88000</v>
      </c>
      <c r="AE61">
        <v>1</v>
      </c>
      <c r="AF61">
        <v>5.9459999999999997</v>
      </c>
      <c r="AG61">
        <v>89068</v>
      </c>
      <c r="AH61">
        <v>1.03</v>
      </c>
      <c r="AI61">
        <f>AH61*100000</f>
        <v>103000</v>
      </c>
      <c r="AJ61">
        <v>1</v>
      </c>
      <c r="AK61">
        <v>5.92</v>
      </c>
      <c r="AL61">
        <v>55572</v>
      </c>
      <c r="AM61">
        <v>1.06</v>
      </c>
      <c r="AN61">
        <f>AM61*100000</f>
        <v>106000</v>
      </c>
    </row>
    <row r="62" spans="1:70" x14ac:dyDescent="0.25">
      <c r="A62">
        <v>2</v>
      </c>
      <c r="B62">
        <v>6.5570000000000004</v>
      </c>
      <c r="C62">
        <v>208082</v>
      </c>
      <c r="D62">
        <v>1.99</v>
      </c>
      <c r="E62">
        <f t="shared" ref="E62:E103" si="14">D62*100000</f>
        <v>199000</v>
      </c>
      <c r="F62">
        <v>2</v>
      </c>
      <c r="G62">
        <v>6.6269999999999998</v>
      </c>
      <c r="H62">
        <v>79299</v>
      </c>
      <c r="I62">
        <v>1.01</v>
      </c>
      <c r="J62">
        <f t="shared" ref="J62:J103" si="15">I62*100000</f>
        <v>101000</v>
      </c>
      <c r="K62">
        <v>2</v>
      </c>
      <c r="L62">
        <v>6.5519999999999996</v>
      </c>
      <c r="M62">
        <v>145786</v>
      </c>
      <c r="N62">
        <v>1.59</v>
      </c>
      <c r="O62">
        <f t="shared" ref="O62:O103" si="16">N62*100000</f>
        <v>159000</v>
      </c>
      <c r="P62">
        <v>2</v>
      </c>
      <c r="Q62">
        <v>6.5609999999999999</v>
      </c>
      <c r="R62">
        <v>130060</v>
      </c>
      <c r="S62">
        <v>1.89</v>
      </c>
      <c r="T62">
        <f t="shared" ref="T62:T102" si="17">S62*100000</f>
        <v>189000</v>
      </c>
      <c r="U62">
        <v>2</v>
      </c>
      <c r="V62">
        <v>6.6</v>
      </c>
      <c r="W62">
        <v>70306</v>
      </c>
      <c r="X62">
        <v>0.75</v>
      </c>
      <c r="Y62">
        <f t="shared" ref="Y62:Y103" si="18">X62*100000</f>
        <v>75000</v>
      </c>
      <c r="Z62">
        <v>2</v>
      </c>
      <c r="AA62">
        <v>6.5880000000000001</v>
      </c>
      <c r="AB62">
        <v>37472</v>
      </c>
      <c r="AC62">
        <v>0.37</v>
      </c>
      <c r="AD62">
        <f t="shared" ref="AD62:AD103" si="19">AC62*100000</f>
        <v>37000</v>
      </c>
      <c r="AE62">
        <v>2</v>
      </c>
      <c r="AF62">
        <v>6.5960000000000001</v>
      </c>
      <c r="AG62">
        <v>42626</v>
      </c>
      <c r="AH62">
        <v>0.49</v>
      </c>
      <c r="AI62">
        <f t="shared" ref="AI62:AI103" si="20">AH62*100000</f>
        <v>49000</v>
      </c>
      <c r="AJ62">
        <v>2</v>
      </c>
      <c r="AK62">
        <v>6.5949999999999998</v>
      </c>
      <c r="AL62">
        <v>38813</v>
      </c>
      <c r="AM62">
        <v>0.74</v>
      </c>
      <c r="AN62">
        <f t="shared" ref="AN62:AN103" si="21">AM62*100000</f>
        <v>74000</v>
      </c>
    </row>
    <row r="63" spans="1:70" x14ac:dyDescent="0.25">
      <c r="A63">
        <v>3</v>
      </c>
      <c r="B63">
        <v>6.6159999999999997</v>
      </c>
      <c r="C63">
        <v>137328</v>
      </c>
      <c r="D63">
        <v>1.31</v>
      </c>
      <c r="E63">
        <f t="shared" si="14"/>
        <v>131000</v>
      </c>
      <c r="F63">
        <v>3</v>
      </c>
      <c r="G63">
        <v>6.6580000000000004</v>
      </c>
      <c r="H63">
        <v>110616</v>
      </c>
      <c r="I63">
        <v>1.41</v>
      </c>
      <c r="J63">
        <f t="shared" si="15"/>
        <v>141000</v>
      </c>
      <c r="K63">
        <v>3</v>
      </c>
      <c r="L63">
        <v>6.6239999999999997</v>
      </c>
      <c r="M63">
        <v>135289</v>
      </c>
      <c r="N63">
        <v>1.47</v>
      </c>
      <c r="O63">
        <f t="shared" si="16"/>
        <v>147000</v>
      </c>
      <c r="P63">
        <v>3</v>
      </c>
      <c r="Q63">
        <v>6.633</v>
      </c>
      <c r="R63">
        <v>79784</v>
      </c>
      <c r="S63">
        <v>1.1599999999999999</v>
      </c>
      <c r="T63">
        <f t="shared" si="17"/>
        <v>115999.99999999999</v>
      </c>
      <c r="U63">
        <v>3</v>
      </c>
      <c r="V63">
        <v>6.6529999999999996</v>
      </c>
      <c r="W63">
        <v>145311</v>
      </c>
      <c r="X63">
        <v>1.56</v>
      </c>
      <c r="Y63">
        <f t="shared" si="18"/>
        <v>156000</v>
      </c>
      <c r="Z63">
        <v>3</v>
      </c>
      <c r="AA63">
        <v>6.6669999999999998</v>
      </c>
      <c r="AB63">
        <v>163106</v>
      </c>
      <c r="AC63">
        <v>1.63</v>
      </c>
      <c r="AD63">
        <f t="shared" si="19"/>
        <v>163000</v>
      </c>
      <c r="AE63">
        <v>3</v>
      </c>
      <c r="AF63">
        <v>6.6710000000000003</v>
      </c>
      <c r="AG63">
        <v>106449</v>
      </c>
      <c r="AH63">
        <v>1.23</v>
      </c>
      <c r="AI63">
        <f t="shared" si="20"/>
        <v>123000</v>
      </c>
      <c r="AJ63">
        <v>3</v>
      </c>
      <c r="AK63">
        <v>6.6459999999999999</v>
      </c>
      <c r="AL63">
        <v>64707</v>
      </c>
      <c r="AM63">
        <v>1.23</v>
      </c>
      <c r="AN63">
        <f t="shared" si="21"/>
        <v>123000</v>
      </c>
    </row>
    <row r="64" spans="1:70" x14ac:dyDescent="0.25">
      <c r="A64">
        <v>4</v>
      </c>
      <c r="B64">
        <v>7.1619999999999999</v>
      </c>
      <c r="C64">
        <v>6163</v>
      </c>
      <c r="D64">
        <v>0.06</v>
      </c>
      <c r="E64">
        <f t="shared" si="14"/>
        <v>6000</v>
      </c>
      <c r="F64">
        <v>4</v>
      </c>
      <c r="G64">
        <v>7.2060000000000004</v>
      </c>
      <c r="H64">
        <v>710</v>
      </c>
      <c r="I64">
        <v>0.01</v>
      </c>
      <c r="J64">
        <f t="shared" si="15"/>
        <v>1000</v>
      </c>
      <c r="K64">
        <v>4</v>
      </c>
      <c r="L64">
        <v>7.1779999999999999</v>
      </c>
      <c r="M64">
        <v>8851</v>
      </c>
      <c r="N64">
        <v>0.1</v>
      </c>
      <c r="O64">
        <f t="shared" si="16"/>
        <v>10000</v>
      </c>
      <c r="P64">
        <v>4</v>
      </c>
      <c r="Q64">
        <v>7.1790000000000003</v>
      </c>
      <c r="R64">
        <v>7934</v>
      </c>
      <c r="S64">
        <v>0.12</v>
      </c>
      <c r="T64">
        <f t="shared" si="17"/>
        <v>12000</v>
      </c>
      <c r="U64">
        <v>4</v>
      </c>
      <c r="V64">
        <v>7.202</v>
      </c>
      <c r="W64">
        <v>12682</v>
      </c>
      <c r="X64">
        <v>0.14000000000000001</v>
      </c>
      <c r="Y64">
        <f t="shared" si="18"/>
        <v>14000.000000000002</v>
      </c>
      <c r="Z64">
        <v>4</v>
      </c>
      <c r="AA64">
        <v>7.21</v>
      </c>
      <c r="AB64">
        <v>9494</v>
      </c>
      <c r="AC64">
        <v>0.09</v>
      </c>
      <c r="AD64">
        <f t="shared" si="19"/>
        <v>9000</v>
      </c>
      <c r="AE64">
        <v>4</v>
      </c>
      <c r="AF64">
        <v>7.2039999999999997</v>
      </c>
      <c r="AG64">
        <v>17091</v>
      </c>
      <c r="AH64">
        <v>0.2</v>
      </c>
      <c r="AI64">
        <f t="shared" si="20"/>
        <v>20000</v>
      </c>
      <c r="AJ64">
        <v>4</v>
      </c>
      <c r="AK64">
        <v>7.2089999999999996</v>
      </c>
      <c r="AL64">
        <v>10147</v>
      </c>
      <c r="AM64">
        <v>0.19</v>
      </c>
      <c r="AN64">
        <f t="shared" si="21"/>
        <v>19000</v>
      </c>
    </row>
    <row r="65" spans="1:40" x14ac:dyDescent="0.25">
      <c r="A65">
        <v>5</v>
      </c>
      <c r="B65">
        <v>7.3369999999999997</v>
      </c>
      <c r="C65">
        <v>124254</v>
      </c>
      <c r="D65">
        <v>1.19</v>
      </c>
      <c r="E65">
        <f t="shared" si="14"/>
        <v>119000</v>
      </c>
      <c r="F65">
        <v>5</v>
      </c>
      <c r="G65">
        <v>7.3680000000000003</v>
      </c>
      <c r="H65">
        <v>58014</v>
      </c>
      <c r="I65">
        <v>0.74</v>
      </c>
      <c r="J65">
        <f t="shared" si="15"/>
        <v>74000</v>
      </c>
      <c r="K65">
        <v>5</v>
      </c>
      <c r="L65">
        <v>7.3339999999999996</v>
      </c>
      <c r="M65">
        <v>89072</v>
      </c>
      <c r="N65">
        <v>0.97</v>
      </c>
      <c r="O65">
        <f t="shared" si="16"/>
        <v>97000</v>
      </c>
      <c r="P65">
        <v>5</v>
      </c>
      <c r="Q65">
        <v>7.34</v>
      </c>
      <c r="R65">
        <v>69425</v>
      </c>
      <c r="S65">
        <v>1.01</v>
      </c>
      <c r="T65">
        <f t="shared" si="17"/>
        <v>101000</v>
      </c>
      <c r="U65">
        <v>5</v>
      </c>
      <c r="V65">
        <v>7.3570000000000002</v>
      </c>
      <c r="W65">
        <v>97682</v>
      </c>
      <c r="X65">
        <v>1.05</v>
      </c>
      <c r="Y65">
        <f t="shared" si="18"/>
        <v>105000</v>
      </c>
      <c r="Z65">
        <v>5</v>
      </c>
      <c r="AA65">
        <v>7.3659999999999997</v>
      </c>
      <c r="AB65">
        <v>95405</v>
      </c>
      <c r="AC65">
        <v>0.95</v>
      </c>
      <c r="AD65">
        <f t="shared" si="19"/>
        <v>95000</v>
      </c>
      <c r="AE65">
        <v>5</v>
      </c>
      <c r="AF65">
        <v>7.3659999999999997</v>
      </c>
      <c r="AG65">
        <v>88194</v>
      </c>
      <c r="AH65">
        <v>1.02</v>
      </c>
      <c r="AI65">
        <f t="shared" si="20"/>
        <v>102000</v>
      </c>
      <c r="AJ65">
        <v>5</v>
      </c>
      <c r="AK65">
        <v>7.3559999999999999</v>
      </c>
      <c r="AL65">
        <v>63007</v>
      </c>
      <c r="AM65">
        <v>1.2</v>
      </c>
      <c r="AN65">
        <f t="shared" si="21"/>
        <v>120000</v>
      </c>
    </row>
    <row r="66" spans="1:40" x14ac:dyDescent="0.25">
      <c r="A66">
        <v>6</v>
      </c>
      <c r="B66">
        <v>7.5590000000000002</v>
      </c>
      <c r="C66">
        <v>68782</v>
      </c>
      <c r="D66">
        <v>0.66</v>
      </c>
      <c r="E66">
        <f t="shared" si="14"/>
        <v>66000</v>
      </c>
      <c r="F66">
        <v>6</v>
      </c>
      <c r="G66">
        <v>7.5839999999999996</v>
      </c>
      <c r="H66">
        <v>32997</v>
      </c>
      <c r="I66">
        <v>0.42</v>
      </c>
      <c r="J66">
        <f t="shared" si="15"/>
        <v>42000</v>
      </c>
      <c r="K66">
        <v>6</v>
      </c>
      <c r="L66">
        <v>7.5510000000000002</v>
      </c>
      <c r="M66">
        <v>51671</v>
      </c>
      <c r="N66">
        <v>0.56000000000000005</v>
      </c>
      <c r="O66">
        <f t="shared" si="16"/>
        <v>56000.000000000007</v>
      </c>
      <c r="P66">
        <v>6</v>
      </c>
      <c r="Q66">
        <v>7.56</v>
      </c>
      <c r="R66">
        <v>38866</v>
      </c>
      <c r="S66">
        <v>0.56000000000000005</v>
      </c>
      <c r="T66">
        <f t="shared" si="17"/>
        <v>56000.000000000007</v>
      </c>
      <c r="U66">
        <v>6</v>
      </c>
      <c r="V66">
        <v>7.58</v>
      </c>
      <c r="W66">
        <v>62232</v>
      </c>
      <c r="X66">
        <v>0.67</v>
      </c>
      <c r="Y66">
        <f t="shared" si="18"/>
        <v>67000</v>
      </c>
      <c r="Z66">
        <v>6</v>
      </c>
      <c r="AA66">
        <v>7.58</v>
      </c>
      <c r="AB66">
        <v>60412</v>
      </c>
      <c r="AC66">
        <v>0.6</v>
      </c>
      <c r="AD66">
        <f t="shared" si="19"/>
        <v>60000</v>
      </c>
      <c r="AE66">
        <v>6</v>
      </c>
      <c r="AF66">
        <v>7.5739999999999998</v>
      </c>
      <c r="AG66">
        <v>62893</v>
      </c>
      <c r="AH66">
        <v>0.73</v>
      </c>
      <c r="AI66">
        <f t="shared" si="20"/>
        <v>73000</v>
      </c>
      <c r="AJ66">
        <v>6</v>
      </c>
      <c r="AK66">
        <v>7.56</v>
      </c>
      <c r="AL66">
        <v>46438</v>
      </c>
      <c r="AM66">
        <v>0.88</v>
      </c>
      <c r="AN66">
        <f t="shared" si="21"/>
        <v>88000</v>
      </c>
    </row>
    <row r="67" spans="1:40" x14ac:dyDescent="0.25">
      <c r="A67">
        <v>7</v>
      </c>
      <c r="B67">
        <v>7.8140000000000001</v>
      </c>
      <c r="C67">
        <v>89699</v>
      </c>
      <c r="D67">
        <v>0.86</v>
      </c>
      <c r="E67">
        <f t="shared" si="14"/>
        <v>86000</v>
      </c>
      <c r="F67">
        <v>7</v>
      </c>
      <c r="G67">
        <v>7.8630000000000004</v>
      </c>
      <c r="H67">
        <v>43493</v>
      </c>
      <c r="I67">
        <v>0.56000000000000005</v>
      </c>
      <c r="J67">
        <f t="shared" si="15"/>
        <v>56000.000000000007</v>
      </c>
      <c r="K67">
        <v>7</v>
      </c>
      <c r="L67">
        <v>7.8280000000000003</v>
      </c>
      <c r="M67">
        <v>142594</v>
      </c>
      <c r="N67">
        <v>1.55</v>
      </c>
      <c r="O67">
        <f t="shared" si="16"/>
        <v>155000</v>
      </c>
      <c r="P67">
        <v>7</v>
      </c>
      <c r="Q67">
        <v>7.8310000000000004</v>
      </c>
      <c r="R67">
        <v>111807</v>
      </c>
      <c r="S67">
        <v>1.62</v>
      </c>
      <c r="T67">
        <f t="shared" si="17"/>
        <v>162000</v>
      </c>
      <c r="U67">
        <v>7</v>
      </c>
      <c r="V67">
        <v>7.8390000000000004</v>
      </c>
      <c r="W67">
        <v>78071</v>
      </c>
      <c r="X67">
        <v>0.84</v>
      </c>
      <c r="Y67">
        <f t="shared" si="18"/>
        <v>84000</v>
      </c>
      <c r="Z67">
        <v>7</v>
      </c>
      <c r="AA67">
        <v>7.8550000000000004</v>
      </c>
      <c r="AB67">
        <v>60840</v>
      </c>
      <c r="AC67">
        <v>0.61</v>
      </c>
      <c r="AD67">
        <f t="shared" si="19"/>
        <v>61000</v>
      </c>
      <c r="AE67">
        <v>7</v>
      </c>
      <c r="AF67">
        <v>7.8490000000000002</v>
      </c>
      <c r="AG67">
        <v>49754</v>
      </c>
      <c r="AH67">
        <v>0.56999999999999995</v>
      </c>
      <c r="AI67">
        <f t="shared" si="20"/>
        <v>56999.999999999993</v>
      </c>
      <c r="AJ67">
        <v>7</v>
      </c>
      <c r="AK67">
        <v>7.83</v>
      </c>
      <c r="AL67">
        <v>34815</v>
      </c>
      <c r="AM67">
        <v>0.66</v>
      </c>
      <c r="AN67">
        <f t="shared" si="21"/>
        <v>66000</v>
      </c>
    </row>
    <row r="68" spans="1:40" x14ac:dyDescent="0.25">
      <c r="A68">
        <v>8</v>
      </c>
      <c r="B68">
        <v>8.0570000000000004</v>
      </c>
      <c r="C68">
        <v>3999</v>
      </c>
      <c r="D68">
        <v>0.04</v>
      </c>
      <c r="E68">
        <f t="shared" si="14"/>
        <v>4000</v>
      </c>
      <c r="F68">
        <v>8</v>
      </c>
      <c r="G68">
        <v>8.0820000000000007</v>
      </c>
      <c r="H68">
        <v>1824</v>
      </c>
      <c r="I68">
        <v>0.02</v>
      </c>
      <c r="J68">
        <f t="shared" si="15"/>
        <v>2000</v>
      </c>
      <c r="K68">
        <v>8</v>
      </c>
      <c r="L68">
        <v>8.0329999999999995</v>
      </c>
      <c r="M68">
        <v>14046</v>
      </c>
      <c r="N68">
        <v>0.15</v>
      </c>
      <c r="O68">
        <f t="shared" si="16"/>
        <v>15000</v>
      </c>
      <c r="P68">
        <v>8</v>
      </c>
      <c r="Q68">
        <v>8.0229999999999997</v>
      </c>
      <c r="R68">
        <v>14413</v>
      </c>
      <c r="S68">
        <v>0.21</v>
      </c>
      <c r="T68">
        <f t="shared" si="17"/>
        <v>21000</v>
      </c>
      <c r="U68">
        <v>8</v>
      </c>
      <c r="V68">
        <v>8.0790000000000006</v>
      </c>
      <c r="W68">
        <v>2839</v>
      </c>
      <c r="X68">
        <v>0.03</v>
      </c>
      <c r="Y68">
        <f t="shared" si="18"/>
        <v>3000</v>
      </c>
      <c r="Z68">
        <v>8</v>
      </c>
      <c r="AA68">
        <v>8.1359999999999992</v>
      </c>
      <c r="AB68">
        <v>3791</v>
      </c>
      <c r="AC68">
        <v>0.04</v>
      </c>
      <c r="AD68">
        <f t="shared" si="19"/>
        <v>4000</v>
      </c>
      <c r="AE68">
        <v>8</v>
      </c>
      <c r="AF68">
        <v>8.1180000000000003</v>
      </c>
      <c r="AG68">
        <v>3573</v>
      </c>
      <c r="AH68">
        <v>0.04</v>
      </c>
      <c r="AI68">
        <f t="shared" si="20"/>
        <v>4000</v>
      </c>
      <c r="AJ68">
        <v>8</v>
      </c>
      <c r="AK68">
        <v>8.1329999999999991</v>
      </c>
      <c r="AL68">
        <v>1767</v>
      </c>
      <c r="AM68">
        <v>0.03</v>
      </c>
      <c r="AN68">
        <f t="shared" si="21"/>
        <v>3000</v>
      </c>
    </row>
    <row r="69" spans="1:40" x14ac:dyDescent="0.25">
      <c r="A69">
        <v>9</v>
      </c>
      <c r="B69">
        <v>8.2720000000000002</v>
      </c>
      <c r="C69">
        <v>73419</v>
      </c>
      <c r="D69">
        <v>0.7</v>
      </c>
      <c r="E69">
        <f t="shared" si="14"/>
        <v>70000</v>
      </c>
      <c r="F69">
        <v>9</v>
      </c>
      <c r="G69">
        <v>8.2880000000000003</v>
      </c>
      <c r="H69">
        <v>71321</v>
      </c>
      <c r="I69">
        <v>0.91</v>
      </c>
      <c r="J69">
        <f t="shared" si="15"/>
        <v>91000</v>
      </c>
      <c r="K69">
        <v>9</v>
      </c>
      <c r="L69">
        <v>8.2690000000000001</v>
      </c>
      <c r="M69">
        <v>87874</v>
      </c>
      <c r="N69">
        <v>0.96</v>
      </c>
      <c r="O69">
        <f t="shared" si="16"/>
        <v>96000</v>
      </c>
      <c r="P69">
        <v>9</v>
      </c>
      <c r="Q69">
        <v>8.2799999999999994</v>
      </c>
      <c r="R69">
        <v>64918</v>
      </c>
      <c r="S69">
        <v>0.94</v>
      </c>
      <c r="T69">
        <f t="shared" si="17"/>
        <v>94000</v>
      </c>
      <c r="U69">
        <v>9</v>
      </c>
      <c r="V69">
        <v>8.2870000000000008</v>
      </c>
      <c r="W69">
        <v>89577</v>
      </c>
      <c r="X69">
        <v>0.96</v>
      </c>
      <c r="Y69">
        <f t="shared" si="18"/>
        <v>96000</v>
      </c>
      <c r="Z69">
        <v>9</v>
      </c>
      <c r="AA69">
        <v>8.3030000000000008</v>
      </c>
      <c r="AB69">
        <v>100945</v>
      </c>
      <c r="AC69">
        <v>1.01</v>
      </c>
      <c r="AD69">
        <f t="shared" si="19"/>
        <v>101000</v>
      </c>
      <c r="AE69">
        <v>9</v>
      </c>
      <c r="AF69">
        <v>8.3079999999999998</v>
      </c>
      <c r="AG69">
        <v>45985</v>
      </c>
      <c r="AH69">
        <v>0.53</v>
      </c>
      <c r="AI69">
        <f t="shared" si="20"/>
        <v>53000</v>
      </c>
      <c r="AJ69">
        <v>9</v>
      </c>
      <c r="AK69">
        <v>8.2899999999999991</v>
      </c>
      <c r="AL69">
        <v>35328</v>
      </c>
      <c r="AM69">
        <v>0.67</v>
      </c>
      <c r="AN69">
        <f t="shared" si="21"/>
        <v>67000</v>
      </c>
    </row>
    <row r="70" spans="1:40" x14ac:dyDescent="0.25">
      <c r="A70">
        <v>10</v>
      </c>
      <c r="B70">
        <v>8.3480000000000008</v>
      </c>
      <c r="C70">
        <v>19152</v>
      </c>
      <c r="D70">
        <v>0.18</v>
      </c>
      <c r="E70">
        <f t="shared" si="14"/>
        <v>18000</v>
      </c>
      <c r="F70">
        <v>10</v>
      </c>
      <c r="G70">
        <v>8.3879999999999999</v>
      </c>
      <c r="H70">
        <v>16338</v>
      </c>
      <c r="I70">
        <v>0.21</v>
      </c>
      <c r="J70">
        <f t="shared" si="15"/>
        <v>21000</v>
      </c>
      <c r="K70">
        <v>10</v>
      </c>
      <c r="L70">
        <v>8.41</v>
      </c>
      <c r="M70">
        <v>15680</v>
      </c>
      <c r="N70">
        <v>0.17</v>
      </c>
      <c r="O70">
        <f t="shared" si="16"/>
        <v>17000</v>
      </c>
      <c r="P70">
        <v>10</v>
      </c>
      <c r="Q70">
        <v>8.4220000000000006</v>
      </c>
      <c r="R70">
        <v>11521</v>
      </c>
      <c r="S70">
        <v>0.17</v>
      </c>
      <c r="T70">
        <f t="shared" si="17"/>
        <v>17000</v>
      </c>
      <c r="U70">
        <v>10</v>
      </c>
      <c r="V70">
        <v>8.4160000000000004</v>
      </c>
      <c r="W70">
        <v>20803</v>
      </c>
      <c r="X70">
        <v>0.22</v>
      </c>
      <c r="Y70">
        <f t="shared" si="18"/>
        <v>22000</v>
      </c>
      <c r="Z70">
        <v>10</v>
      </c>
      <c r="AA70">
        <v>8.4440000000000008</v>
      </c>
      <c r="AB70">
        <v>18130</v>
      </c>
      <c r="AC70">
        <v>0.18</v>
      </c>
      <c r="AD70">
        <f t="shared" si="19"/>
        <v>18000</v>
      </c>
      <c r="AE70">
        <v>10</v>
      </c>
      <c r="AF70">
        <v>8.4</v>
      </c>
      <c r="AG70">
        <v>14728</v>
      </c>
      <c r="AH70">
        <v>0.17</v>
      </c>
      <c r="AI70">
        <f t="shared" si="20"/>
        <v>17000</v>
      </c>
      <c r="AJ70">
        <v>10</v>
      </c>
      <c r="AK70">
        <v>8.4309999999999992</v>
      </c>
      <c r="AL70">
        <v>12176</v>
      </c>
      <c r="AM70">
        <v>0.23</v>
      </c>
      <c r="AN70">
        <f t="shared" si="21"/>
        <v>23000</v>
      </c>
    </row>
    <row r="71" spans="1:40" x14ac:dyDescent="0.25">
      <c r="A71">
        <v>11</v>
      </c>
      <c r="B71">
        <v>8.673</v>
      </c>
      <c r="C71">
        <v>2696</v>
      </c>
      <c r="D71">
        <v>0.03</v>
      </c>
      <c r="E71">
        <f t="shared" si="14"/>
        <v>3000</v>
      </c>
      <c r="F71">
        <v>11</v>
      </c>
      <c r="G71">
        <v>8.6950000000000003</v>
      </c>
      <c r="H71">
        <v>2611</v>
      </c>
      <c r="I71">
        <v>0.03</v>
      </c>
      <c r="J71">
        <f t="shared" si="15"/>
        <v>3000</v>
      </c>
      <c r="K71">
        <v>11</v>
      </c>
      <c r="L71">
        <v>8.6679999999999993</v>
      </c>
      <c r="M71">
        <v>6982</v>
      </c>
      <c r="N71">
        <v>0.08</v>
      </c>
      <c r="O71">
        <f t="shared" si="16"/>
        <v>8000</v>
      </c>
      <c r="P71">
        <v>11</v>
      </c>
      <c r="Q71">
        <v>8.6769999999999996</v>
      </c>
      <c r="R71">
        <v>8284</v>
      </c>
      <c r="S71">
        <v>0.12</v>
      </c>
      <c r="T71">
        <f t="shared" si="17"/>
        <v>12000</v>
      </c>
      <c r="U71">
        <v>11</v>
      </c>
      <c r="V71">
        <v>8.7240000000000002</v>
      </c>
      <c r="W71">
        <v>5162</v>
      </c>
      <c r="X71">
        <v>0.06</v>
      </c>
      <c r="Y71">
        <f t="shared" si="18"/>
        <v>6000</v>
      </c>
      <c r="Z71">
        <v>11</v>
      </c>
      <c r="AA71">
        <v>8.7550000000000008</v>
      </c>
      <c r="AB71">
        <v>8044</v>
      </c>
      <c r="AC71">
        <v>0.08</v>
      </c>
      <c r="AD71">
        <f t="shared" si="19"/>
        <v>8000</v>
      </c>
      <c r="AE71">
        <v>11</v>
      </c>
      <c r="AF71">
        <v>8.7089999999999996</v>
      </c>
      <c r="AG71">
        <v>7212</v>
      </c>
      <c r="AH71">
        <v>0.08</v>
      </c>
      <c r="AI71">
        <f t="shared" si="20"/>
        <v>8000</v>
      </c>
      <c r="AJ71">
        <v>11</v>
      </c>
      <c r="AK71">
        <v>8.7050000000000001</v>
      </c>
      <c r="AL71">
        <v>6074</v>
      </c>
      <c r="AM71">
        <v>0.12</v>
      </c>
      <c r="AN71">
        <f t="shared" si="21"/>
        <v>12000</v>
      </c>
    </row>
    <row r="72" spans="1:40" x14ac:dyDescent="0.25">
      <c r="A72">
        <v>12</v>
      </c>
      <c r="B72">
        <v>9.0380000000000003</v>
      </c>
      <c r="C72">
        <v>165063</v>
      </c>
      <c r="D72">
        <v>1.57</v>
      </c>
      <c r="E72">
        <f t="shared" si="14"/>
        <v>157000</v>
      </c>
      <c r="F72">
        <v>12</v>
      </c>
      <c r="G72">
        <v>9.0579999999999998</v>
      </c>
      <c r="H72">
        <v>94658</v>
      </c>
      <c r="I72">
        <v>1.21</v>
      </c>
      <c r="J72">
        <f t="shared" si="15"/>
        <v>121000</v>
      </c>
      <c r="K72">
        <v>12</v>
      </c>
      <c r="L72">
        <v>9.0310000000000006</v>
      </c>
      <c r="M72">
        <v>120217</v>
      </c>
      <c r="N72">
        <v>1.31</v>
      </c>
      <c r="O72">
        <f t="shared" si="16"/>
        <v>131000</v>
      </c>
      <c r="P72">
        <v>12</v>
      </c>
      <c r="Q72">
        <v>9.0359999999999996</v>
      </c>
      <c r="R72">
        <v>93308</v>
      </c>
      <c r="S72">
        <v>1.35</v>
      </c>
      <c r="T72">
        <f t="shared" si="17"/>
        <v>135000</v>
      </c>
      <c r="U72">
        <v>12</v>
      </c>
      <c r="V72">
        <v>9.0549999999999997</v>
      </c>
      <c r="W72">
        <v>144402</v>
      </c>
      <c r="X72">
        <v>1.55</v>
      </c>
      <c r="Y72">
        <f t="shared" si="18"/>
        <v>155000</v>
      </c>
      <c r="Z72">
        <v>12</v>
      </c>
      <c r="AA72">
        <v>9.0730000000000004</v>
      </c>
      <c r="AB72">
        <v>157653</v>
      </c>
      <c r="AC72">
        <v>1.57</v>
      </c>
      <c r="AD72">
        <f t="shared" si="19"/>
        <v>157000</v>
      </c>
      <c r="AE72">
        <v>12</v>
      </c>
      <c r="AF72">
        <v>9.0649999999999995</v>
      </c>
      <c r="AG72">
        <v>152325</v>
      </c>
      <c r="AH72">
        <v>1.76</v>
      </c>
      <c r="AI72">
        <f t="shared" si="20"/>
        <v>176000</v>
      </c>
      <c r="AJ72">
        <v>12</v>
      </c>
      <c r="AK72">
        <v>9.0500000000000007</v>
      </c>
      <c r="AL72">
        <v>97249</v>
      </c>
      <c r="AM72">
        <v>1.85</v>
      </c>
      <c r="AN72">
        <f t="shared" si="21"/>
        <v>185000</v>
      </c>
    </row>
    <row r="73" spans="1:40" x14ac:dyDescent="0.25">
      <c r="A73">
        <v>13</v>
      </c>
      <c r="B73">
        <v>9.2230000000000008</v>
      </c>
      <c r="C73">
        <v>56891</v>
      </c>
      <c r="D73">
        <v>0.54</v>
      </c>
      <c r="E73">
        <f t="shared" si="14"/>
        <v>54000</v>
      </c>
      <c r="F73">
        <v>13</v>
      </c>
      <c r="G73">
        <v>9.26</v>
      </c>
      <c r="H73">
        <v>34201</v>
      </c>
      <c r="I73">
        <v>0.44</v>
      </c>
      <c r="J73">
        <f t="shared" si="15"/>
        <v>44000</v>
      </c>
      <c r="K73">
        <v>13</v>
      </c>
      <c r="L73">
        <v>9.2110000000000003</v>
      </c>
      <c r="M73">
        <v>38743</v>
      </c>
      <c r="N73">
        <v>0.42</v>
      </c>
      <c r="O73">
        <f t="shared" si="16"/>
        <v>42000</v>
      </c>
      <c r="P73">
        <v>13</v>
      </c>
      <c r="Q73">
        <v>9.2149999999999999</v>
      </c>
      <c r="R73">
        <v>23925</v>
      </c>
      <c r="S73">
        <v>0.35</v>
      </c>
      <c r="T73">
        <f t="shared" si="17"/>
        <v>35000</v>
      </c>
      <c r="U73">
        <v>13</v>
      </c>
      <c r="V73">
        <v>9.2309999999999999</v>
      </c>
      <c r="W73">
        <v>53923</v>
      </c>
      <c r="X73">
        <v>0.57999999999999996</v>
      </c>
      <c r="Y73">
        <f t="shared" si="18"/>
        <v>57999.999999999993</v>
      </c>
      <c r="Z73">
        <v>13</v>
      </c>
      <c r="AA73">
        <v>9.2349999999999994</v>
      </c>
      <c r="AB73">
        <v>62211</v>
      </c>
      <c r="AC73">
        <v>0.62</v>
      </c>
      <c r="AD73">
        <f t="shared" si="19"/>
        <v>62000</v>
      </c>
      <c r="AE73">
        <v>13</v>
      </c>
      <c r="AF73">
        <v>9.2479999999999993</v>
      </c>
      <c r="AG73">
        <v>37614</v>
      </c>
      <c r="AH73">
        <v>0.43</v>
      </c>
      <c r="AI73">
        <f t="shared" si="20"/>
        <v>43000</v>
      </c>
      <c r="AJ73">
        <v>13</v>
      </c>
      <c r="AK73">
        <v>9.2219999999999995</v>
      </c>
      <c r="AL73">
        <v>21544</v>
      </c>
      <c r="AM73">
        <v>0.41</v>
      </c>
      <c r="AN73">
        <f t="shared" si="21"/>
        <v>41000</v>
      </c>
    </row>
    <row r="74" spans="1:40" x14ac:dyDescent="0.25">
      <c r="A74">
        <v>14</v>
      </c>
      <c r="B74">
        <v>9.3309999999999995</v>
      </c>
      <c r="C74">
        <v>34959</v>
      </c>
      <c r="D74">
        <v>0.33</v>
      </c>
      <c r="E74">
        <f t="shared" si="14"/>
        <v>33000</v>
      </c>
      <c r="F74">
        <v>14</v>
      </c>
      <c r="G74">
        <v>9.3510000000000009</v>
      </c>
      <c r="H74">
        <v>25524</v>
      </c>
      <c r="I74">
        <v>0.33</v>
      </c>
      <c r="J74">
        <f t="shared" si="15"/>
        <v>33000</v>
      </c>
      <c r="K74">
        <v>14</v>
      </c>
      <c r="L74">
        <v>9.3330000000000002</v>
      </c>
      <c r="M74">
        <v>56117</v>
      </c>
      <c r="N74">
        <v>0.61</v>
      </c>
      <c r="O74">
        <f t="shared" si="16"/>
        <v>61000</v>
      </c>
      <c r="P74">
        <v>14</v>
      </c>
      <c r="Q74">
        <v>9.3320000000000007</v>
      </c>
      <c r="R74">
        <v>47306</v>
      </c>
      <c r="S74">
        <v>0.69</v>
      </c>
      <c r="T74">
        <f t="shared" si="17"/>
        <v>69000</v>
      </c>
      <c r="U74">
        <v>14</v>
      </c>
      <c r="V74">
        <v>9.3290000000000006</v>
      </c>
      <c r="W74">
        <v>45033</v>
      </c>
      <c r="X74">
        <v>0.48</v>
      </c>
      <c r="Y74">
        <f t="shared" si="18"/>
        <v>48000</v>
      </c>
      <c r="Z74">
        <v>14</v>
      </c>
      <c r="AA74">
        <v>9.3640000000000008</v>
      </c>
      <c r="AB74">
        <v>47784</v>
      </c>
      <c r="AC74">
        <v>0.48</v>
      </c>
      <c r="AD74">
        <f t="shared" si="19"/>
        <v>48000</v>
      </c>
      <c r="AE74">
        <v>14</v>
      </c>
      <c r="AF74">
        <v>9.3510000000000009</v>
      </c>
      <c r="AG74">
        <v>47310</v>
      </c>
      <c r="AH74">
        <v>0.55000000000000004</v>
      </c>
      <c r="AI74">
        <f t="shared" si="20"/>
        <v>55000.000000000007</v>
      </c>
      <c r="AJ74">
        <v>14</v>
      </c>
      <c r="AK74">
        <v>9.3390000000000004</v>
      </c>
      <c r="AL74">
        <v>27561</v>
      </c>
      <c r="AM74">
        <v>0.53</v>
      </c>
      <c r="AN74">
        <f t="shared" si="21"/>
        <v>53000</v>
      </c>
    </row>
    <row r="75" spans="1:40" x14ac:dyDescent="0.25">
      <c r="A75">
        <v>15</v>
      </c>
      <c r="B75">
        <v>9.7129999999999992</v>
      </c>
      <c r="C75">
        <v>21058</v>
      </c>
      <c r="D75">
        <v>0.2</v>
      </c>
      <c r="E75">
        <f t="shared" si="14"/>
        <v>20000</v>
      </c>
      <c r="F75">
        <v>15</v>
      </c>
      <c r="G75">
        <v>9.77</v>
      </c>
      <c r="H75">
        <v>11476</v>
      </c>
      <c r="I75">
        <v>0.15</v>
      </c>
      <c r="J75">
        <f t="shared" si="15"/>
        <v>15000</v>
      </c>
      <c r="K75">
        <v>15</v>
      </c>
      <c r="L75">
        <v>9.7189999999999994</v>
      </c>
      <c r="M75">
        <v>13279</v>
      </c>
      <c r="N75">
        <v>0.14000000000000001</v>
      </c>
      <c r="O75">
        <f t="shared" si="16"/>
        <v>14000.000000000002</v>
      </c>
      <c r="P75">
        <v>15</v>
      </c>
      <c r="Q75">
        <v>9.7360000000000007</v>
      </c>
      <c r="R75">
        <v>12034</v>
      </c>
      <c r="S75">
        <v>0.17</v>
      </c>
      <c r="T75">
        <f t="shared" si="17"/>
        <v>17000</v>
      </c>
      <c r="U75">
        <v>15</v>
      </c>
      <c r="V75">
        <v>9.7490000000000006</v>
      </c>
      <c r="W75">
        <v>13309</v>
      </c>
      <c r="X75">
        <v>0.14000000000000001</v>
      </c>
      <c r="Y75">
        <f t="shared" si="18"/>
        <v>14000.000000000002</v>
      </c>
      <c r="Z75">
        <v>15</v>
      </c>
      <c r="AA75">
        <v>9.7739999999999991</v>
      </c>
      <c r="AB75">
        <v>21644</v>
      </c>
      <c r="AC75">
        <v>0.22</v>
      </c>
      <c r="AD75">
        <f t="shared" si="19"/>
        <v>22000</v>
      </c>
      <c r="AE75">
        <v>15</v>
      </c>
      <c r="AF75">
        <v>9.8119999999999994</v>
      </c>
      <c r="AG75">
        <v>12736</v>
      </c>
      <c r="AH75">
        <v>0.15</v>
      </c>
      <c r="AI75">
        <f t="shared" si="20"/>
        <v>15000</v>
      </c>
      <c r="AJ75">
        <v>15</v>
      </c>
      <c r="AK75">
        <v>9.7690000000000001</v>
      </c>
      <c r="AL75">
        <v>5981</v>
      </c>
      <c r="AM75">
        <v>0.11</v>
      </c>
      <c r="AN75">
        <f t="shared" si="21"/>
        <v>11000</v>
      </c>
    </row>
    <row r="76" spans="1:40" x14ac:dyDescent="0.25">
      <c r="A76">
        <v>16</v>
      </c>
      <c r="B76">
        <v>9.9260000000000002</v>
      </c>
      <c r="C76">
        <v>210619</v>
      </c>
      <c r="D76">
        <v>2.0099999999999998</v>
      </c>
      <c r="E76">
        <f t="shared" si="14"/>
        <v>200999.99999999997</v>
      </c>
      <c r="F76">
        <v>16</v>
      </c>
      <c r="G76">
        <v>9.9480000000000004</v>
      </c>
      <c r="H76">
        <v>133252</v>
      </c>
      <c r="I76">
        <v>1.7</v>
      </c>
      <c r="J76">
        <f t="shared" si="15"/>
        <v>170000</v>
      </c>
      <c r="K76">
        <v>16</v>
      </c>
      <c r="L76">
        <v>9.92</v>
      </c>
      <c r="M76">
        <v>187881</v>
      </c>
      <c r="N76">
        <v>2.0499999999999998</v>
      </c>
      <c r="O76">
        <f t="shared" si="16"/>
        <v>204999.99999999997</v>
      </c>
      <c r="P76">
        <v>16</v>
      </c>
      <c r="Q76">
        <v>9.9269999999999996</v>
      </c>
      <c r="R76">
        <v>141942</v>
      </c>
      <c r="S76">
        <v>2.06</v>
      </c>
      <c r="T76">
        <f t="shared" si="17"/>
        <v>206000</v>
      </c>
      <c r="U76">
        <v>16</v>
      </c>
      <c r="V76">
        <v>9.9359999999999999</v>
      </c>
      <c r="W76">
        <v>220733</v>
      </c>
      <c r="X76">
        <v>2.36</v>
      </c>
      <c r="Y76">
        <f t="shared" si="18"/>
        <v>236000</v>
      </c>
      <c r="Z76">
        <v>16</v>
      </c>
      <c r="AA76">
        <v>9.9450000000000003</v>
      </c>
      <c r="AB76">
        <v>238018</v>
      </c>
      <c r="AC76">
        <v>2.38</v>
      </c>
      <c r="AD76">
        <f t="shared" si="19"/>
        <v>238000</v>
      </c>
      <c r="AE76">
        <v>16</v>
      </c>
      <c r="AF76">
        <v>9.9380000000000006</v>
      </c>
      <c r="AG76">
        <v>173158</v>
      </c>
      <c r="AH76">
        <v>2</v>
      </c>
      <c r="AI76">
        <f t="shared" si="20"/>
        <v>200000</v>
      </c>
      <c r="AJ76">
        <v>16</v>
      </c>
      <c r="AK76">
        <v>9.9320000000000004</v>
      </c>
      <c r="AL76">
        <v>104898</v>
      </c>
      <c r="AM76">
        <v>2</v>
      </c>
      <c r="AN76">
        <f t="shared" si="21"/>
        <v>200000</v>
      </c>
    </row>
    <row r="77" spans="1:40" x14ac:dyDescent="0.25">
      <c r="A77">
        <v>17</v>
      </c>
      <c r="B77">
        <v>10.672000000000001</v>
      </c>
      <c r="C77">
        <v>596510</v>
      </c>
      <c r="D77">
        <v>5.69</v>
      </c>
      <c r="E77">
        <f t="shared" si="14"/>
        <v>569000</v>
      </c>
      <c r="F77">
        <v>17</v>
      </c>
      <c r="G77">
        <v>10.702</v>
      </c>
      <c r="H77">
        <v>473609</v>
      </c>
      <c r="I77">
        <v>6.05</v>
      </c>
      <c r="J77">
        <f t="shared" si="15"/>
        <v>605000</v>
      </c>
      <c r="K77">
        <v>17</v>
      </c>
      <c r="L77">
        <v>10.669</v>
      </c>
      <c r="M77">
        <v>557666</v>
      </c>
      <c r="N77">
        <v>6.08</v>
      </c>
      <c r="O77">
        <f t="shared" si="16"/>
        <v>608000</v>
      </c>
      <c r="P77">
        <v>17</v>
      </c>
      <c r="Q77">
        <v>10.672000000000001</v>
      </c>
      <c r="R77">
        <v>405802</v>
      </c>
      <c r="S77">
        <v>5.89</v>
      </c>
      <c r="T77">
        <f t="shared" si="17"/>
        <v>589000</v>
      </c>
      <c r="U77">
        <v>17</v>
      </c>
      <c r="V77">
        <v>10.692</v>
      </c>
      <c r="W77">
        <v>673969</v>
      </c>
      <c r="X77">
        <v>7.22</v>
      </c>
      <c r="Y77">
        <f t="shared" si="18"/>
        <v>722000</v>
      </c>
      <c r="Z77">
        <v>17</v>
      </c>
      <c r="AA77">
        <v>10.702999999999999</v>
      </c>
      <c r="AB77">
        <v>772222</v>
      </c>
      <c r="AC77">
        <v>7.71</v>
      </c>
      <c r="AD77">
        <f t="shared" si="19"/>
        <v>771000</v>
      </c>
      <c r="AE77">
        <v>17</v>
      </c>
      <c r="AF77">
        <v>10.7</v>
      </c>
      <c r="AG77">
        <v>600883</v>
      </c>
      <c r="AH77">
        <v>6.93</v>
      </c>
      <c r="AI77">
        <f t="shared" si="20"/>
        <v>693000</v>
      </c>
      <c r="AJ77">
        <v>17</v>
      </c>
      <c r="AK77">
        <v>10.686</v>
      </c>
      <c r="AL77">
        <v>377432</v>
      </c>
      <c r="AM77">
        <v>7.19</v>
      </c>
      <c r="AN77">
        <f t="shared" si="21"/>
        <v>719000</v>
      </c>
    </row>
    <row r="78" spans="1:40" x14ac:dyDescent="0.25">
      <c r="A78">
        <v>18</v>
      </c>
      <c r="B78">
        <v>11.225</v>
      </c>
      <c r="C78">
        <v>33213</v>
      </c>
      <c r="D78">
        <v>0.32</v>
      </c>
      <c r="E78">
        <f t="shared" si="14"/>
        <v>32000</v>
      </c>
      <c r="F78">
        <v>18</v>
      </c>
      <c r="G78">
        <v>11.233000000000001</v>
      </c>
      <c r="H78">
        <v>16143</v>
      </c>
      <c r="I78">
        <v>0.21</v>
      </c>
      <c r="J78">
        <f t="shared" si="15"/>
        <v>21000</v>
      </c>
      <c r="K78">
        <v>18</v>
      </c>
      <c r="L78">
        <v>11.217000000000001</v>
      </c>
      <c r="M78">
        <v>27448</v>
      </c>
      <c r="N78">
        <v>0.3</v>
      </c>
      <c r="O78">
        <f t="shared" si="16"/>
        <v>30000</v>
      </c>
      <c r="P78">
        <v>18</v>
      </c>
      <c r="Q78">
        <v>11.194000000000001</v>
      </c>
      <c r="R78">
        <v>19620</v>
      </c>
      <c r="S78">
        <v>0.28000000000000003</v>
      </c>
      <c r="T78">
        <f t="shared" si="17"/>
        <v>28000.000000000004</v>
      </c>
      <c r="U78">
        <v>18</v>
      </c>
      <c r="V78">
        <v>11.227</v>
      </c>
      <c r="W78">
        <v>45521</v>
      </c>
      <c r="X78">
        <v>0.49</v>
      </c>
      <c r="Y78">
        <f t="shared" si="18"/>
        <v>49000</v>
      </c>
      <c r="Z78">
        <v>18</v>
      </c>
      <c r="AA78">
        <v>11.238</v>
      </c>
      <c r="AB78">
        <v>37959</v>
      </c>
      <c r="AC78">
        <v>0.38</v>
      </c>
      <c r="AD78">
        <f t="shared" si="19"/>
        <v>38000</v>
      </c>
      <c r="AE78">
        <v>18</v>
      </c>
      <c r="AF78">
        <v>11.221</v>
      </c>
      <c r="AG78">
        <v>64352</v>
      </c>
      <c r="AH78">
        <v>0.74</v>
      </c>
      <c r="AI78">
        <f t="shared" si="20"/>
        <v>74000</v>
      </c>
      <c r="AJ78">
        <v>18</v>
      </c>
      <c r="AK78">
        <v>11.211</v>
      </c>
      <c r="AL78">
        <v>39408</v>
      </c>
      <c r="AM78">
        <v>0.75</v>
      </c>
      <c r="AN78">
        <f t="shared" si="21"/>
        <v>75000</v>
      </c>
    </row>
    <row r="79" spans="1:40" x14ac:dyDescent="0.25">
      <c r="A79">
        <v>19</v>
      </c>
      <c r="B79">
        <v>11.339</v>
      </c>
      <c r="C79">
        <v>659534</v>
      </c>
      <c r="D79">
        <v>6.29</v>
      </c>
      <c r="E79">
        <f t="shared" si="14"/>
        <v>629000</v>
      </c>
      <c r="F79">
        <v>19</v>
      </c>
      <c r="G79">
        <v>11.365</v>
      </c>
      <c r="H79">
        <v>363773</v>
      </c>
      <c r="I79">
        <v>4.6500000000000004</v>
      </c>
      <c r="J79">
        <f t="shared" si="15"/>
        <v>465000.00000000006</v>
      </c>
      <c r="K79">
        <v>19</v>
      </c>
      <c r="L79">
        <v>11.337999999999999</v>
      </c>
      <c r="M79">
        <v>424536</v>
      </c>
      <c r="N79">
        <v>4.63</v>
      </c>
      <c r="O79">
        <f t="shared" si="16"/>
        <v>463000</v>
      </c>
      <c r="P79">
        <v>19</v>
      </c>
      <c r="Q79">
        <v>11.335000000000001</v>
      </c>
      <c r="R79">
        <v>335886</v>
      </c>
      <c r="S79">
        <v>4.88</v>
      </c>
      <c r="T79">
        <f t="shared" si="17"/>
        <v>488000</v>
      </c>
      <c r="U79">
        <v>19</v>
      </c>
      <c r="V79">
        <v>11.36</v>
      </c>
      <c r="W79">
        <v>575001</v>
      </c>
      <c r="X79">
        <v>6.16</v>
      </c>
      <c r="Y79">
        <f t="shared" si="18"/>
        <v>616000</v>
      </c>
      <c r="Z79">
        <v>19</v>
      </c>
      <c r="AA79">
        <v>11.372999999999999</v>
      </c>
      <c r="AB79">
        <v>556668</v>
      </c>
      <c r="AC79">
        <v>5.56</v>
      </c>
      <c r="AD79">
        <f t="shared" si="19"/>
        <v>556000</v>
      </c>
      <c r="AE79">
        <v>19</v>
      </c>
      <c r="AF79">
        <v>11.366</v>
      </c>
      <c r="AG79">
        <v>448506</v>
      </c>
      <c r="AH79">
        <v>5.17</v>
      </c>
      <c r="AI79">
        <f t="shared" si="20"/>
        <v>517000</v>
      </c>
      <c r="AJ79">
        <v>19</v>
      </c>
      <c r="AK79">
        <v>11.351000000000001</v>
      </c>
      <c r="AL79">
        <v>285346</v>
      </c>
      <c r="AM79">
        <v>5.44</v>
      </c>
      <c r="AN79">
        <f t="shared" si="21"/>
        <v>544000</v>
      </c>
    </row>
    <row r="80" spans="1:40" x14ac:dyDescent="0.25">
      <c r="A80">
        <v>20</v>
      </c>
      <c r="B80">
        <v>11.635</v>
      </c>
      <c r="C80">
        <v>56962</v>
      </c>
      <c r="D80">
        <v>0.54</v>
      </c>
      <c r="E80">
        <f t="shared" si="14"/>
        <v>54000</v>
      </c>
      <c r="F80">
        <v>20</v>
      </c>
      <c r="G80">
        <v>11.659000000000001</v>
      </c>
      <c r="H80">
        <v>15727</v>
      </c>
      <c r="I80">
        <v>0.2</v>
      </c>
      <c r="J80">
        <f t="shared" si="15"/>
        <v>20000</v>
      </c>
      <c r="K80">
        <v>20</v>
      </c>
      <c r="L80">
        <v>11.638</v>
      </c>
      <c r="M80">
        <v>26809</v>
      </c>
      <c r="N80">
        <v>0.28999999999999998</v>
      </c>
      <c r="O80">
        <f t="shared" si="16"/>
        <v>28999.999999999996</v>
      </c>
      <c r="P80">
        <v>20</v>
      </c>
      <c r="Q80">
        <v>11.632999999999999</v>
      </c>
      <c r="R80">
        <v>14043</v>
      </c>
      <c r="S80">
        <v>0.2</v>
      </c>
      <c r="T80">
        <f t="shared" si="17"/>
        <v>20000</v>
      </c>
      <c r="U80">
        <v>20</v>
      </c>
      <c r="V80">
        <v>11.667</v>
      </c>
      <c r="W80">
        <v>98116</v>
      </c>
      <c r="X80">
        <v>1.05</v>
      </c>
      <c r="Y80">
        <f t="shared" si="18"/>
        <v>105000</v>
      </c>
      <c r="Z80">
        <v>20</v>
      </c>
      <c r="AA80">
        <v>11.667</v>
      </c>
      <c r="AB80">
        <v>23185</v>
      </c>
      <c r="AC80">
        <v>0.23</v>
      </c>
      <c r="AD80">
        <f t="shared" si="19"/>
        <v>23000</v>
      </c>
      <c r="AE80">
        <v>20</v>
      </c>
      <c r="AF80">
        <v>11.685</v>
      </c>
      <c r="AG80">
        <v>12354</v>
      </c>
      <c r="AH80">
        <v>0.14000000000000001</v>
      </c>
      <c r="AI80">
        <f t="shared" si="20"/>
        <v>14000.000000000002</v>
      </c>
      <c r="AJ80">
        <v>20</v>
      </c>
      <c r="AK80">
        <v>11.651</v>
      </c>
      <c r="AL80">
        <v>11152</v>
      </c>
      <c r="AM80">
        <v>0.21</v>
      </c>
      <c r="AN80">
        <f t="shared" si="21"/>
        <v>21000</v>
      </c>
    </row>
    <row r="81" spans="1:40" x14ac:dyDescent="0.25">
      <c r="A81">
        <v>21</v>
      </c>
      <c r="B81">
        <v>11.792</v>
      </c>
      <c r="C81">
        <v>103122</v>
      </c>
      <c r="D81">
        <v>0.98</v>
      </c>
      <c r="E81">
        <f t="shared" si="14"/>
        <v>98000</v>
      </c>
      <c r="F81">
        <v>21</v>
      </c>
      <c r="G81">
        <v>11.823</v>
      </c>
      <c r="H81">
        <v>53467</v>
      </c>
      <c r="I81">
        <v>0.68</v>
      </c>
      <c r="J81">
        <f t="shared" si="15"/>
        <v>68000</v>
      </c>
      <c r="K81">
        <v>21</v>
      </c>
      <c r="L81">
        <v>11.789</v>
      </c>
      <c r="M81">
        <v>128563</v>
      </c>
      <c r="N81">
        <v>1.4</v>
      </c>
      <c r="O81">
        <f t="shared" si="16"/>
        <v>140000</v>
      </c>
      <c r="P81">
        <v>21</v>
      </c>
      <c r="Q81">
        <v>11.795999999999999</v>
      </c>
      <c r="R81">
        <v>104618</v>
      </c>
      <c r="S81">
        <v>1.52</v>
      </c>
      <c r="T81">
        <f t="shared" si="17"/>
        <v>152000</v>
      </c>
      <c r="U81">
        <v>21</v>
      </c>
      <c r="V81">
        <v>11.818</v>
      </c>
      <c r="W81">
        <v>133115</v>
      </c>
      <c r="X81">
        <v>1.43</v>
      </c>
      <c r="Y81">
        <f t="shared" si="18"/>
        <v>143000</v>
      </c>
      <c r="Z81">
        <v>21</v>
      </c>
      <c r="AA81">
        <v>11.832000000000001</v>
      </c>
      <c r="AB81">
        <v>103965</v>
      </c>
      <c r="AC81">
        <v>1.04</v>
      </c>
      <c r="AD81">
        <f t="shared" si="19"/>
        <v>104000</v>
      </c>
      <c r="AE81">
        <v>21</v>
      </c>
      <c r="AF81">
        <v>11.826000000000001</v>
      </c>
      <c r="AG81">
        <v>131440</v>
      </c>
      <c r="AH81">
        <v>1.52</v>
      </c>
      <c r="AI81">
        <f t="shared" si="20"/>
        <v>152000</v>
      </c>
      <c r="AJ81">
        <v>21</v>
      </c>
      <c r="AK81">
        <v>11.808</v>
      </c>
      <c r="AL81">
        <v>82109</v>
      </c>
      <c r="AM81">
        <v>1.56</v>
      </c>
      <c r="AN81">
        <f t="shared" si="21"/>
        <v>156000</v>
      </c>
    </row>
    <row r="82" spans="1:40" x14ac:dyDescent="0.25">
      <c r="A82">
        <v>22</v>
      </c>
      <c r="B82">
        <v>12.292999999999999</v>
      </c>
      <c r="C82">
        <v>344441</v>
      </c>
      <c r="D82">
        <v>3.29</v>
      </c>
      <c r="E82">
        <f t="shared" si="14"/>
        <v>329000</v>
      </c>
      <c r="F82">
        <v>22</v>
      </c>
      <c r="G82">
        <v>12.319000000000001</v>
      </c>
      <c r="H82">
        <v>282336</v>
      </c>
      <c r="I82">
        <v>3.61</v>
      </c>
      <c r="J82">
        <f t="shared" si="15"/>
        <v>361000</v>
      </c>
      <c r="K82">
        <v>22</v>
      </c>
      <c r="L82">
        <v>12.279</v>
      </c>
      <c r="M82">
        <v>367854</v>
      </c>
      <c r="N82">
        <v>4.01</v>
      </c>
      <c r="O82">
        <f t="shared" si="16"/>
        <v>401000</v>
      </c>
      <c r="P82">
        <v>22</v>
      </c>
      <c r="Q82">
        <v>12.279</v>
      </c>
      <c r="R82">
        <v>273587</v>
      </c>
      <c r="S82">
        <v>3.97</v>
      </c>
      <c r="T82">
        <f t="shared" si="17"/>
        <v>397000</v>
      </c>
      <c r="U82">
        <v>22</v>
      </c>
      <c r="V82">
        <v>12.302</v>
      </c>
      <c r="W82">
        <v>368839</v>
      </c>
      <c r="X82">
        <v>3.95</v>
      </c>
      <c r="Y82">
        <f t="shared" si="18"/>
        <v>395000</v>
      </c>
      <c r="Z82">
        <v>22</v>
      </c>
      <c r="AA82">
        <v>12.317</v>
      </c>
      <c r="AB82">
        <v>408514</v>
      </c>
      <c r="AC82">
        <v>4.08</v>
      </c>
      <c r="AD82">
        <f t="shared" si="19"/>
        <v>408000</v>
      </c>
      <c r="AE82">
        <v>22</v>
      </c>
      <c r="AF82">
        <v>12.323</v>
      </c>
      <c r="AG82">
        <v>274743</v>
      </c>
      <c r="AH82">
        <v>3.17</v>
      </c>
      <c r="AI82">
        <f t="shared" si="20"/>
        <v>317000</v>
      </c>
      <c r="AJ82">
        <v>22</v>
      </c>
      <c r="AK82">
        <v>12.31</v>
      </c>
      <c r="AL82">
        <v>144725</v>
      </c>
      <c r="AM82">
        <v>2.76</v>
      </c>
      <c r="AN82">
        <f t="shared" si="21"/>
        <v>276000</v>
      </c>
    </row>
    <row r="83" spans="1:40" x14ac:dyDescent="0.25">
      <c r="A83">
        <v>23</v>
      </c>
      <c r="B83">
        <v>13.010999999999999</v>
      </c>
      <c r="C83">
        <v>5173372</v>
      </c>
      <c r="D83">
        <v>49.36</v>
      </c>
      <c r="E83">
        <f t="shared" si="14"/>
        <v>4936000</v>
      </c>
      <c r="F83">
        <v>23</v>
      </c>
      <c r="G83">
        <v>13.044</v>
      </c>
      <c r="H83">
        <v>4132660</v>
      </c>
      <c r="I83">
        <v>52.78</v>
      </c>
      <c r="J83">
        <f t="shared" si="15"/>
        <v>5278000</v>
      </c>
      <c r="K83">
        <v>23</v>
      </c>
      <c r="L83">
        <v>13.009</v>
      </c>
      <c r="M83">
        <v>4392654</v>
      </c>
      <c r="N83">
        <v>47.86</v>
      </c>
      <c r="O83">
        <f t="shared" si="16"/>
        <v>4786000</v>
      </c>
      <c r="P83">
        <v>23</v>
      </c>
      <c r="Q83">
        <v>13.009</v>
      </c>
      <c r="R83">
        <v>3217147</v>
      </c>
      <c r="S83">
        <v>46.71</v>
      </c>
      <c r="T83">
        <f t="shared" si="17"/>
        <v>4671000</v>
      </c>
      <c r="U83">
        <v>23</v>
      </c>
      <c r="V83">
        <v>13.031000000000001</v>
      </c>
      <c r="W83">
        <v>4255778</v>
      </c>
      <c r="X83">
        <v>45.58</v>
      </c>
      <c r="Y83">
        <f t="shared" si="18"/>
        <v>4558000</v>
      </c>
      <c r="Z83">
        <v>23</v>
      </c>
      <c r="AA83">
        <v>13.045999999999999</v>
      </c>
      <c r="AB83">
        <v>4682784</v>
      </c>
      <c r="AC83">
        <v>46.74</v>
      </c>
      <c r="AD83">
        <f t="shared" si="19"/>
        <v>4674000</v>
      </c>
      <c r="AE83">
        <v>23</v>
      </c>
      <c r="AF83">
        <v>13.041</v>
      </c>
      <c r="AG83">
        <v>3871748</v>
      </c>
      <c r="AH83">
        <v>44.64</v>
      </c>
      <c r="AI83">
        <f t="shared" si="20"/>
        <v>4464000</v>
      </c>
      <c r="AJ83">
        <v>23</v>
      </c>
      <c r="AK83">
        <v>13.028</v>
      </c>
      <c r="AL83">
        <v>2345589</v>
      </c>
      <c r="AM83">
        <v>44.68</v>
      </c>
      <c r="AN83">
        <f t="shared" si="21"/>
        <v>4468000</v>
      </c>
    </row>
    <row r="84" spans="1:40" x14ac:dyDescent="0.25">
      <c r="A84">
        <v>24</v>
      </c>
      <c r="B84">
        <v>13.244999999999999</v>
      </c>
      <c r="C84">
        <v>34786</v>
      </c>
      <c r="D84">
        <v>0.33</v>
      </c>
      <c r="E84">
        <f t="shared" si="14"/>
        <v>33000</v>
      </c>
      <c r="F84">
        <v>24</v>
      </c>
      <c r="G84">
        <v>13.286</v>
      </c>
      <c r="H84">
        <v>29444</v>
      </c>
      <c r="I84">
        <v>0.38</v>
      </c>
      <c r="J84">
        <f t="shared" si="15"/>
        <v>38000</v>
      </c>
      <c r="K84">
        <v>24</v>
      </c>
      <c r="L84">
        <v>13.246</v>
      </c>
      <c r="M84">
        <v>35949</v>
      </c>
      <c r="N84">
        <v>0.39</v>
      </c>
      <c r="O84">
        <f t="shared" si="16"/>
        <v>39000</v>
      </c>
      <c r="P84">
        <v>24</v>
      </c>
      <c r="Q84">
        <v>13.250999999999999</v>
      </c>
      <c r="R84">
        <v>25637</v>
      </c>
      <c r="S84">
        <v>0.37</v>
      </c>
      <c r="T84">
        <f t="shared" si="17"/>
        <v>37000</v>
      </c>
      <c r="U84">
        <v>24</v>
      </c>
      <c r="V84">
        <v>13.266</v>
      </c>
      <c r="W84">
        <v>36673</v>
      </c>
      <c r="X84">
        <v>0.39</v>
      </c>
      <c r="Y84">
        <f t="shared" si="18"/>
        <v>39000</v>
      </c>
      <c r="Z84">
        <v>24</v>
      </c>
      <c r="AA84">
        <v>13.302</v>
      </c>
      <c r="AB84">
        <v>36899</v>
      </c>
      <c r="AC84">
        <v>0.37</v>
      </c>
      <c r="AD84">
        <f t="shared" si="19"/>
        <v>37000</v>
      </c>
      <c r="AE84">
        <v>24</v>
      </c>
      <c r="AF84">
        <v>13.289</v>
      </c>
      <c r="AG84">
        <v>46924</v>
      </c>
      <c r="AH84">
        <v>0.54</v>
      </c>
      <c r="AI84">
        <f t="shared" si="20"/>
        <v>54000</v>
      </c>
      <c r="AJ84">
        <v>24</v>
      </c>
      <c r="AK84">
        <v>13.273</v>
      </c>
      <c r="AL84">
        <v>26835</v>
      </c>
      <c r="AM84">
        <v>0.51</v>
      </c>
      <c r="AN84">
        <f t="shared" si="21"/>
        <v>51000</v>
      </c>
    </row>
    <row r="85" spans="1:40" x14ac:dyDescent="0.25">
      <c r="A85">
        <v>25</v>
      </c>
      <c r="B85">
        <v>13.619</v>
      </c>
      <c r="C85">
        <v>807830</v>
      </c>
      <c r="D85">
        <v>7.71</v>
      </c>
      <c r="E85">
        <f t="shared" si="14"/>
        <v>771000</v>
      </c>
      <c r="F85">
        <v>25</v>
      </c>
      <c r="G85">
        <v>13.653</v>
      </c>
      <c r="H85">
        <v>646503</v>
      </c>
      <c r="I85">
        <v>8.26</v>
      </c>
      <c r="J85">
        <f t="shared" si="15"/>
        <v>826000</v>
      </c>
      <c r="K85">
        <v>25</v>
      </c>
      <c r="L85">
        <v>13.616</v>
      </c>
      <c r="M85">
        <v>769876</v>
      </c>
      <c r="N85">
        <v>8.39</v>
      </c>
      <c r="O85">
        <f t="shared" si="16"/>
        <v>839000</v>
      </c>
      <c r="P85">
        <v>25</v>
      </c>
      <c r="Q85">
        <v>13.617000000000001</v>
      </c>
      <c r="R85">
        <v>568730</v>
      </c>
      <c r="S85">
        <v>8.26</v>
      </c>
      <c r="T85">
        <f t="shared" si="17"/>
        <v>826000</v>
      </c>
      <c r="U85">
        <v>25</v>
      </c>
      <c r="V85">
        <v>13.635999999999999</v>
      </c>
      <c r="W85">
        <v>942390</v>
      </c>
      <c r="X85">
        <v>10.09</v>
      </c>
      <c r="Y85">
        <f t="shared" si="18"/>
        <v>1009000</v>
      </c>
      <c r="Z85">
        <v>25</v>
      </c>
      <c r="AA85">
        <v>13.656000000000001</v>
      </c>
      <c r="AB85">
        <v>1069667</v>
      </c>
      <c r="AC85">
        <v>10.68</v>
      </c>
      <c r="AD85">
        <f t="shared" si="19"/>
        <v>1068000</v>
      </c>
      <c r="AE85">
        <v>25</v>
      </c>
      <c r="AF85">
        <v>13.647</v>
      </c>
      <c r="AG85">
        <v>983979</v>
      </c>
      <c r="AH85">
        <v>11.35</v>
      </c>
      <c r="AI85">
        <f t="shared" si="20"/>
        <v>1135000</v>
      </c>
      <c r="AJ85">
        <v>25</v>
      </c>
      <c r="AK85">
        <v>13.638999999999999</v>
      </c>
      <c r="AL85">
        <v>590356</v>
      </c>
      <c r="AM85">
        <v>11.25</v>
      </c>
      <c r="AN85">
        <f t="shared" si="21"/>
        <v>1125000</v>
      </c>
    </row>
    <row r="86" spans="1:40" x14ac:dyDescent="0.25">
      <c r="A86">
        <v>26</v>
      </c>
      <c r="B86">
        <v>13.819000000000001</v>
      </c>
      <c r="C86">
        <v>175494</v>
      </c>
      <c r="D86">
        <v>1.67</v>
      </c>
      <c r="E86">
        <f t="shared" si="14"/>
        <v>167000</v>
      </c>
      <c r="F86">
        <v>26</v>
      </c>
      <c r="G86">
        <v>13.853</v>
      </c>
      <c r="H86">
        <v>143470</v>
      </c>
      <c r="I86">
        <v>1.83</v>
      </c>
      <c r="J86">
        <f t="shared" si="15"/>
        <v>183000</v>
      </c>
      <c r="K86">
        <v>26</v>
      </c>
      <c r="L86">
        <v>13.816000000000001</v>
      </c>
      <c r="M86">
        <v>286117</v>
      </c>
      <c r="N86">
        <v>3.12</v>
      </c>
      <c r="O86">
        <f t="shared" si="16"/>
        <v>312000</v>
      </c>
      <c r="P86">
        <v>26</v>
      </c>
      <c r="Q86">
        <v>13.818</v>
      </c>
      <c r="R86">
        <v>213806</v>
      </c>
      <c r="S86">
        <v>3.1</v>
      </c>
      <c r="T86">
        <f t="shared" si="17"/>
        <v>310000</v>
      </c>
      <c r="U86">
        <v>26</v>
      </c>
      <c r="V86">
        <v>13.832000000000001</v>
      </c>
      <c r="W86">
        <v>228357</v>
      </c>
      <c r="X86">
        <v>2.4500000000000002</v>
      </c>
      <c r="Y86">
        <f t="shared" si="18"/>
        <v>245000.00000000003</v>
      </c>
      <c r="Z86">
        <v>26</v>
      </c>
      <c r="AA86">
        <v>13.851000000000001</v>
      </c>
      <c r="AB86">
        <v>225324</v>
      </c>
      <c r="AC86">
        <v>2.25</v>
      </c>
      <c r="AD86">
        <f t="shared" si="19"/>
        <v>225000</v>
      </c>
      <c r="AE86">
        <v>26</v>
      </c>
      <c r="AF86">
        <v>13.843999999999999</v>
      </c>
      <c r="AG86">
        <v>290554</v>
      </c>
      <c r="AH86">
        <v>3.35</v>
      </c>
      <c r="AI86">
        <f t="shared" si="20"/>
        <v>335000</v>
      </c>
      <c r="AJ86">
        <v>26</v>
      </c>
      <c r="AK86">
        <v>13.837999999999999</v>
      </c>
      <c r="AL86">
        <v>165950</v>
      </c>
      <c r="AM86">
        <v>3.16</v>
      </c>
      <c r="AN86">
        <f t="shared" si="21"/>
        <v>316000</v>
      </c>
    </row>
    <row r="87" spans="1:40" x14ac:dyDescent="0.25">
      <c r="A87">
        <v>27</v>
      </c>
      <c r="B87">
        <v>14.249000000000001</v>
      </c>
      <c r="C87">
        <v>12550</v>
      </c>
      <c r="D87">
        <v>0.12</v>
      </c>
      <c r="E87">
        <f t="shared" si="14"/>
        <v>12000</v>
      </c>
      <c r="F87">
        <v>27</v>
      </c>
      <c r="G87">
        <v>14.273999999999999</v>
      </c>
      <c r="H87">
        <v>7135</v>
      </c>
      <c r="I87">
        <v>0.09</v>
      </c>
      <c r="J87">
        <f t="shared" si="15"/>
        <v>9000</v>
      </c>
      <c r="K87">
        <v>27</v>
      </c>
      <c r="L87">
        <v>14.253</v>
      </c>
      <c r="M87">
        <v>15266</v>
      </c>
      <c r="N87">
        <v>0.17</v>
      </c>
      <c r="O87">
        <f t="shared" si="16"/>
        <v>17000</v>
      </c>
      <c r="P87">
        <v>27</v>
      </c>
      <c r="Q87">
        <v>14.238</v>
      </c>
      <c r="R87">
        <v>12670</v>
      </c>
      <c r="S87">
        <v>0.18</v>
      </c>
      <c r="T87">
        <f t="shared" si="17"/>
        <v>18000</v>
      </c>
      <c r="U87">
        <v>27</v>
      </c>
      <c r="V87">
        <v>14.263</v>
      </c>
      <c r="W87">
        <v>7891</v>
      </c>
      <c r="X87">
        <v>0.08</v>
      </c>
      <c r="Y87">
        <f t="shared" si="18"/>
        <v>8000</v>
      </c>
      <c r="Z87">
        <v>27</v>
      </c>
      <c r="AA87">
        <v>14.272</v>
      </c>
      <c r="AB87">
        <v>18785</v>
      </c>
      <c r="AC87">
        <v>0.19</v>
      </c>
      <c r="AD87">
        <f t="shared" si="19"/>
        <v>19000</v>
      </c>
      <c r="AE87">
        <v>27</v>
      </c>
      <c r="AF87">
        <v>14.254</v>
      </c>
      <c r="AG87">
        <v>8104</v>
      </c>
      <c r="AH87">
        <v>0.09</v>
      </c>
      <c r="AI87">
        <f t="shared" si="20"/>
        <v>9000</v>
      </c>
      <c r="AJ87">
        <v>27</v>
      </c>
      <c r="AK87">
        <v>14.253</v>
      </c>
      <c r="AL87">
        <v>7988</v>
      </c>
      <c r="AM87">
        <v>0.15</v>
      </c>
      <c r="AN87">
        <f t="shared" si="21"/>
        <v>15000</v>
      </c>
    </row>
    <row r="88" spans="1:40" x14ac:dyDescent="0.25">
      <c r="A88">
        <v>28</v>
      </c>
      <c r="B88">
        <v>14.509</v>
      </c>
      <c r="C88">
        <v>24281</v>
      </c>
      <c r="D88">
        <v>0.23</v>
      </c>
      <c r="E88">
        <f t="shared" si="14"/>
        <v>23000</v>
      </c>
      <c r="F88">
        <v>28</v>
      </c>
      <c r="G88">
        <v>14.537000000000001</v>
      </c>
      <c r="H88">
        <v>17153</v>
      </c>
      <c r="I88">
        <v>0.22</v>
      </c>
      <c r="J88">
        <f t="shared" si="15"/>
        <v>22000</v>
      </c>
      <c r="K88">
        <v>28</v>
      </c>
      <c r="L88">
        <v>14.506</v>
      </c>
      <c r="M88">
        <v>22278</v>
      </c>
      <c r="N88">
        <v>0.24</v>
      </c>
      <c r="O88">
        <f t="shared" si="16"/>
        <v>24000</v>
      </c>
      <c r="P88">
        <v>28</v>
      </c>
      <c r="Q88">
        <v>14.506</v>
      </c>
      <c r="R88">
        <v>13810</v>
      </c>
      <c r="S88">
        <v>0.2</v>
      </c>
      <c r="T88">
        <f t="shared" si="17"/>
        <v>20000</v>
      </c>
      <c r="U88">
        <v>28</v>
      </c>
      <c r="V88">
        <v>14.528</v>
      </c>
      <c r="W88">
        <v>15153</v>
      </c>
      <c r="X88">
        <v>0.16</v>
      </c>
      <c r="Y88">
        <f t="shared" si="18"/>
        <v>16000</v>
      </c>
      <c r="Z88">
        <v>28</v>
      </c>
      <c r="AA88">
        <v>14.536</v>
      </c>
      <c r="AB88">
        <v>23805</v>
      </c>
      <c r="AC88">
        <v>0.24</v>
      </c>
      <c r="AD88">
        <f t="shared" si="19"/>
        <v>24000</v>
      </c>
      <c r="AE88">
        <v>28</v>
      </c>
      <c r="AF88">
        <v>14.512</v>
      </c>
      <c r="AG88">
        <v>40734</v>
      </c>
      <c r="AH88">
        <v>0.47</v>
      </c>
      <c r="AI88">
        <f t="shared" si="20"/>
        <v>47000</v>
      </c>
      <c r="AJ88">
        <v>28</v>
      </c>
      <c r="AK88">
        <v>14.532</v>
      </c>
      <c r="AL88">
        <v>21512</v>
      </c>
      <c r="AM88">
        <v>0.41</v>
      </c>
      <c r="AN88">
        <f t="shared" si="21"/>
        <v>41000</v>
      </c>
    </row>
    <row r="89" spans="1:40" x14ac:dyDescent="0.25">
      <c r="A89">
        <v>29</v>
      </c>
      <c r="B89">
        <v>14.785</v>
      </c>
      <c r="C89">
        <v>48505</v>
      </c>
      <c r="D89">
        <v>0.46</v>
      </c>
      <c r="E89">
        <f t="shared" si="14"/>
        <v>46000</v>
      </c>
      <c r="F89">
        <v>29</v>
      </c>
      <c r="G89">
        <v>14.837</v>
      </c>
      <c r="H89">
        <v>36832</v>
      </c>
      <c r="I89">
        <v>0.47</v>
      </c>
      <c r="J89">
        <f t="shared" si="15"/>
        <v>47000</v>
      </c>
      <c r="K89">
        <v>29</v>
      </c>
      <c r="L89">
        <v>14.786</v>
      </c>
      <c r="M89">
        <v>37310</v>
      </c>
      <c r="N89">
        <v>0.41</v>
      </c>
      <c r="O89">
        <f t="shared" si="16"/>
        <v>41000</v>
      </c>
      <c r="P89">
        <v>29</v>
      </c>
      <c r="Q89">
        <v>14.78</v>
      </c>
      <c r="R89">
        <v>31568</v>
      </c>
      <c r="S89">
        <v>0.46</v>
      </c>
      <c r="T89">
        <f t="shared" si="17"/>
        <v>46000</v>
      </c>
      <c r="U89">
        <v>29</v>
      </c>
      <c r="V89">
        <v>14.786</v>
      </c>
      <c r="W89">
        <v>38380</v>
      </c>
      <c r="X89">
        <v>0.41</v>
      </c>
      <c r="Y89">
        <f t="shared" si="18"/>
        <v>41000</v>
      </c>
      <c r="Z89">
        <v>29</v>
      </c>
      <c r="AA89">
        <v>14.83</v>
      </c>
      <c r="AB89">
        <v>40539</v>
      </c>
      <c r="AC89">
        <v>0.4</v>
      </c>
      <c r="AD89">
        <f t="shared" si="19"/>
        <v>40000</v>
      </c>
      <c r="AE89">
        <v>29</v>
      </c>
      <c r="AF89">
        <v>14.811</v>
      </c>
      <c r="AG89">
        <v>38270</v>
      </c>
      <c r="AH89">
        <v>0.44</v>
      </c>
      <c r="AI89">
        <f t="shared" si="20"/>
        <v>44000</v>
      </c>
      <c r="AJ89">
        <v>29</v>
      </c>
      <c r="AK89">
        <v>14.789</v>
      </c>
      <c r="AL89">
        <v>22048</v>
      </c>
      <c r="AM89">
        <v>0.42</v>
      </c>
      <c r="AN89">
        <f t="shared" si="21"/>
        <v>42000</v>
      </c>
    </row>
    <row r="90" spans="1:40" x14ac:dyDescent="0.25">
      <c r="A90">
        <v>30</v>
      </c>
      <c r="B90">
        <v>15.103</v>
      </c>
      <c r="C90">
        <v>31112</v>
      </c>
      <c r="D90">
        <v>0.3</v>
      </c>
      <c r="E90">
        <f t="shared" si="14"/>
        <v>30000</v>
      </c>
      <c r="F90">
        <v>30</v>
      </c>
      <c r="G90">
        <v>15.14</v>
      </c>
      <c r="H90">
        <v>20258</v>
      </c>
      <c r="I90">
        <v>0.26</v>
      </c>
      <c r="J90">
        <f t="shared" si="15"/>
        <v>26000</v>
      </c>
      <c r="K90">
        <v>30</v>
      </c>
      <c r="L90">
        <v>15.106</v>
      </c>
      <c r="M90">
        <v>25600</v>
      </c>
      <c r="N90">
        <v>0.28000000000000003</v>
      </c>
      <c r="O90">
        <f t="shared" si="16"/>
        <v>28000.000000000004</v>
      </c>
      <c r="P90">
        <v>30</v>
      </c>
      <c r="Q90">
        <v>15.09</v>
      </c>
      <c r="R90">
        <v>20067</v>
      </c>
      <c r="S90">
        <v>0.28999999999999998</v>
      </c>
      <c r="T90">
        <f t="shared" si="17"/>
        <v>28999.999999999996</v>
      </c>
      <c r="U90">
        <v>30</v>
      </c>
      <c r="V90">
        <v>15.117000000000001</v>
      </c>
      <c r="W90">
        <v>26378</v>
      </c>
      <c r="X90">
        <v>0.28000000000000003</v>
      </c>
      <c r="Y90">
        <f t="shared" si="18"/>
        <v>28000.000000000004</v>
      </c>
      <c r="Z90">
        <v>30</v>
      </c>
      <c r="AA90">
        <v>15.148999999999999</v>
      </c>
      <c r="AB90">
        <v>27504</v>
      </c>
      <c r="AC90">
        <v>0.27</v>
      </c>
      <c r="AD90">
        <f t="shared" si="19"/>
        <v>27000</v>
      </c>
      <c r="AE90">
        <v>30</v>
      </c>
      <c r="AF90">
        <v>15.119</v>
      </c>
      <c r="AG90">
        <v>41419</v>
      </c>
      <c r="AH90">
        <v>0.48</v>
      </c>
      <c r="AI90">
        <f t="shared" si="20"/>
        <v>48000</v>
      </c>
      <c r="AJ90">
        <v>30</v>
      </c>
      <c r="AK90">
        <v>15.122</v>
      </c>
      <c r="AL90">
        <v>19167</v>
      </c>
      <c r="AM90">
        <v>0.37</v>
      </c>
      <c r="AN90">
        <f t="shared" si="21"/>
        <v>37000</v>
      </c>
    </row>
    <row r="91" spans="1:40" x14ac:dyDescent="0.25">
      <c r="A91">
        <v>31</v>
      </c>
      <c r="B91">
        <v>15.356</v>
      </c>
      <c r="C91">
        <v>6669</v>
      </c>
      <c r="D91">
        <v>0.06</v>
      </c>
      <c r="E91">
        <f t="shared" si="14"/>
        <v>6000</v>
      </c>
      <c r="F91">
        <v>31</v>
      </c>
      <c r="G91">
        <v>15.372</v>
      </c>
      <c r="H91">
        <v>10302</v>
      </c>
      <c r="I91">
        <v>0.13</v>
      </c>
      <c r="J91">
        <f t="shared" si="15"/>
        <v>13000</v>
      </c>
      <c r="K91">
        <v>31</v>
      </c>
      <c r="L91">
        <v>15.37</v>
      </c>
      <c r="M91">
        <v>19890</v>
      </c>
      <c r="N91">
        <v>0.22</v>
      </c>
      <c r="O91">
        <f t="shared" si="16"/>
        <v>22000</v>
      </c>
      <c r="P91">
        <v>31</v>
      </c>
      <c r="Q91">
        <v>15.35</v>
      </c>
      <c r="R91">
        <v>15696</v>
      </c>
      <c r="S91">
        <v>0.23</v>
      </c>
      <c r="T91">
        <f t="shared" si="17"/>
        <v>23000</v>
      </c>
      <c r="U91">
        <v>31</v>
      </c>
      <c r="V91">
        <v>15.336</v>
      </c>
      <c r="W91">
        <v>15335</v>
      </c>
      <c r="X91">
        <v>0.16</v>
      </c>
      <c r="Y91">
        <f t="shared" si="18"/>
        <v>16000</v>
      </c>
      <c r="Z91">
        <v>31</v>
      </c>
      <c r="AA91">
        <v>15.367000000000001</v>
      </c>
      <c r="AB91">
        <v>15345</v>
      </c>
      <c r="AC91">
        <v>0.15</v>
      </c>
      <c r="AD91">
        <f t="shared" si="19"/>
        <v>15000</v>
      </c>
      <c r="AE91">
        <v>31</v>
      </c>
      <c r="AF91">
        <v>15.302</v>
      </c>
      <c r="AG91">
        <v>33523</v>
      </c>
      <c r="AH91">
        <v>0.39</v>
      </c>
      <c r="AI91">
        <f t="shared" si="20"/>
        <v>39000</v>
      </c>
      <c r="AJ91">
        <v>31</v>
      </c>
      <c r="AK91">
        <v>15.311</v>
      </c>
      <c r="AL91">
        <v>11128</v>
      </c>
      <c r="AM91">
        <v>0.21</v>
      </c>
      <c r="AN91">
        <f t="shared" si="21"/>
        <v>21000</v>
      </c>
    </row>
    <row r="92" spans="1:40" x14ac:dyDescent="0.25">
      <c r="A92">
        <v>32</v>
      </c>
      <c r="B92">
        <v>15.597</v>
      </c>
      <c r="C92">
        <v>21949</v>
      </c>
      <c r="D92">
        <v>0.21</v>
      </c>
      <c r="E92">
        <f t="shared" si="14"/>
        <v>21000</v>
      </c>
      <c r="F92">
        <v>32</v>
      </c>
      <c r="G92">
        <v>15.62</v>
      </c>
      <c r="H92">
        <v>20764</v>
      </c>
      <c r="I92">
        <v>0.27</v>
      </c>
      <c r="J92">
        <f t="shared" si="15"/>
        <v>27000</v>
      </c>
      <c r="K92">
        <v>32</v>
      </c>
      <c r="L92">
        <v>15.567</v>
      </c>
      <c r="M92">
        <v>14861</v>
      </c>
      <c r="N92">
        <v>0.16</v>
      </c>
      <c r="O92">
        <f t="shared" si="16"/>
        <v>16000</v>
      </c>
      <c r="P92">
        <v>32</v>
      </c>
      <c r="Q92">
        <v>15.589</v>
      </c>
      <c r="R92">
        <v>11804</v>
      </c>
      <c r="S92">
        <v>0.17</v>
      </c>
      <c r="T92">
        <f t="shared" si="17"/>
        <v>17000</v>
      </c>
      <c r="U92">
        <v>32</v>
      </c>
      <c r="V92">
        <v>15.599</v>
      </c>
      <c r="W92">
        <v>21148</v>
      </c>
      <c r="X92">
        <v>0.23</v>
      </c>
      <c r="Y92">
        <f t="shared" si="18"/>
        <v>23000</v>
      </c>
      <c r="Z92">
        <v>32</v>
      </c>
      <c r="AA92">
        <v>15.638999999999999</v>
      </c>
      <c r="AB92">
        <v>18578</v>
      </c>
      <c r="AC92">
        <v>0.19</v>
      </c>
      <c r="AD92">
        <f t="shared" si="19"/>
        <v>19000</v>
      </c>
      <c r="AE92">
        <v>32</v>
      </c>
      <c r="AF92">
        <v>15.585000000000001</v>
      </c>
      <c r="AG92">
        <v>13997</v>
      </c>
      <c r="AH92">
        <v>0.16</v>
      </c>
      <c r="AI92">
        <f t="shared" si="20"/>
        <v>16000</v>
      </c>
      <c r="AJ92">
        <v>32</v>
      </c>
      <c r="AK92">
        <v>15.621</v>
      </c>
      <c r="AL92">
        <v>7433</v>
      </c>
      <c r="AM92">
        <v>0.14000000000000001</v>
      </c>
      <c r="AN92">
        <f t="shared" si="21"/>
        <v>14000.000000000002</v>
      </c>
    </row>
    <row r="93" spans="1:40" x14ac:dyDescent="0.25">
      <c r="A93">
        <v>33</v>
      </c>
      <c r="B93">
        <v>15.831</v>
      </c>
      <c r="C93">
        <v>8697</v>
      </c>
      <c r="D93">
        <v>0.08</v>
      </c>
      <c r="E93">
        <f t="shared" si="14"/>
        <v>8000</v>
      </c>
      <c r="F93">
        <v>33</v>
      </c>
      <c r="G93">
        <v>15.853999999999999</v>
      </c>
      <c r="H93">
        <v>7840</v>
      </c>
      <c r="I93">
        <v>0.1</v>
      </c>
      <c r="J93">
        <f t="shared" si="15"/>
        <v>10000</v>
      </c>
      <c r="K93">
        <v>33</v>
      </c>
      <c r="L93">
        <v>15.816000000000001</v>
      </c>
      <c r="M93">
        <v>10738</v>
      </c>
      <c r="N93">
        <v>0.12</v>
      </c>
      <c r="O93">
        <f t="shared" si="16"/>
        <v>12000</v>
      </c>
      <c r="P93">
        <v>33</v>
      </c>
      <c r="Q93">
        <v>15.81</v>
      </c>
      <c r="R93">
        <v>13693</v>
      </c>
      <c r="S93">
        <v>0.2</v>
      </c>
      <c r="T93">
        <f t="shared" si="17"/>
        <v>20000</v>
      </c>
      <c r="U93">
        <v>33</v>
      </c>
      <c r="V93">
        <v>15.840999999999999</v>
      </c>
      <c r="W93">
        <v>8520</v>
      </c>
      <c r="X93">
        <v>0.09</v>
      </c>
      <c r="Y93">
        <f t="shared" si="18"/>
        <v>9000</v>
      </c>
      <c r="Z93">
        <v>33</v>
      </c>
      <c r="AA93">
        <v>15.863</v>
      </c>
      <c r="AB93">
        <v>11438</v>
      </c>
      <c r="AC93">
        <v>0.11</v>
      </c>
      <c r="AD93">
        <f t="shared" si="19"/>
        <v>11000</v>
      </c>
      <c r="AE93">
        <v>33</v>
      </c>
      <c r="AF93">
        <v>15.824999999999999</v>
      </c>
      <c r="AG93">
        <v>7624</v>
      </c>
      <c r="AH93">
        <v>0.09</v>
      </c>
      <c r="AI93">
        <f t="shared" si="20"/>
        <v>9000</v>
      </c>
      <c r="AJ93">
        <v>33</v>
      </c>
      <c r="AK93">
        <v>15.816000000000001</v>
      </c>
      <c r="AL93">
        <v>8529</v>
      </c>
      <c r="AM93">
        <v>0.16</v>
      </c>
      <c r="AN93">
        <f t="shared" si="21"/>
        <v>16000</v>
      </c>
    </row>
    <row r="94" spans="1:40" x14ac:dyDescent="0.25">
      <c r="A94">
        <v>34</v>
      </c>
      <c r="B94">
        <v>16.233000000000001</v>
      </c>
      <c r="C94">
        <v>409388</v>
      </c>
      <c r="D94">
        <v>3.91</v>
      </c>
      <c r="E94">
        <f t="shared" si="14"/>
        <v>391000</v>
      </c>
      <c r="F94">
        <v>34</v>
      </c>
      <c r="G94">
        <v>16.251999999999999</v>
      </c>
      <c r="H94">
        <v>312531</v>
      </c>
      <c r="I94">
        <v>3.99</v>
      </c>
      <c r="J94">
        <f t="shared" si="15"/>
        <v>399000</v>
      </c>
      <c r="K94">
        <v>34</v>
      </c>
      <c r="L94">
        <v>16.225999999999999</v>
      </c>
      <c r="M94">
        <v>291846</v>
      </c>
      <c r="N94">
        <v>3.18</v>
      </c>
      <c r="O94">
        <f t="shared" si="16"/>
        <v>318000</v>
      </c>
      <c r="P94">
        <v>34</v>
      </c>
      <c r="Q94">
        <v>16.221</v>
      </c>
      <c r="R94">
        <v>242698</v>
      </c>
      <c r="S94">
        <v>3.52</v>
      </c>
      <c r="T94">
        <f t="shared" si="17"/>
        <v>352000</v>
      </c>
      <c r="U94">
        <v>34</v>
      </c>
      <c r="V94">
        <v>16.236999999999998</v>
      </c>
      <c r="W94">
        <v>263139</v>
      </c>
      <c r="X94">
        <v>2.82</v>
      </c>
      <c r="Y94">
        <f t="shared" si="18"/>
        <v>282000</v>
      </c>
      <c r="Z94">
        <v>34</v>
      </c>
      <c r="AA94">
        <v>16.265999999999998</v>
      </c>
      <c r="AB94">
        <v>292383</v>
      </c>
      <c r="AC94">
        <v>2.92</v>
      </c>
      <c r="AD94">
        <f t="shared" si="19"/>
        <v>292000</v>
      </c>
      <c r="AE94">
        <v>34</v>
      </c>
      <c r="AF94">
        <v>16.239999999999998</v>
      </c>
      <c r="AG94">
        <v>263858</v>
      </c>
      <c r="AH94">
        <v>3.04</v>
      </c>
      <c r="AI94">
        <f t="shared" si="20"/>
        <v>304000</v>
      </c>
      <c r="AJ94">
        <v>34</v>
      </c>
      <c r="AK94">
        <v>16.236000000000001</v>
      </c>
      <c r="AL94">
        <v>148189</v>
      </c>
      <c r="AM94">
        <v>2.82</v>
      </c>
      <c r="AN94">
        <f t="shared" si="21"/>
        <v>282000</v>
      </c>
    </row>
    <row r="95" spans="1:40" x14ac:dyDescent="0.25">
      <c r="A95">
        <v>35</v>
      </c>
      <c r="B95">
        <v>16.8</v>
      </c>
      <c r="C95">
        <v>317174</v>
      </c>
      <c r="D95">
        <v>3.03</v>
      </c>
      <c r="E95">
        <f t="shared" si="14"/>
        <v>303000</v>
      </c>
      <c r="F95">
        <v>35</v>
      </c>
      <c r="G95">
        <v>16.812999999999999</v>
      </c>
      <c r="H95">
        <v>230816</v>
      </c>
      <c r="I95">
        <v>2.95</v>
      </c>
      <c r="J95">
        <f t="shared" si="15"/>
        <v>295000</v>
      </c>
      <c r="K95">
        <v>35</v>
      </c>
      <c r="L95">
        <v>16.786999999999999</v>
      </c>
      <c r="M95">
        <v>254259</v>
      </c>
      <c r="N95">
        <v>2.77</v>
      </c>
      <c r="O95">
        <f t="shared" si="16"/>
        <v>277000</v>
      </c>
      <c r="P95">
        <v>35</v>
      </c>
      <c r="Q95">
        <v>16.783000000000001</v>
      </c>
      <c r="R95">
        <v>205812</v>
      </c>
      <c r="S95">
        <v>2.99</v>
      </c>
      <c r="T95">
        <f t="shared" si="17"/>
        <v>299000</v>
      </c>
      <c r="U95">
        <v>35</v>
      </c>
      <c r="V95">
        <v>16.797999999999998</v>
      </c>
      <c r="W95">
        <v>219002</v>
      </c>
      <c r="X95">
        <v>2.35</v>
      </c>
      <c r="Y95">
        <f t="shared" si="18"/>
        <v>235000</v>
      </c>
      <c r="Z95">
        <v>35</v>
      </c>
      <c r="AA95">
        <v>16.827999999999999</v>
      </c>
      <c r="AB95">
        <v>225304</v>
      </c>
      <c r="AC95">
        <v>2.25</v>
      </c>
      <c r="AD95">
        <f t="shared" si="19"/>
        <v>225000</v>
      </c>
      <c r="AE95">
        <v>35</v>
      </c>
      <c r="AF95">
        <v>16.806000000000001</v>
      </c>
      <c r="AG95">
        <v>214326</v>
      </c>
      <c r="AH95">
        <v>2.4700000000000002</v>
      </c>
      <c r="AI95">
        <f t="shared" si="20"/>
        <v>247000.00000000003</v>
      </c>
      <c r="AJ95">
        <v>35</v>
      </c>
      <c r="AK95">
        <v>16.805</v>
      </c>
      <c r="AL95">
        <v>122426</v>
      </c>
      <c r="AM95">
        <v>2.33</v>
      </c>
      <c r="AN95">
        <f t="shared" si="21"/>
        <v>233000</v>
      </c>
    </row>
    <row r="96" spans="1:40" x14ac:dyDescent="0.25">
      <c r="A96">
        <v>36</v>
      </c>
      <c r="B96">
        <v>17.189</v>
      </c>
      <c r="C96">
        <v>26010</v>
      </c>
      <c r="D96">
        <v>0.25</v>
      </c>
      <c r="E96">
        <f t="shared" si="14"/>
        <v>25000</v>
      </c>
      <c r="F96">
        <v>36</v>
      </c>
      <c r="G96">
        <v>17.209</v>
      </c>
      <c r="H96">
        <v>30807</v>
      </c>
      <c r="I96">
        <v>0.39</v>
      </c>
      <c r="J96">
        <f t="shared" si="15"/>
        <v>39000</v>
      </c>
      <c r="K96">
        <v>36</v>
      </c>
      <c r="L96">
        <v>17.166</v>
      </c>
      <c r="M96">
        <v>41644</v>
      </c>
      <c r="N96">
        <v>0.45</v>
      </c>
      <c r="O96">
        <f t="shared" si="16"/>
        <v>45000</v>
      </c>
      <c r="P96">
        <v>36</v>
      </c>
      <c r="Q96">
        <v>17.173999999999999</v>
      </c>
      <c r="R96">
        <v>28255</v>
      </c>
      <c r="S96">
        <v>0.41</v>
      </c>
      <c r="T96">
        <f t="shared" si="17"/>
        <v>41000</v>
      </c>
      <c r="U96">
        <v>36</v>
      </c>
      <c r="V96">
        <v>17.196000000000002</v>
      </c>
      <c r="W96">
        <v>37331</v>
      </c>
      <c r="X96">
        <v>0.4</v>
      </c>
      <c r="Y96">
        <f t="shared" si="18"/>
        <v>40000</v>
      </c>
      <c r="Z96">
        <v>36</v>
      </c>
      <c r="AA96">
        <v>17.206</v>
      </c>
      <c r="AB96">
        <v>61076</v>
      </c>
      <c r="AC96">
        <v>0.61</v>
      </c>
      <c r="AD96">
        <f t="shared" si="19"/>
        <v>61000</v>
      </c>
      <c r="AE96">
        <v>36</v>
      </c>
      <c r="AF96">
        <v>17.177</v>
      </c>
      <c r="AG96">
        <v>89420</v>
      </c>
      <c r="AH96">
        <v>1.03</v>
      </c>
      <c r="AI96">
        <f t="shared" si="20"/>
        <v>103000</v>
      </c>
      <c r="AJ96">
        <v>36</v>
      </c>
      <c r="AK96">
        <v>17.190000000000001</v>
      </c>
      <c r="AL96">
        <v>51826</v>
      </c>
      <c r="AM96">
        <v>0.99</v>
      </c>
      <c r="AN96">
        <f t="shared" si="21"/>
        <v>99000</v>
      </c>
    </row>
    <row r="97" spans="1:40" x14ac:dyDescent="0.25">
      <c r="A97">
        <v>37</v>
      </c>
      <c r="B97">
        <v>17.89</v>
      </c>
      <c r="C97">
        <v>97837</v>
      </c>
      <c r="D97">
        <v>0.93</v>
      </c>
      <c r="E97">
        <f t="shared" si="14"/>
        <v>93000</v>
      </c>
      <c r="F97">
        <v>37</v>
      </c>
      <c r="G97">
        <v>17.902000000000001</v>
      </c>
      <c r="H97">
        <v>67963</v>
      </c>
      <c r="I97">
        <v>0.87</v>
      </c>
      <c r="J97">
        <f t="shared" si="15"/>
        <v>87000</v>
      </c>
      <c r="K97">
        <v>37</v>
      </c>
      <c r="L97">
        <v>17.873000000000001</v>
      </c>
      <c r="M97">
        <v>66771</v>
      </c>
      <c r="N97">
        <v>0.73</v>
      </c>
      <c r="O97">
        <f t="shared" si="16"/>
        <v>73000</v>
      </c>
      <c r="P97">
        <v>37</v>
      </c>
      <c r="Q97">
        <v>17.873999999999999</v>
      </c>
      <c r="R97">
        <v>48281</v>
      </c>
      <c r="S97">
        <v>0.7</v>
      </c>
      <c r="T97">
        <f t="shared" si="17"/>
        <v>70000</v>
      </c>
      <c r="U97">
        <v>37</v>
      </c>
      <c r="V97">
        <v>17.895</v>
      </c>
      <c r="W97">
        <v>59429</v>
      </c>
      <c r="X97">
        <v>0.64</v>
      </c>
      <c r="Y97">
        <f t="shared" si="18"/>
        <v>64000</v>
      </c>
      <c r="Z97">
        <v>37</v>
      </c>
      <c r="AA97">
        <v>17.904</v>
      </c>
      <c r="AB97">
        <v>73994</v>
      </c>
      <c r="AC97">
        <v>0.74</v>
      </c>
      <c r="AD97">
        <f t="shared" si="19"/>
        <v>74000</v>
      </c>
      <c r="AE97">
        <v>37</v>
      </c>
      <c r="AF97">
        <v>17.882000000000001</v>
      </c>
      <c r="AG97">
        <v>84822</v>
      </c>
      <c r="AH97">
        <v>0.98</v>
      </c>
      <c r="AI97">
        <f t="shared" si="20"/>
        <v>98000</v>
      </c>
      <c r="AJ97">
        <v>37</v>
      </c>
      <c r="AK97">
        <v>17.914000000000001</v>
      </c>
      <c r="AL97">
        <v>41937</v>
      </c>
      <c r="AM97">
        <v>0.8</v>
      </c>
      <c r="AN97">
        <f t="shared" si="21"/>
        <v>80000</v>
      </c>
    </row>
    <row r="98" spans="1:40" x14ac:dyDescent="0.25">
      <c r="A98">
        <v>38</v>
      </c>
      <c r="B98">
        <v>18.486000000000001</v>
      </c>
      <c r="C98">
        <v>81209</v>
      </c>
      <c r="D98">
        <v>0.77</v>
      </c>
      <c r="E98">
        <f t="shared" si="14"/>
        <v>77000</v>
      </c>
      <c r="F98">
        <v>38</v>
      </c>
      <c r="G98">
        <v>18.5</v>
      </c>
      <c r="H98">
        <v>56706</v>
      </c>
      <c r="I98">
        <v>0.72</v>
      </c>
      <c r="J98">
        <f t="shared" si="15"/>
        <v>72000</v>
      </c>
      <c r="K98">
        <v>38</v>
      </c>
      <c r="L98">
        <v>18.481999999999999</v>
      </c>
      <c r="M98">
        <v>52665</v>
      </c>
      <c r="N98">
        <v>0.56999999999999995</v>
      </c>
      <c r="O98">
        <f t="shared" si="16"/>
        <v>56999.999999999993</v>
      </c>
      <c r="P98">
        <v>38</v>
      </c>
      <c r="Q98">
        <v>18.486000000000001</v>
      </c>
      <c r="R98">
        <v>44094</v>
      </c>
      <c r="S98">
        <v>0.64</v>
      </c>
      <c r="T98">
        <f t="shared" si="17"/>
        <v>64000</v>
      </c>
      <c r="U98">
        <v>38</v>
      </c>
      <c r="V98">
        <v>18.495999999999999</v>
      </c>
      <c r="W98">
        <v>50685</v>
      </c>
      <c r="X98">
        <v>0.54</v>
      </c>
      <c r="Y98">
        <f t="shared" si="18"/>
        <v>54000</v>
      </c>
      <c r="Z98">
        <v>38</v>
      </c>
      <c r="AA98">
        <v>18.52</v>
      </c>
      <c r="AB98">
        <v>56129</v>
      </c>
      <c r="AC98">
        <v>0.56000000000000005</v>
      </c>
      <c r="AD98">
        <f t="shared" si="19"/>
        <v>56000.000000000007</v>
      </c>
      <c r="AE98">
        <v>38</v>
      </c>
      <c r="AF98">
        <v>18.486999999999998</v>
      </c>
      <c r="AG98">
        <v>59173</v>
      </c>
      <c r="AH98">
        <v>0.68</v>
      </c>
      <c r="AI98">
        <f t="shared" si="20"/>
        <v>68000</v>
      </c>
      <c r="AJ98">
        <v>38</v>
      </c>
      <c r="AK98">
        <v>18.513999999999999</v>
      </c>
      <c r="AL98">
        <v>28525</v>
      </c>
      <c r="AM98">
        <v>0.54</v>
      </c>
      <c r="AN98">
        <f t="shared" si="21"/>
        <v>54000</v>
      </c>
    </row>
    <row r="99" spans="1:40" x14ac:dyDescent="0.25">
      <c r="A99">
        <v>39</v>
      </c>
      <c r="B99">
        <v>18.754999999999999</v>
      </c>
      <c r="C99">
        <v>12415</v>
      </c>
      <c r="D99">
        <v>0.12</v>
      </c>
      <c r="E99">
        <f t="shared" si="14"/>
        <v>12000</v>
      </c>
      <c r="F99">
        <v>39</v>
      </c>
      <c r="G99">
        <v>18.794</v>
      </c>
      <c r="H99">
        <v>7206</v>
      </c>
      <c r="I99">
        <v>0.09</v>
      </c>
      <c r="J99">
        <f t="shared" si="15"/>
        <v>9000</v>
      </c>
      <c r="K99">
        <v>39</v>
      </c>
      <c r="L99">
        <v>18.768999999999998</v>
      </c>
      <c r="M99">
        <v>10524</v>
      </c>
      <c r="N99">
        <v>0.11</v>
      </c>
      <c r="O99">
        <f t="shared" si="16"/>
        <v>11000</v>
      </c>
      <c r="P99">
        <v>39</v>
      </c>
      <c r="Q99">
        <v>18.757999999999999</v>
      </c>
      <c r="R99">
        <v>6930</v>
      </c>
      <c r="S99">
        <v>0.1</v>
      </c>
      <c r="T99">
        <f t="shared" si="17"/>
        <v>10000</v>
      </c>
      <c r="U99">
        <v>39</v>
      </c>
      <c r="V99">
        <v>18.8</v>
      </c>
      <c r="W99">
        <v>8548</v>
      </c>
      <c r="X99">
        <v>0.09</v>
      </c>
      <c r="Y99">
        <f t="shared" si="18"/>
        <v>9000</v>
      </c>
      <c r="Z99">
        <v>39</v>
      </c>
      <c r="AA99">
        <v>18.773</v>
      </c>
      <c r="AB99">
        <v>6777</v>
      </c>
      <c r="AC99">
        <v>7.0000000000000007E-2</v>
      </c>
      <c r="AD99">
        <f t="shared" si="19"/>
        <v>7000.0000000000009</v>
      </c>
      <c r="AE99">
        <v>39</v>
      </c>
      <c r="AF99">
        <v>18.739999999999998</v>
      </c>
      <c r="AG99">
        <v>15081</v>
      </c>
      <c r="AH99">
        <v>0.17</v>
      </c>
      <c r="AI99">
        <f t="shared" si="20"/>
        <v>17000</v>
      </c>
      <c r="AJ99">
        <v>39</v>
      </c>
      <c r="AK99">
        <v>18.789000000000001</v>
      </c>
      <c r="AL99">
        <v>8826</v>
      </c>
      <c r="AM99">
        <v>0.17</v>
      </c>
      <c r="AN99">
        <f t="shared" si="21"/>
        <v>17000</v>
      </c>
    </row>
    <row r="100" spans="1:40" x14ac:dyDescent="0.25">
      <c r="A100">
        <v>40</v>
      </c>
      <c r="B100">
        <v>18.942</v>
      </c>
      <c r="C100">
        <v>19159</v>
      </c>
      <c r="D100">
        <v>0.18</v>
      </c>
      <c r="E100">
        <f t="shared" si="14"/>
        <v>18000</v>
      </c>
      <c r="F100">
        <v>40</v>
      </c>
      <c r="G100">
        <v>18.952000000000002</v>
      </c>
      <c r="H100">
        <v>12667</v>
      </c>
      <c r="I100">
        <v>0.16</v>
      </c>
      <c r="J100">
        <f t="shared" si="15"/>
        <v>16000</v>
      </c>
      <c r="K100">
        <v>40</v>
      </c>
      <c r="L100">
        <v>18.922999999999998</v>
      </c>
      <c r="M100">
        <v>20790</v>
      </c>
      <c r="N100">
        <v>0.23</v>
      </c>
      <c r="O100">
        <f t="shared" si="16"/>
        <v>23000</v>
      </c>
      <c r="P100">
        <v>40</v>
      </c>
      <c r="Q100">
        <v>18.91</v>
      </c>
      <c r="R100">
        <v>16868</v>
      </c>
      <c r="S100">
        <v>0.24</v>
      </c>
      <c r="T100">
        <f t="shared" si="17"/>
        <v>24000</v>
      </c>
      <c r="U100">
        <v>40</v>
      </c>
      <c r="V100">
        <v>18.952000000000002</v>
      </c>
      <c r="W100">
        <v>14560</v>
      </c>
      <c r="X100">
        <v>0.16</v>
      </c>
      <c r="Y100">
        <f t="shared" si="18"/>
        <v>16000</v>
      </c>
      <c r="Z100">
        <v>40</v>
      </c>
      <c r="AA100">
        <v>18.957000000000001</v>
      </c>
      <c r="AB100">
        <v>8295</v>
      </c>
      <c r="AC100">
        <v>0.08</v>
      </c>
      <c r="AD100">
        <f t="shared" si="19"/>
        <v>8000</v>
      </c>
      <c r="AE100">
        <v>40</v>
      </c>
      <c r="AF100">
        <v>18.922000000000001</v>
      </c>
      <c r="AG100">
        <v>21069</v>
      </c>
      <c r="AH100">
        <v>0.24</v>
      </c>
      <c r="AI100">
        <f t="shared" si="20"/>
        <v>24000</v>
      </c>
      <c r="AJ100">
        <v>40</v>
      </c>
      <c r="AK100">
        <v>18.925000000000001</v>
      </c>
      <c r="AL100">
        <v>12179</v>
      </c>
      <c r="AM100">
        <v>0.23</v>
      </c>
      <c r="AN100">
        <f t="shared" si="21"/>
        <v>23000</v>
      </c>
    </row>
    <row r="101" spans="1:40" x14ac:dyDescent="0.25">
      <c r="A101">
        <v>41</v>
      </c>
      <c r="B101">
        <v>19.276</v>
      </c>
      <c r="C101">
        <v>19920</v>
      </c>
      <c r="D101">
        <v>0.19</v>
      </c>
      <c r="E101">
        <f t="shared" si="14"/>
        <v>19000</v>
      </c>
      <c r="F101">
        <v>41</v>
      </c>
      <c r="G101">
        <v>19.286000000000001</v>
      </c>
      <c r="H101">
        <v>18844</v>
      </c>
      <c r="I101">
        <v>0.24</v>
      </c>
      <c r="J101">
        <f t="shared" si="15"/>
        <v>24000</v>
      </c>
      <c r="K101">
        <v>41</v>
      </c>
      <c r="L101">
        <v>19.245999999999999</v>
      </c>
      <c r="M101">
        <v>17908</v>
      </c>
      <c r="N101">
        <v>0.2</v>
      </c>
      <c r="O101">
        <f t="shared" si="16"/>
        <v>20000</v>
      </c>
      <c r="P101">
        <v>41</v>
      </c>
      <c r="Q101">
        <v>19.228999999999999</v>
      </c>
      <c r="R101">
        <v>20344</v>
      </c>
      <c r="S101">
        <v>0.3</v>
      </c>
      <c r="T101">
        <f t="shared" si="17"/>
        <v>30000</v>
      </c>
      <c r="U101">
        <v>41</v>
      </c>
      <c r="V101">
        <v>19.253</v>
      </c>
      <c r="W101">
        <v>9622</v>
      </c>
      <c r="X101">
        <v>0.1</v>
      </c>
      <c r="Y101">
        <f t="shared" si="18"/>
        <v>10000</v>
      </c>
      <c r="Z101">
        <v>41</v>
      </c>
      <c r="AA101">
        <v>19.312000000000001</v>
      </c>
      <c r="AB101">
        <v>21981</v>
      </c>
      <c r="AC101">
        <v>0.22</v>
      </c>
      <c r="AD101">
        <f t="shared" si="19"/>
        <v>22000</v>
      </c>
      <c r="AE101">
        <v>41</v>
      </c>
      <c r="AF101">
        <v>19.274999999999999</v>
      </c>
      <c r="AG101">
        <v>26604</v>
      </c>
      <c r="AH101">
        <v>0.31</v>
      </c>
      <c r="AI101">
        <f t="shared" si="20"/>
        <v>31000</v>
      </c>
      <c r="AJ101">
        <v>41</v>
      </c>
      <c r="AK101">
        <v>19.268000000000001</v>
      </c>
      <c r="AL101">
        <v>16628</v>
      </c>
      <c r="AM101">
        <v>0.32</v>
      </c>
      <c r="AN101">
        <f t="shared" si="21"/>
        <v>32000</v>
      </c>
    </row>
    <row r="102" spans="1:40" x14ac:dyDescent="0.25">
      <c r="A102">
        <v>42</v>
      </c>
      <c r="B102">
        <v>19.370999999999999</v>
      </c>
      <c r="C102">
        <v>9828</v>
      </c>
      <c r="D102">
        <v>0.09</v>
      </c>
      <c r="E102">
        <f t="shared" si="14"/>
        <v>9000</v>
      </c>
      <c r="F102">
        <v>42</v>
      </c>
      <c r="G102">
        <v>19.417000000000002</v>
      </c>
      <c r="H102">
        <v>6672</v>
      </c>
      <c r="I102">
        <v>0.09</v>
      </c>
      <c r="J102">
        <f t="shared" si="15"/>
        <v>9000</v>
      </c>
      <c r="K102">
        <v>42</v>
      </c>
      <c r="L102">
        <v>19.341999999999999</v>
      </c>
      <c r="M102">
        <v>10040</v>
      </c>
      <c r="N102">
        <v>0.11</v>
      </c>
      <c r="O102">
        <f t="shared" si="16"/>
        <v>11000</v>
      </c>
      <c r="P102">
        <v>42</v>
      </c>
      <c r="Q102">
        <v>19.370999999999999</v>
      </c>
      <c r="R102">
        <v>9824</v>
      </c>
      <c r="S102">
        <v>0.14000000000000001</v>
      </c>
      <c r="T102">
        <f t="shared" si="17"/>
        <v>14000.000000000002</v>
      </c>
      <c r="U102">
        <v>42</v>
      </c>
      <c r="V102">
        <v>19.422999999999998</v>
      </c>
      <c r="W102">
        <v>5135</v>
      </c>
      <c r="X102">
        <v>0.05</v>
      </c>
      <c r="Y102">
        <f t="shared" si="18"/>
        <v>5000</v>
      </c>
      <c r="Z102">
        <v>42</v>
      </c>
      <c r="AA102">
        <v>19.411999999999999</v>
      </c>
      <c r="AB102">
        <v>6112</v>
      </c>
      <c r="AC102">
        <v>0.06</v>
      </c>
      <c r="AD102">
        <f t="shared" si="19"/>
        <v>6000</v>
      </c>
      <c r="AE102">
        <v>42</v>
      </c>
      <c r="AF102">
        <v>19.341000000000001</v>
      </c>
      <c r="AG102">
        <v>6491</v>
      </c>
      <c r="AH102">
        <v>7.0000000000000007E-2</v>
      </c>
      <c r="AI102">
        <f t="shared" si="20"/>
        <v>7000.0000000000009</v>
      </c>
      <c r="AJ102">
        <v>42</v>
      </c>
      <c r="AK102">
        <v>19.440000000000001</v>
      </c>
      <c r="AL102">
        <v>4073</v>
      </c>
      <c r="AM102">
        <v>0.08</v>
      </c>
      <c r="AN102">
        <f t="shared" si="21"/>
        <v>8000</v>
      </c>
    </row>
    <row r="103" spans="1:40" x14ac:dyDescent="0.25">
      <c r="A103">
        <v>43</v>
      </c>
      <c r="B103">
        <v>19.933</v>
      </c>
      <c r="C103">
        <v>24034</v>
      </c>
      <c r="D103">
        <v>0.23</v>
      </c>
      <c r="E103">
        <f t="shared" si="14"/>
        <v>23000</v>
      </c>
      <c r="F103">
        <v>43</v>
      </c>
      <c r="G103">
        <v>19.978999999999999</v>
      </c>
      <c r="H103">
        <v>34233</v>
      </c>
      <c r="I103">
        <v>0.44</v>
      </c>
      <c r="J103">
        <f t="shared" si="15"/>
        <v>44000</v>
      </c>
      <c r="K103">
        <v>43</v>
      </c>
      <c r="L103">
        <v>19.949000000000002</v>
      </c>
      <c r="M103">
        <v>14371</v>
      </c>
      <c r="N103">
        <v>0.16</v>
      </c>
      <c r="O103">
        <f t="shared" si="16"/>
        <v>16000</v>
      </c>
      <c r="P103">
        <v>43</v>
      </c>
      <c r="Q103">
        <v>19.93</v>
      </c>
      <c r="R103">
        <v>17489</v>
      </c>
      <c r="S103">
        <v>0.25</v>
      </c>
      <c r="T103">
        <f>S103*100000</f>
        <v>25000</v>
      </c>
      <c r="U103">
        <v>43</v>
      </c>
      <c r="V103">
        <v>19.951000000000001</v>
      </c>
      <c r="W103">
        <v>21171</v>
      </c>
      <c r="X103">
        <v>0.23</v>
      </c>
      <c r="Y103">
        <f t="shared" si="18"/>
        <v>23000</v>
      </c>
      <c r="Z103">
        <v>43</v>
      </c>
      <c r="AA103">
        <v>19.984000000000002</v>
      </c>
      <c r="AB103">
        <v>21291</v>
      </c>
      <c r="AC103">
        <v>0.21</v>
      </c>
      <c r="AD103">
        <f t="shared" si="19"/>
        <v>21000</v>
      </c>
      <c r="AE103">
        <v>43</v>
      </c>
      <c r="AF103">
        <v>19.957000000000001</v>
      </c>
      <c r="AG103">
        <v>31667</v>
      </c>
      <c r="AH103">
        <v>0.37</v>
      </c>
      <c r="AI103">
        <f t="shared" si="20"/>
        <v>37000</v>
      </c>
      <c r="AJ103">
        <v>43</v>
      </c>
      <c r="AK103">
        <v>19.943000000000001</v>
      </c>
      <c r="AL103">
        <v>21799</v>
      </c>
      <c r="AM103">
        <v>0.42</v>
      </c>
      <c r="AN103">
        <f t="shared" si="21"/>
        <v>42000</v>
      </c>
    </row>
    <row r="106" spans="1:40" s="2" customFormat="1" x14ac:dyDescent="0.25">
      <c r="A106" s="2" t="s">
        <v>22</v>
      </c>
    </row>
    <row r="107" spans="1:40" x14ac:dyDescent="0.25">
      <c r="A107">
        <v>255</v>
      </c>
      <c r="K107">
        <v>256</v>
      </c>
      <c r="U107">
        <v>262</v>
      </c>
      <c r="Z107">
        <v>265</v>
      </c>
    </row>
    <row r="108" spans="1:40" x14ac:dyDescent="0.25">
      <c r="A108" s="1" t="s">
        <v>8</v>
      </c>
      <c r="B108" t="s">
        <v>1</v>
      </c>
      <c r="C108" t="s">
        <v>2</v>
      </c>
      <c r="D108" t="s">
        <v>3</v>
      </c>
      <c r="E108" t="s">
        <v>4</v>
      </c>
      <c r="F108" s="1" t="s">
        <v>9</v>
      </c>
      <c r="G108" t="s">
        <v>1</v>
      </c>
      <c r="H108" t="s">
        <v>2</v>
      </c>
      <c r="I108" t="s">
        <v>3</v>
      </c>
      <c r="J108" t="s">
        <v>4</v>
      </c>
      <c r="K108" s="1" t="s">
        <v>8</v>
      </c>
      <c r="L108" t="s">
        <v>1</v>
      </c>
      <c r="M108" t="s">
        <v>2</v>
      </c>
      <c r="N108" t="s">
        <v>3</v>
      </c>
      <c r="O108" t="s">
        <v>4</v>
      </c>
      <c r="P108" s="1" t="s">
        <v>9</v>
      </c>
      <c r="Q108" t="s">
        <v>1</v>
      </c>
      <c r="R108" t="s">
        <v>2</v>
      </c>
      <c r="S108" t="s">
        <v>3</v>
      </c>
      <c r="T108" t="s">
        <v>4</v>
      </c>
      <c r="U108" s="1" t="s">
        <v>8</v>
      </c>
      <c r="V108" t="s">
        <v>1</v>
      </c>
      <c r="W108" t="s">
        <v>2</v>
      </c>
      <c r="X108" t="s">
        <v>3</v>
      </c>
      <c r="Y108" t="s">
        <v>4</v>
      </c>
      <c r="Z108" s="1" t="s">
        <v>8</v>
      </c>
      <c r="AA108" t="s">
        <v>1</v>
      </c>
      <c r="AB108" t="s">
        <v>2</v>
      </c>
      <c r="AC108" t="s">
        <v>3</v>
      </c>
      <c r="AD108" t="s">
        <v>4</v>
      </c>
      <c r="AE108" s="1" t="s">
        <v>9</v>
      </c>
      <c r="AF108" t="s">
        <v>1</v>
      </c>
      <c r="AG108" t="s">
        <v>2</v>
      </c>
      <c r="AH108" t="s">
        <v>3</v>
      </c>
      <c r="AI108" t="s">
        <v>4</v>
      </c>
    </row>
    <row r="109" spans="1:40" x14ac:dyDescent="0.25">
      <c r="A109">
        <v>1</v>
      </c>
      <c r="B109">
        <v>5.931</v>
      </c>
      <c r="C109">
        <v>59555</v>
      </c>
      <c r="D109">
        <v>0.84</v>
      </c>
      <c r="E109">
        <f>D109*100000</f>
        <v>84000</v>
      </c>
      <c r="F109">
        <v>1</v>
      </c>
      <c r="G109">
        <v>5.9210000000000003</v>
      </c>
      <c r="H109">
        <v>84653</v>
      </c>
      <c r="I109">
        <v>0.88</v>
      </c>
      <c r="J109">
        <f t="shared" ref="J109:J151" si="22">I109*100000</f>
        <v>88000</v>
      </c>
      <c r="K109">
        <v>1</v>
      </c>
      <c r="L109">
        <v>5.9269999999999996</v>
      </c>
      <c r="M109">
        <v>227851</v>
      </c>
      <c r="N109">
        <v>1.72</v>
      </c>
      <c r="O109">
        <f>N109*100000</f>
        <v>172000</v>
      </c>
      <c r="P109">
        <v>1</v>
      </c>
      <c r="Q109">
        <v>5.9370000000000003</v>
      </c>
      <c r="R109">
        <v>100365</v>
      </c>
      <c r="S109">
        <v>1.4</v>
      </c>
      <c r="T109">
        <f>S109*100000</f>
        <v>140000</v>
      </c>
      <c r="U109">
        <v>1</v>
      </c>
      <c r="V109">
        <v>5.915</v>
      </c>
      <c r="W109">
        <v>88229</v>
      </c>
      <c r="X109">
        <v>0.87</v>
      </c>
      <c r="Y109">
        <f>X109*100000</f>
        <v>87000</v>
      </c>
      <c r="Z109">
        <v>1</v>
      </c>
      <c r="AA109">
        <v>5.9180000000000001</v>
      </c>
      <c r="AB109">
        <v>74146</v>
      </c>
      <c r="AC109">
        <v>0.82</v>
      </c>
      <c r="AD109">
        <f>AC109*100000</f>
        <v>82000</v>
      </c>
      <c r="AE109">
        <v>1</v>
      </c>
      <c r="AF109">
        <v>5.931</v>
      </c>
      <c r="AG109">
        <v>107675</v>
      </c>
      <c r="AH109">
        <v>0.78</v>
      </c>
      <c r="AI109">
        <f>AH109*100000</f>
        <v>78000</v>
      </c>
    </row>
    <row r="110" spans="1:40" x14ac:dyDescent="0.25">
      <c r="A110">
        <v>2</v>
      </c>
      <c r="B110">
        <v>6.59</v>
      </c>
      <c r="C110">
        <v>68045</v>
      </c>
      <c r="D110">
        <v>0.96</v>
      </c>
      <c r="E110">
        <f t="shared" ref="E110:E151" si="23">D110*100000</f>
        <v>96000</v>
      </c>
      <c r="F110">
        <v>2</v>
      </c>
      <c r="G110">
        <v>6.58</v>
      </c>
      <c r="H110">
        <v>86282</v>
      </c>
      <c r="I110">
        <v>0.9</v>
      </c>
      <c r="J110">
        <f t="shared" si="22"/>
        <v>90000</v>
      </c>
      <c r="K110">
        <v>2</v>
      </c>
      <c r="L110">
        <v>6.5640000000000001</v>
      </c>
      <c r="M110">
        <v>163597</v>
      </c>
      <c r="N110">
        <v>1.23</v>
      </c>
      <c r="O110">
        <f t="shared" ref="O110:O151" si="24">N110*100000</f>
        <v>123000</v>
      </c>
      <c r="P110">
        <v>2</v>
      </c>
      <c r="Q110">
        <v>6.5890000000000004</v>
      </c>
      <c r="R110">
        <v>75007</v>
      </c>
      <c r="S110">
        <v>1.05</v>
      </c>
      <c r="T110">
        <f t="shared" ref="T110:T151" si="25">S110*100000</f>
        <v>105000</v>
      </c>
      <c r="U110">
        <v>2</v>
      </c>
      <c r="V110">
        <v>6.58</v>
      </c>
      <c r="W110">
        <v>35602</v>
      </c>
      <c r="X110">
        <v>0.35</v>
      </c>
      <c r="Y110">
        <f t="shared" ref="Y110:Y151" si="26">X110*100000</f>
        <v>35000</v>
      </c>
      <c r="Z110">
        <v>2</v>
      </c>
      <c r="AA110">
        <v>6.577</v>
      </c>
      <c r="AB110">
        <v>48052</v>
      </c>
      <c r="AC110">
        <v>0.53</v>
      </c>
      <c r="AD110">
        <f t="shared" ref="AD110:AD151" si="27">AC110*100000</f>
        <v>53000</v>
      </c>
      <c r="AE110">
        <v>2</v>
      </c>
      <c r="AF110">
        <v>6.5869999999999997</v>
      </c>
      <c r="AG110">
        <v>70130</v>
      </c>
      <c r="AH110">
        <v>0.51</v>
      </c>
      <c r="AI110">
        <f t="shared" ref="AI110:AI151" si="28">AH110*100000</f>
        <v>51000</v>
      </c>
    </row>
    <row r="111" spans="1:40" x14ac:dyDescent="0.25">
      <c r="A111">
        <v>3</v>
      </c>
      <c r="B111">
        <v>6.6379999999999999</v>
      </c>
      <c r="C111">
        <v>124547</v>
      </c>
      <c r="D111">
        <v>1.76</v>
      </c>
      <c r="E111">
        <f t="shared" si="23"/>
        <v>176000</v>
      </c>
      <c r="F111">
        <v>3</v>
      </c>
      <c r="G111">
        <v>6.6379999999999999</v>
      </c>
      <c r="H111">
        <v>170160</v>
      </c>
      <c r="I111">
        <v>1.77</v>
      </c>
      <c r="J111">
        <f t="shared" si="22"/>
        <v>177000</v>
      </c>
      <c r="K111">
        <v>3</v>
      </c>
      <c r="L111">
        <v>6.633</v>
      </c>
      <c r="M111">
        <v>249582</v>
      </c>
      <c r="N111">
        <v>1.88</v>
      </c>
      <c r="O111">
        <f t="shared" si="24"/>
        <v>188000</v>
      </c>
      <c r="P111">
        <v>3</v>
      </c>
      <c r="Q111">
        <v>6.6319999999999997</v>
      </c>
      <c r="R111">
        <v>135042</v>
      </c>
      <c r="S111">
        <v>1.89</v>
      </c>
      <c r="T111">
        <f t="shared" si="25"/>
        <v>189000</v>
      </c>
      <c r="U111">
        <v>3</v>
      </c>
      <c r="V111">
        <v>6.6340000000000003</v>
      </c>
      <c r="W111">
        <v>133296</v>
      </c>
      <c r="X111">
        <v>1.31</v>
      </c>
      <c r="Y111">
        <f t="shared" si="26"/>
        <v>131000</v>
      </c>
      <c r="Z111">
        <v>3</v>
      </c>
      <c r="AA111">
        <v>6.6379999999999999</v>
      </c>
      <c r="AB111">
        <v>105214</v>
      </c>
      <c r="AC111">
        <v>1.1599999999999999</v>
      </c>
      <c r="AD111">
        <f t="shared" si="27"/>
        <v>115999.99999999999</v>
      </c>
      <c r="AE111">
        <v>3</v>
      </c>
      <c r="AF111">
        <v>6.6479999999999997</v>
      </c>
      <c r="AG111">
        <v>178095</v>
      </c>
      <c r="AH111">
        <v>1.29</v>
      </c>
      <c r="AI111">
        <f t="shared" si="28"/>
        <v>129000</v>
      </c>
    </row>
    <row r="112" spans="1:40" x14ac:dyDescent="0.25">
      <c r="A112">
        <v>4</v>
      </c>
      <c r="B112">
        <v>7.2439999999999998</v>
      </c>
      <c r="C112">
        <v>5601</v>
      </c>
      <c r="D112">
        <v>0.08</v>
      </c>
      <c r="E112">
        <f t="shared" si="23"/>
        <v>8000</v>
      </c>
      <c r="F112">
        <v>4</v>
      </c>
      <c r="G112">
        <v>7.1989999999999998</v>
      </c>
      <c r="H112">
        <v>6178</v>
      </c>
      <c r="I112">
        <v>0.06</v>
      </c>
      <c r="J112">
        <f t="shared" si="22"/>
        <v>6000</v>
      </c>
      <c r="K112">
        <v>4</v>
      </c>
      <c r="L112">
        <v>7.1989999999999998</v>
      </c>
      <c r="M112">
        <v>14484</v>
      </c>
      <c r="N112">
        <v>0.11</v>
      </c>
      <c r="O112">
        <f t="shared" si="24"/>
        <v>11000</v>
      </c>
      <c r="P112">
        <v>4</v>
      </c>
      <c r="Q112">
        <v>7.1909999999999998</v>
      </c>
      <c r="R112">
        <v>7765</v>
      </c>
      <c r="S112">
        <v>0.11</v>
      </c>
      <c r="T112">
        <f t="shared" si="25"/>
        <v>11000</v>
      </c>
      <c r="U112">
        <v>4</v>
      </c>
      <c r="V112">
        <v>7.1779999999999999</v>
      </c>
      <c r="W112">
        <v>8600</v>
      </c>
      <c r="X112">
        <v>0.08</v>
      </c>
      <c r="Y112">
        <f t="shared" si="26"/>
        <v>8000</v>
      </c>
      <c r="Z112">
        <v>4</v>
      </c>
      <c r="AA112">
        <v>7.1790000000000003</v>
      </c>
      <c r="AB112">
        <v>15512</v>
      </c>
      <c r="AC112">
        <v>0.17</v>
      </c>
      <c r="AD112">
        <f t="shared" si="27"/>
        <v>17000</v>
      </c>
      <c r="AE112">
        <v>4</v>
      </c>
      <c r="AF112">
        <v>7.2030000000000003</v>
      </c>
      <c r="AG112">
        <v>22153</v>
      </c>
      <c r="AH112">
        <v>0.16</v>
      </c>
      <c r="AI112">
        <f t="shared" si="28"/>
        <v>16000</v>
      </c>
    </row>
    <row r="113" spans="1:35" x14ac:dyDescent="0.25">
      <c r="A113">
        <v>5</v>
      </c>
      <c r="B113">
        <v>7.351</v>
      </c>
      <c r="C113">
        <v>56345</v>
      </c>
      <c r="D113">
        <v>0.79</v>
      </c>
      <c r="E113">
        <f t="shared" si="23"/>
        <v>79000</v>
      </c>
      <c r="F113">
        <v>5</v>
      </c>
      <c r="G113">
        <v>7.3339999999999996</v>
      </c>
      <c r="H113">
        <v>82313</v>
      </c>
      <c r="I113">
        <v>0.86</v>
      </c>
      <c r="J113">
        <f t="shared" si="22"/>
        <v>86000</v>
      </c>
      <c r="K113">
        <v>5</v>
      </c>
      <c r="L113">
        <v>7.3490000000000002</v>
      </c>
      <c r="M113">
        <v>146100</v>
      </c>
      <c r="N113">
        <v>1.1000000000000001</v>
      </c>
      <c r="O113">
        <f t="shared" si="24"/>
        <v>110000.00000000001</v>
      </c>
      <c r="P113">
        <v>5</v>
      </c>
      <c r="Q113">
        <v>7.3609999999999998</v>
      </c>
      <c r="R113">
        <v>72876</v>
      </c>
      <c r="S113">
        <v>1.02</v>
      </c>
      <c r="T113">
        <f t="shared" si="25"/>
        <v>102000</v>
      </c>
      <c r="U113">
        <v>5</v>
      </c>
      <c r="V113">
        <v>7.34</v>
      </c>
      <c r="W113">
        <v>71616</v>
      </c>
      <c r="X113">
        <v>0.7</v>
      </c>
      <c r="Y113">
        <f t="shared" si="26"/>
        <v>70000</v>
      </c>
      <c r="Z113">
        <v>5</v>
      </c>
      <c r="AA113">
        <v>7.3410000000000002</v>
      </c>
      <c r="AB113">
        <v>87245</v>
      </c>
      <c r="AC113">
        <v>0.96</v>
      </c>
      <c r="AD113">
        <f t="shared" si="27"/>
        <v>96000</v>
      </c>
      <c r="AE113">
        <v>5</v>
      </c>
      <c r="AF113">
        <v>7.351</v>
      </c>
      <c r="AG113">
        <v>131996</v>
      </c>
      <c r="AH113">
        <v>0.96</v>
      </c>
      <c r="AI113">
        <f t="shared" si="28"/>
        <v>96000</v>
      </c>
    </row>
    <row r="114" spans="1:35" x14ac:dyDescent="0.25">
      <c r="A114">
        <v>6</v>
      </c>
      <c r="B114">
        <v>7.5490000000000004</v>
      </c>
      <c r="C114">
        <v>34067</v>
      </c>
      <c r="D114">
        <v>0.48</v>
      </c>
      <c r="E114">
        <f t="shared" si="23"/>
        <v>48000</v>
      </c>
      <c r="F114">
        <v>6</v>
      </c>
      <c r="G114">
        <v>7.5640000000000001</v>
      </c>
      <c r="H114">
        <v>46569</v>
      </c>
      <c r="I114">
        <v>0.49</v>
      </c>
      <c r="J114">
        <f t="shared" si="22"/>
        <v>49000</v>
      </c>
      <c r="K114">
        <v>6</v>
      </c>
      <c r="L114">
        <v>7.5720000000000001</v>
      </c>
      <c r="M114">
        <v>84997</v>
      </c>
      <c r="N114">
        <v>0.64</v>
      </c>
      <c r="O114">
        <f t="shared" si="24"/>
        <v>64000</v>
      </c>
      <c r="P114">
        <v>6</v>
      </c>
      <c r="Q114">
        <v>7.5640000000000001</v>
      </c>
      <c r="R114">
        <v>38914</v>
      </c>
      <c r="S114">
        <v>0.54</v>
      </c>
      <c r="T114">
        <f t="shared" si="25"/>
        <v>54000</v>
      </c>
      <c r="U114">
        <v>6</v>
      </c>
      <c r="V114">
        <v>7.5519999999999996</v>
      </c>
      <c r="W114">
        <v>49184</v>
      </c>
      <c r="X114">
        <v>0.48</v>
      </c>
      <c r="Y114">
        <f t="shared" si="26"/>
        <v>48000</v>
      </c>
      <c r="Z114">
        <v>6</v>
      </c>
      <c r="AA114">
        <v>7.5529999999999999</v>
      </c>
      <c r="AB114">
        <v>64220</v>
      </c>
      <c r="AC114">
        <v>0.71</v>
      </c>
      <c r="AD114">
        <f t="shared" si="27"/>
        <v>71000</v>
      </c>
      <c r="AE114">
        <v>6</v>
      </c>
      <c r="AF114">
        <v>7.5720000000000001</v>
      </c>
      <c r="AG114">
        <v>101080</v>
      </c>
      <c r="AH114">
        <v>0.73</v>
      </c>
      <c r="AI114">
        <f t="shared" si="28"/>
        <v>73000</v>
      </c>
    </row>
    <row r="115" spans="1:35" x14ac:dyDescent="0.25">
      <c r="A115">
        <v>7</v>
      </c>
      <c r="B115">
        <v>7.827</v>
      </c>
      <c r="C115">
        <v>39313</v>
      </c>
      <c r="D115">
        <v>0.55000000000000004</v>
      </c>
      <c r="E115">
        <f t="shared" si="23"/>
        <v>55000.000000000007</v>
      </c>
      <c r="F115">
        <v>7</v>
      </c>
      <c r="G115">
        <v>7.827</v>
      </c>
      <c r="H115">
        <v>56559</v>
      </c>
      <c r="I115">
        <v>0.59</v>
      </c>
      <c r="J115">
        <f t="shared" si="22"/>
        <v>59000</v>
      </c>
      <c r="K115">
        <v>7</v>
      </c>
      <c r="L115">
        <v>7.8280000000000003</v>
      </c>
      <c r="M115">
        <v>173997</v>
      </c>
      <c r="N115">
        <v>1.31</v>
      </c>
      <c r="O115">
        <f t="shared" si="24"/>
        <v>131000</v>
      </c>
      <c r="P115">
        <v>7</v>
      </c>
      <c r="Q115">
        <v>7.835</v>
      </c>
      <c r="R115">
        <v>88540</v>
      </c>
      <c r="S115">
        <v>1.24</v>
      </c>
      <c r="T115">
        <f t="shared" si="25"/>
        <v>124000</v>
      </c>
      <c r="U115">
        <v>7</v>
      </c>
      <c r="V115">
        <v>7.8209999999999997</v>
      </c>
      <c r="W115">
        <v>45849</v>
      </c>
      <c r="X115">
        <v>0.45</v>
      </c>
      <c r="Y115">
        <f t="shared" si="26"/>
        <v>45000</v>
      </c>
      <c r="Z115">
        <v>7</v>
      </c>
      <c r="AA115">
        <v>7.8360000000000003</v>
      </c>
      <c r="AB115">
        <v>55456</v>
      </c>
      <c r="AC115">
        <v>0.61</v>
      </c>
      <c r="AD115">
        <f t="shared" si="27"/>
        <v>61000</v>
      </c>
      <c r="AE115">
        <v>7</v>
      </c>
      <c r="AF115">
        <v>7.8410000000000002</v>
      </c>
      <c r="AG115">
        <v>91681</v>
      </c>
      <c r="AH115">
        <v>0.67</v>
      </c>
      <c r="AI115">
        <f t="shared" si="28"/>
        <v>67000</v>
      </c>
    </row>
    <row r="116" spans="1:35" x14ac:dyDescent="0.25">
      <c r="A116">
        <v>8</v>
      </c>
      <c r="B116">
        <v>8.1170000000000009</v>
      </c>
      <c r="C116">
        <v>2379</v>
      </c>
      <c r="D116">
        <v>0.03</v>
      </c>
      <c r="E116">
        <f t="shared" si="23"/>
        <v>3000</v>
      </c>
      <c r="F116">
        <v>8</v>
      </c>
      <c r="G116">
        <v>8.1180000000000003</v>
      </c>
      <c r="H116">
        <v>5093</v>
      </c>
      <c r="I116">
        <v>0.05</v>
      </c>
      <c r="J116">
        <f t="shared" si="22"/>
        <v>5000</v>
      </c>
      <c r="K116">
        <v>8</v>
      </c>
      <c r="L116">
        <v>8.093</v>
      </c>
      <c r="M116">
        <v>11318</v>
      </c>
      <c r="N116">
        <v>0.09</v>
      </c>
      <c r="O116">
        <f t="shared" si="24"/>
        <v>9000</v>
      </c>
      <c r="P116">
        <v>8</v>
      </c>
      <c r="Q116">
        <v>8.093</v>
      </c>
      <c r="R116">
        <v>4940</v>
      </c>
      <c r="S116">
        <v>7.0000000000000007E-2</v>
      </c>
      <c r="T116">
        <f t="shared" si="25"/>
        <v>7000.0000000000009</v>
      </c>
      <c r="U116">
        <v>8</v>
      </c>
      <c r="V116">
        <v>8.0879999999999992</v>
      </c>
      <c r="W116">
        <v>5438</v>
      </c>
      <c r="X116">
        <v>0.05</v>
      </c>
      <c r="Y116">
        <f t="shared" si="26"/>
        <v>5000</v>
      </c>
      <c r="Z116">
        <v>8</v>
      </c>
      <c r="AA116">
        <v>8.0419999999999998</v>
      </c>
      <c r="AB116">
        <v>3959</v>
      </c>
      <c r="AC116">
        <v>0.04</v>
      </c>
      <c r="AD116">
        <f t="shared" si="27"/>
        <v>4000</v>
      </c>
      <c r="AE116">
        <v>8</v>
      </c>
      <c r="AF116">
        <v>8.0660000000000007</v>
      </c>
      <c r="AG116">
        <v>5228</v>
      </c>
      <c r="AH116">
        <v>0.04</v>
      </c>
      <c r="AI116">
        <f t="shared" si="28"/>
        <v>4000</v>
      </c>
    </row>
    <row r="117" spans="1:35" x14ac:dyDescent="0.25">
      <c r="A117">
        <v>9</v>
      </c>
      <c r="B117">
        <v>8.2739999999999991</v>
      </c>
      <c r="C117">
        <v>55463</v>
      </c>
      <c r="D117">
        <v>0.78</v>
      </c>
      <c r="E117">
        <f t="shared" si="23"/>
        <v>78000</v>
      </c>
      <c r="F117">
        <v>9</v>
      </c>
      <c r="G117">
        <v>8.266</v>
      </c>
      <c r="H117">
        <v>75590</v>
      </c>
      <c r="I117">
        <v>0.79</v>
      </c>
      <c r="J117">
        <f t="shared" si="22"/>
        <v>79000</v>
      </c>
      <c r="K117">
        <v>9</v>
      </c>
      <c r="L117">
        <v>8.2690000000000001</v>
      </c>
      <c r="M117">
        <v>118425</v>
      </c>
      <c r="N117">
        <v>0.89</v>
      </c>
      <c r="O117">
        <f t="shared" si="24"/>
        <v>89000</v>
      </c>
      <c r="P117">
        <v>9</v>
      </c>
      <c r="Q117">
        <v>8.2669999999999995</v>
      </c>
      <c r="R117">
        <v>69366</v>
      </c>
      <c r="S117">
        <v>0.97</v>
      </c>
      <c r="T117">
        <f t="shared" si="25"/>
        <v>97000</v>
      </c>
      <c r="U117">
        <v>9</v>
      </c>
      <c r="V117">
        <v>8.2629999999999999</v>
      </c>
      <c r="W117">
        <v>97687</v>
      </c>
      <c r="X117">
        <v>0.96</v>
      </c>
      <c r="Y117">
        <f t="shared" si="26"/>
        <v>96000</v>
      </c>
      <c r="Z117">
        <v>9</v>
      </c>
      <c r="AA117">
        <v>8.2859999999999996</v>
      </c>
      <c r="AB117">
        <v>62294</v>
      </c>
      <c r="AC117">
        <v>0.69</v>
      </c>
      <c r="AD117">
        <f t="shared" si="27"/>
        <v>69000</v>
      </c>
      <c r="AE117">
        <v>9</v>
      </c>
      <c r="AF117">
        <v>8.2919999999999998</v>
      </c>
      <c r="AG117">
        <v>95247</v>
      </c>
      <c r="AH117">
        <v>0.69</v>
      </c>
      <c r="AI117">
        <f t="shared" si="28"/>
        <v>69000</v>
      </c>
    </row>
    <row r="118" spans="1:35" x14ac:dyDescent="0.25">
      <c r="A118">
        <v>10</v>
      </c>
      <c r="B118">
        <v>8.4369999999999994</v>
      </c>
      <c r="C118">
        <v>12832</v>
      </c>
      <c r="D118">
        <v>0.18</v>
      </c>
      <c r="E118">
        <f t="shared" si="23"/>
        <v>18000</v>
      </c>
      <c r="F118">
        <v>10</v>
      </c>
      <c r="G118">
        <v>8.4350000000000005</v>
      </c>
      <c r="H118">
        <v>15795</v>
      </c>
      <c r="I118">
        <v>0.16</v>
      </c>
      <c r="J118">
        <f t="shared" si="22"/>
        <v>16000</v>
      </c>
      <c r="K118">
        <v>10</v>
      </c>
      <c r="L118">
        <v>8.4339999999999993</v>
      </c>
      <c r="M118">
        <v>31009</v>
      </c>
      <c r="N118">
        <v>0.23</v>
      </c>
      <c r="O118">
        <f t="shared" si="24"/>
        <v>23000</v>
      </c>
      <c r="P118">
        <v>10</v>
      </c>
      <c r="Q118">
        <v>8.4269999999999996</v>
      </c>
      <c r="R118">
        <v>18417</v>
      </c>
      <c r="S118">
        <v>0.26</v>
      </c>
      <c r="T118">
        <f t="shared" si="25"/>
        <v>26000</v>
      </c>
      <c r="U118">
        <v>10</v>
      </c>
      <c r="V118">
        <v>8.4480000000000004</v>
      </c>
      <c r="W118">
        <v>21561</v>
      </c>
      <c r="X118">
        <v>0.21</v>
      </c>
      <c r="Y118">
        <f t="shared" si="26"/>
        <v>21000</v>
      </c>
      <c r="Z118">
        <v>10</v>
      </c>
      <c r="AA118">
        <v>8.44</v>
      </c>
      <c r="AB118">
        <v>15903</v>
      </c>
      <c r="AC118">
        <v>0.18</v>
      </c>
      <c r="AD118">
        <f t="shared" si="27"/>
        <v>18000</v>
      </c>
      <c r="AE118">
        <v>10</v>
      </c>
      <c r="AF118">
        <v>8.4619999999999997</v>
      </c>
      <c r="AG118">
        <v>25954</v>
      </c>
      <c r="AH118">
        <v>0.19</v>
      </c>
      <c r="AI118">
        <f t="shared" si="28"/>
        <v>19000</v>
      </c>
    </row>
    <row r="119" spans="1:35" x14ac:dyDescent="0.25">
      <c r="A119">
        <v>11</v>
      </c>
      <c r="B119">
        <v>8.7159999999999993</v>
      </c>
      <c r="C119">
        <v>6396</v>
      </c>
      <c r="D119">
        <v>0.09</v>
      </c>
      <c r="E119">
        <f t="shared" si="23"/>
        <v>9000</v>
      </c>
      <c r="F119">
        <v>11</v>
      </c>
      <c r="G119">
        <v>8.6959999999999997</v>
      </c>
      <c r="H119">
        <v>5448</v>
      </c>
      <c r="I119">
        <v>0.06</v>
      </c>
      <c r="J119">
        <f t="shared" si="22"/>
        <v>6000</v>
      </c>
      <c r="K119">
        <v>11</v>
      </c>
      <c r="L119">
        <v>8.7159999999999993</v>
      </c>
      <c r="M119">
        <v>14785</v>
      </c>
      <c r="N119">
        <v>0.11</v>
      </c>
      <c r="O119">
        <f t="shared" si="24"/>
        <v>11000</v>
      </c>
      <c r="P119">
        <v>11</v>
      </c>
      <c r="Q119">
        <v>8.7050000000000001</v>
      </c>
      <c r="R119">
        <v>6178</v>
      </c>
      <c r="S119">
        <v>0.09</v>
      </c>
      <c r="T119">
        <f t="shared" si="25"/>
        <v>9000</v>
      </c>
      <c r="U119">
        <v>11</v>
      </c>
      <c r="V119">
        <v>8.7129999999999992</v>
      </c>
      <c r="W119">
        <v>6860</v>
      </c>
      <c r="X119">
        <v>7.0000000000000007E-2</v>
      </c>
      <c r="Y119">
        <f t="shared" si="26"/>
        <v>7000.0000000000009</v>
      </c>
      <c r="Z119">
        <v>11</v>
      </c>
      <c r="AA119">
        <v>8.6969999999999992</v>
      </c>
      <c r="AB119">
        <v>11751</v>
      </c>
      <c r="AC119">
        <v>0.13</v>
      </c>
      <c r="AD119">
        <f t="shared" si="27"/>
        <v>13000</v>
      </c>
      <c r="AE119">
        <v>11</v>
      </c>
      <c r="AF119">
        <v>8.7140000000000004</v>
      </c>
      <c r="AG119">
        <v>19407</v>
      </c>
      <c r="AH119">
        <v>0.14000000000000001</v>
      </c>
      <c r="AI119">
        <f t="shared" si="28"/>
        <v>14000.000000000002</v>
      </c>
    </row>
    <row r="120" spans="1:35" x14ac:dyDescent="0.25">
      <c r="A120">
        <v>12</v>
      </c>
      <c r="B120">
        <v>9.0340000000000007</v>
      </c>
      <c r="C120">
        <v>82935</v>
      </c>
      <c r="D120">
        <v>1.17</v>
      </c>
      <c r="E120">
        <f t="shared" si="23"/>
        <v>117000</v>
      </c>
      <c r="F120">
        <v>12</v>
      </c>
      <c r="G120">
        <v>9.0429999999999993</v>
      </c>
      <c r="H120">
        <v>118404</v>
      </c>
      <c r="I120">
        <v>1.23</v>
      </c>
      <c r="J120">
        <f t="shared" si="22"/>
        <v>123000</v>
      </c>
      <c r="K120">
        <v>12</v>
      </c>
      <c r="L120">
        <v>9.0359999999999996</v>
      </c>
      <c r="M120">
        <v>183880</v>
      </c>
      <c r="N120">
        <v>1.39</v>
      </c>
      <c r="O120">
        <f t="shared" si="24"/>
        <v>139000</v>
      </c>
      <c r="P120">
        <v>12</v>
      </c>
      <c r="Q120">
        <v>9.0419999999999998</v>
      </c>
      <c r="R120">
        <v>94756</v>
      </c>
      <c r="S120">
        <v>1.32</v>
      </c>
      <c r="T120">
        <f t="shared" si="25"/>
        <v>132000</v>
      </c>
      <c r="U120">
        <v>12</v>
      </c>
      <c r="V120">
        <v>9.0299999999999994</v>
      </c>
      <c r="W120">
        <v>117914</v>
      </c>
      <c r="X120">
        <v>1.1599999999999999</v>
      </c>
      <c r="Y120">
        <f t="shared" si="26"/>
        <v>115999.99999999999</v>
      </c>
      <c r="Z120">
        <v>12</v>
      </c>
      <c r="AA120">
        <v>9.0410000000000004</v>
      </c>
      <c r="AB120">
        <v>163851</v>
      </c>
      <c r="AC120">
        <v>1.81</v>
      </c>
      <c r="AD120">
        <f t="shared" si="27"/>
        <v>181000</v>
      </c>
      <c r="AE120">
        <v>12</v>
      </c>
      <c r="AF120">
        <v>9.0559999999999992</v>
      </c>
      <c r="AG120">
        <v>249834</v>
      </c>
      <c r="AH120">
        <v>1.81</v>
      </c>
      <c r="AI120">
        <f t="shared" si="28"/>
        <v>181000</v>
      </c>
    </row>
    <row r="121" spans="1:35" x14ac:dyDescent="0.25">
      <c r="A121">
        <v>13</v>
      </c>
      <c r="B121">
        <v>9.2850000000000001</v>
      </c>
      <c r="C121">
        <v>35835</v>
      </c>
      <c r="D121">
        <v>0.5</v>
      </c>
      <c r="E121">
        <f t="shared" si="23"/>
        <v>50000</v>
      </c>
      <c r="F121">
        <v>13</v>
      </c>
      <c r="G121">
        <v>9.27</v>
      </c>
      <c r="H121">
        <v>45953</v>
      </c>
      <c r="I121">
        <v>0.48</v>
      </c>
      <c r="J121">
        <f t="shared" si="22"/>
        <v>48000</v>
      </c>
      <c r="K121">
        <v>13</v>
      </c>
      <c r="L121">
        <v>9.2330000000000005</v>
      </c>
      <c r="M121">
        <v>60616</v>
      </c>
      <c r="N121">
        <v>0.46</v>
      </c>
      <c r="O121">
        <f t="shared" si="24"/>
        <v>46000</v>
      </c>
      <c r="P121">
        <v>13</v>
      </c>
      <c r="Q121">
        <v>9.2309999999999999</v>
      </c>
      <c r="R121">
        <v>32106</v>
      </c>
      <c r="S121">
        <v>0.45</v>
      </c>
      <c r="T121">
        <f t="shared" si="25"/>
        <v>45000</v>
      </c>
      <c r="U121">
        <v>13</v>
      </c>
      <c r="V121">
        <v>9.2330000000000005</v>
      </c>
      <c r="W121">
        <v>52830</v>
      </c>
      <c r="X121">
        <v>0.52</v>
      </c>
      <c r="Y121">
        <f t="shared" si="26"/>
        <v>52000</v>
      </c>
      <c r="Z121">
        <v>13</v>
      </c>
      <c r="AA121">
        <v>9.2690000000000001</v>
      </c>
      <c r="AB121">
        <v>42045</v>
      </c>
      <c r="AC121">
        <v>0.46</v>
      </c>
      <c r="AD121">
        <f t="shared" si="27"/>
        <v>46000</v>
      </c>
      <c r="AE121">
        <v>13</v>
      </c>
      <c r="AF121">
        <v>9.298</v>
      </c>
      <c r="AG121">
        <v>60643</v>
      </c>
      <c r="AH121">
        <v>0.44</v>
      </c>
      <c r="AI121">
        <f t="shared" si="28"/>
        <v>44000</v>
      </c>
    </row>
    <row r="122" spans="1:35" x14ac:dyDescent="0.25">
      <c r="A122">
        <v>14</v>
      </c>
      <c r="B122">
        <v>9.3179999999999996</v>
      </c>
      <c r="C122">
        <v>22167</v>
      </c>
      <c r="D122">
        <v>0.31</v>
      </c>
      <c r="E122">
        <f t="shared" si="23"/>
        <v>31000</v>
      </c>
      <c r="F122">
        <v>14</v>
      </c>
      <c r="G122">
        <v>9.3119999999999994</v>
      </c>
      <c r="H122">
        <v>30486</v>
      </c>
      <c r="I122">
        <v>0.32</v>
      </c>
      <c r="J122">
        <f t="shared" si="22"/>
        <v>32000</v>
      </c>
      <c r="K122">
        <v>14</v>
      </c>
      <c r="L122">
        <v>9.3330000000000002</v>
      </c>
      <c r="M122">
        <v>88312</v>
      </c>
      <c r="N122">
        <v>0.67</v>
      </c>
      <c r="O122">
        <f t="shared" si="24"/>
        <v>67000</v>
      </c>
      <c r="P122">
        <v>14</v>
      </c>
      <c r="Q122">
        <v>9.327</v>
      </c>
      <c r="R122">
        <v>46902</v>
      </c>
      <c r="S122">
        <v>0.66</v>
      </c>
      <c r="T122">
        <f t="shared" si="25"/>
        <v>66000</v>
      </c>
      <c r="U122">
        <v>14</v>
      </c>
      <c r="V122">
        <v>9.2870000000000008</v>
      </c>
      <c r="W122">
        <v>44443</v>
      </c>
      <c r="X122">
        <v>0.44</v>
      </c>
      <c r="Y122">
        <f t="shared" si="26"/>
        <v>44000</v>
      </c>
      <c r="Z122">
        <v>14</v>
      </c>
      <c r="AA122">
        <v>9.3339999999999996</v>
      </c>
      <c r="AB122">
        <v>50751</v>
      </c>
      <c r="AC122">
        <v>0.56000000000000005</v>
      </c>
      <c r="AD122">
        <f t="shared" si="27"/>
        <v>56000.000000000007</v>
      </c>
      <c r="AE122">
        <v>14</v>
      </c>
      <c r="AF122">
        <v>9.3420000000000005</v>
      </c>
      <c r="AG122">
        <v>85024</v>
      </c>
      <c r="AH122">
        <v>0.62</v>
      </c>
      <c r="AI122">
        <f t="shared" si="28"/>
        <v>62000</v>
      </c>
    </row>
    <row r="123" spans="1:35" x14ac:dyDescent="0.25">
      <c r="A123">
        <v>15</v>
      </c>
      <c r="B123">
        <v>9.77</v>
      </c>
      <c r="C123">
        <v>5438</v>
      </c>
      <c r="D123">
        <v>0.08</v>
      </c>
      <c r="E123">
        <f t="shared" si="23"/>
        <v>8000</v>
      </c>
      <c r="F123">
        <v>15</v>
      </c>
      <c r="G123">
        <v>9.8320000000000007</v>
      </c>
      <c r="H123">
        <v>18333</v>
      </c>
      <c r="I123">
        <v>0.19</v>
      </c>
      <c r="J123">
        <f t="shared" si="22"/>
        <v>19000</v>
      </c>
      <c r="K123">
        <v>15</v>
      </c>
      <c r="L123">
        <v>9.8320000000000007</v>
      </c>
      <c r="M123">
        <v>24194</v>
      </c>
      <c r="N123">
        <v>0.18</v>
      </c>
      <c r="O123">
        <f t="shared" si="24"/>
        <v>18000</v>
      </c>
      <c r="P123">
        <v>15</v>
      </c>
      <c r="Q123">
        <v>9.7870000000000008</v>
      </c>
      <c r="R123">
        <v>10660</v>
      </c>
      <c r="S123">
        <v>0.15</v>
      </c>
      <c r="T123">
        <f t="shared" si="25"/>
        <v>15000</v>
      </c>
      <c r="U123">
        <v>15</v>
      </c>
      <c r="V123">
        <v>9.8119999999999994</v>
      </c>
      <c r="W123">
        <v>16527</v>
      </c>
      <c r="X123">
        <v>0.16</v>
      </c>
      <c r="Y123">
        <f t="shared" si="26"/>
        <v>16000</v>
      </c>
      <c r="Z123">
        <v>15</v>
      </c>
      <c r="AA123">
        <v>9.8350000000000009</v>
      </c>
      <c r="AB123">
        <v>10601</v>
      </c>
      <c r="AC123">
        <v>0.12</v>
      </c>
      <c r="AD123">
        <f t="shared" si="27"/>
        <v>12000</v>
      </c>
      <c r="AE123">
        <v>15</v>
      </c>
      <c r="AF123">
        <v>9.7940000000000005</v>
      </c>
      <c r="AG123">
        <v>17500</v>
      </c>
      <c r="AH123">
        <v>0.13</v>
      </c>
      <c r="AI123">
        <f t="shared" si="28"/>
        <v>13000</v>
      </c>
    </row>
    <row r="124" spans="1:35" x14ac:dyDescent="0.25">
      <c r="A124">
        <v>16</v>
      </c>
      <c r="B124">
        <v>9.9459999999999997</v>
      </c>
      <c r="C124">
        <v>110093</v>
      </c>
      <c r="D124">
        <v>1.55</v>
      </c>
      <c r="E124">
        <f t="shared" si="23"/>
        <v>155000</v>
      </c>
      <c r="F124">
        <v>16</v>
      </c>
      <c r="G124">
        <v>9.9440000000000008</v>
      </c>
      <c r="H124">
        <v>157736</v>
      </c>
      <c r="I124">
        <v>1.65</v>
      </c>
      <c r="J124">
        <f t="shared" si="22"/>
        <v>165000</v>
      </c>
      <c r="K124">
        <v>16</v>
      </c>
      <c r="L124">
        <v>9.9510000000000005</v>
      </c>
      <c r="M124">
        <v>297769</v>
      </c>
      <c r="N124">
        <v>2.2400000000000002</v>
      </c>
      <c r="O124">
        <f t="shared" si="24"/>
        <v>224000.00000000003</v>
      </c>
      <c r="P124">
        <v>16</v>
      </c>
      <c r="Q124">
        <v>9.9510000000000005</v>
      </c>
      <c r="R124">
        <v>164226</v>
      </c>
      <c r="S124">
        <v>2.29</v>
      </c>
      <c r="T124">
        <f t="shared" si="25"/>
        <v>229000</v>
      </c>
      <c r="U124">
        <v>16</v>
      </c>
      <c r="V124">
        <v>9.923</v>
      </c>
      <c r="W124">
        <v>221330</v>
      </c>
      <c r="X124">
        <v>2.17</v>
      </c>
      <c r="Y124">
        <f t="shared" si="26"/>
        <v>217000</v>
      </c>
      <c r="Z124">
        <v>16</v>
      </c>
      <c r="AA124">
        <v>9.9540000000000006</v>
      </c>
      <c r="AB124">
        <v>182207</v>
      </c>
      <c r="AC124">
        <v>2.0099999999999998</v>
      </c>
      <c r="AD124">
        <f t="shared" si="27"/>
        <v>200999.99999999997</v>
      </c>
      <c r="AE124">
        <v>16</v>
      </c>
      <c r="AF124">
        <v>9.9570000000000007</v>
      </c>
      <c r="AG124">
        <v>273587</v>
      </c>
      <c r="AH124">
        <v>1.99</v>
      </c>
      <c r="AI124">
        <f t="shared" si="28"/>
        <v>199000</v>
      </c>
    </row>
    <row r="125" spans="1:35" x14ac:dyDescent="0.25">
      <c r="A125">
        <v>17</v>
      </c>
      <c r="B125">
        <v>10.699</v>
      </c>
      <c r="C125">
        <v>500771</v>
      </c>
      <c r="D125">
        <v>7.06</v>
      </c>
      <c r="E125">
        <f t="shared" si="23"/>
        <v>706000</v>
      </c>
      <c r="F125">
        <v>17</v>
      </c>
      <c r="G125">
        <v>10.696</v>
      </c>
      <c r="H125">
        <v>662035</v>
      </c>
      <c r="I125">
        <v>6.9</v>
      </c>
      <c r="J125">
        <f t="shared" si="22"/>
        <v>690000</v>
      </c>
      <c r="K125">
        <v>17</v>
      </c>
      <c r="L125">
        <v>10.702</v>
      </c>
      <c r="M125">
        <v>872935</v>
      </c>
      <c r="N125">
        <v>6.58</v>
      </c>
      <c r="O125">
        <f t="shared" si="24"/>
        <v>658000</v>
      </c>
      <c r="P125">
        <v>17</v>
      </c>
      <c r="Q125">
        <v>10.695</v>
      </c>
      <c r="R125">
        <v>475637</v>
      </c>
      <c r="S125">
        <v>6.64</v>
      </c>
      <c r="T125">
        <f t="shared" si="25"/>
        <v>664000</v>
      </c>
      <c r="U125">
        <v>17</v>
      </c>
      <c r="V125">
        <v>10.691000000000001</v>
      </c>
      <c r="W125">
        <v>827534</v>
      </c>
      <c r="X125">
        <v>8.1300000000000008</v>
      </c>
      <c r="Y125">
        <f t="shared" si="26"/>
        <v>813000.00000000012</v>
      </c>
      <c r="Z125">
        <v>17</v>
      </c>
      <c r="AA125">
        <v>10.712999999999999</v>
      </c>
      <c r="AB125">
        <v>706704</v>
      </c>
      <c r="AC125">
        <v>7.79</v>
      </c>
      <c r="AD125">
        <f t="shared" si="27"/>
        <v>779000</v>
      </c>
      <c r="AE125">
        <v>17</v>
      </c>
      <c r="AF125">
        <v>10.718999999999999</v>
      </c>
      <c r="AG125">
        <v>1081341</v>
      </c>
      <c r="AH125">
        <v>7.85</v>
      </c>
      <c r="AI125">
        <f t="shared" si="28"/>
        <v>785000</v>
      </c>
    </row>
    <row r="126" spans="1:35" x14ac:dyDescent="0.25">
      <c r="A126">
        <v>18</v>
      </c>
      <c r="B126">
        <v>11.263</v>
      </c>
      <c r="C126">
        <v>21020</v>
      </c>
      <c r="D126">
        <v>0.3</v>
      </c>
      <c r="E126">
        <f t="shared" si="23"/>
        <v>30000</v>
      </c>
      <c r="F126">
        <v>18</v>
      </c>
      <c r="G126">
        <v>11.257</v>
      </c>
      <c r="H126">
        <v>31780</v>
      </c>
      <c r="I126">
        <v>0.33</v>
      </c>
      <c r="J126">
        <f t="shared" si="22"/>
        <v>33000</v>
      </c>
      <c r="K126">
        <v>18</v>
      </c>
      <c r="L126">
        <v>11.265000000000001</v>
      </c>
      <c r="M126">
        <v>64772</v>
      </c>
      <c r="N126">
        <v>0.49</v>
      </c>
      <c r="O126">
        <f t="shared" si="24"/>
        <v>49000</v>
      </c>
      <c r="P126">
        <v>18</v>
      </c>
      <c r="Q126">
        <v>11.23</v>
      </c>
      <c r="R126">
        <v>24221</v>
      </c>
      <c r="S126">
        <v>0.34</v>
      </c>
      <c r="T126">
        <f t="shared" si="25"/>
        <v>34000</v>
      </c>
      <c r="U126">
        <v>18</v>
      </c>
      <c r="V126">
        <v>11.231</v>
      </c>
      <c r="W126">
        <v>45323</v>
      </c>
      <c r="X126">
        <v>0.45</v>
      </c>
      <c r="Y126">
        <f t="shared" si="26"/>
        <v>45000</v>
      </c>
      <c r="Z126">
        <v>18</v>
      </c>
      <c r="AA126">
        <v>11.233000000000001</v>
      </c>
      <c r="AB126">
        <v>87659</v>
      </c>
      <c r="AC126">
        <v>0.97</v>
      </c>
      <c r="AD126">
        <f t="shared" si="27"/>
        <v>97000</v>
      </c>
      <c r="AE126">
        <v>18</v>
      </c>
      <c r="AF126">
        <v>11.25</v>
      </c>
      <c r="AG126">
        <v>138393</v>
      </c>
      <c r="AH126">
        <v>1.01</v>
      </c>
      <c r="AI126">
        <f t="shared" si="28"/>
        <v>101000</v>
      </c>
    </row>
    <row r="127" spans="1:35" x14ac:dyDescent="0.25">
      <c r="A127">
        <v>19</v>
      </c>
      <c r="B127">
        <v>11.368</v>
      </c>
      <c r="C127">
        <v>371027</v>
      </c>
      <c r="D127">
        <v>5.23</v>
      </c>
      <c r="E127">
        <f t="shared" si="23"/>
        <v>523000.00000000006</v>
      </c>
      <c r="F127">
        <v>19</v>
      </c>
      <c r="G127">
        <v>11.363</v>
      </c>
      <c r="H127">
        <v>501649</v>
      </c>
      <c r="I127">
        <v>5.23</v>
      </c>
      <c r="J127">
        <f t="shared" si="22"/>
        <v>523000.00000000006</v>
      </c>
      <c r="K127">
        <v>19</v>
      </c>
      <c r="L127">
        <v>11.375</v>
      </c>
      <c r="M127">
        <v>791377</v>
      </c>
      <c r="N127">
        <v>5.96</v>
      </c>
      <c r="O127">
        <f t="shared" si="24"/>
        <v>596000</v>
      </c>
      <c r="P127">
        <v>19</v>
      </c>
      <c r="Q127">
        <v>11.363</v>
      </c>
      <c r="R127">
        <v>442029</v>
      </c>
      <c r="S127">
        <v>6.18</v>
      </c>
      <c r="T127">
        <f t="shared" si="25"/>
        <v>618000</v>
      </c>
      <c r="U127">
        <v>19</v>
      </c>
      <c r="V127">
        <v>11.358000000000001</v>
      </c>
      <c r="W127">
        <v>557332</v>
      </c>
      <c r="X127">
        <v>5.47</v>
      </c>
      <c r="Y127">
        <f t="shared" si="26"/>
        <v>547000</v>
      </c>
      <c r="Z127">
        <v>19</v>
      </c>
      <c r="AA127">
        <v>11.38</v>
      </c>
      <c r="AB127">
        <v>552995</v>
      </c>
      <c r="AC127">
        <v>6.1</v>
      </c>
      <c r="AD127">
        <f t="shared" si="27"/>
        <v>610000</v>
      </c>
      <c r="AE127">
        <v>19</v>
      </c>
      <c r="AF127">
        <v>11.388999999999999</v>
      </c>
      <c r="AG127">
        <v>830729</v>
      </c>
      <c r="AH127">
        <v>6.03</v>
      </c>
      <c r="AI127">
        <f t="shared" si="28"/>
        <v>603000</v>
      </c>
    </row>
    <row r="128" spans="1:35" x14ac:dyDescent="0.25">
      <c r="A128">
        <v>20</v>
      </c>
      <c r="B128">
        <v>11.616</v>
      </c>
      <c r="C128">
        <v>58045</v>
      </c>
      <c r="D128">
        <v>0.82</v>
      </c>
      <c r="E128">
        <f t="shared" si="23"/>
        <v>82000</v>
      </c>
      <c r="F128">
        <v>20</v>
      </c>
      <c r="G128">
        <v>11.615</v>
      </c>
      <c r="H128">
        <v>84657</v>
      </c>
      <c r="I128">
        <v>0.88</v>
      </c>
      <c r="J128">
        <f t="shared" si="22"/>
        <v>88000</v>
      </c>
      <c r="K128">
        <v>20</v>
      </c>
      <c r="L128">
        <v>11.631</v>
      </c>
      <c r="M128">
        <v>138487</v>
      </c>
      <c r="N128">
        <v>1.04</v>
      </c>
      <c r="O128">
        <f t="shared" si="24"/>
        <v>104000</v>
      </c>
      <c r="P128">
        <v>20</v>
      </c>
      <c r="Q128">
        <v>11.62</v>
      </c>
      <c r="R128">
        <v>73326</v>
      </c>
      <c r="S128">
        <v>1.02</v>
      </c>
      <c r="T128">
        <f t="shared" si="25"/>
        <v>102000</v>
      </c>
      <c r="U128">
        <v>20</v>
      </c>
      <c r="V128">
        <v>11.619</v>
      </c>
      <c r="W128">
        <v>136827</v>
      </c>
      <c r="X128">
        <v>1.34</v>
      </c>
      <c r="Y128">
        <f t="shared" si="26"/>
        <v>134000</v>
      </c>
      <c r="Z128">
        <v>20</v>
      </c>
      <c r="AA128">
        <v>11.622999999999999</v>
      </c>
      <c r="AB128">
        <v>79750</v>
      </c>
      <c r="AC128">
        <v>0.88</v>
      </c>
      <c r="AD128">
        <f t="shared" si="27"/>
        <v>88000</v>
      </c>
      <c r="AE128">
        <v>20</v>
      </c>
      <c r="AF128">
        <v>11.627000000000001</v>
      </c>
      <c r="AG128">
        <v>117232</v>
      </c>
      <c r="AH128">
        <v>0.85</v>
      </c>
      <c r="AI128">
        <f t="shared" si="28"/>
        <v>85000</v>
      </c>
    </row>
    <row r="129" spans="1:35" x14ac:dyDescent="0.25">
      <c r="A129">
        <v>21</v>
      </c>
      <c r="B129">
        <v>11.821</v>
      </c>
      <c r="C129">
        <v>66871</v>
      </c>
      <c r="D129">
        <v>0.94</v>
      </c>
      <c r="E129">
        <f t="shared" si="23"/>
        <v>94000</v>
      </c>
      <c r="F129">
        <v>21</v>
      </c>
      <c r="G129">
        <v>11.813000000000001</v>
      </c>
      <c r="H129">
        <v>90598</v>
      </c>
      <c r="I129">
        <v>0.94</v>
      </c>
      <c r="J129">
        <f t="shared" si="22"/>
        <v>94000</v>
      </c>
      <c r="K129">
        <v>21</v>
      </c>
      <c r="L129">
        <v>11.833</v>
      </c>
      <c r="M129">
        <v>264130</v>
      </c>
      <c r="N129">
        <v>1.99</v>
      </c>
      <c r="O129">
        <f t="shared" si="24"/>
        <v>199000</v>
      </c>
      <c r="P129">
        <v>21</v>
      </c>
      <c r="Q129">
        <v>11.818</v>
      </c>
      <c r="R129">
        <v>148049</v>
      </c>
      <c r="S129">
        <v>2.0699999999999998</v>
      </c>
      <c r="T129">
        <f t="shared" si="25"/>
        <v>206999.99999999997</v>
      </c>
      <c r="U129">
        <v>21</v>
      </c>
      <c r="V129">
        <v>11.807</v>
      </c>
      <c r="W129">
        <v>124528</v>
      </c>
      <c r="X129">
        <v>1.22</v>
      </c>
      <c r="Y129">
        <f t="shared" si="26"/>
        <v>122000</v>
      </c>
      <c r="Z129">
        <v>21</v>
      </c>
      <c r="AA129">
        <v>11.834</v>
      </c>
      <c r="AB129">
        <v>168862</v>
      </c>
      <c r="AC129">
        <v>1.86</v>
      </c>
      <c r="AD129">
        <f t="shared" si="27"/>
        <v>186000</v>
      </c>
      <c r="AE129">
        <v>21</v>
      </c>
      <c r="AF129">
        <v>11.846</v>
      </c>
      <c r="AG129">
        <v>251732</v>
      </c>
      <c r="AH129">
        <v>1.83</v>
      </c>
      <c r="AI129">
        <f t="shared" si="28"/>
        <v>183000</v>
      </c>
    </row>
    <row r="130" spans="1:35" x14ac:dyDescent="0.25">
      <c r="A130">
        <v>22</v>
      </c>
      <c r="B130">
        <v>12.332000000000001</v>
      </c>
      <c r="C130">
        <v>282692</v>
      </c>
      <c r="D130">
        <v>3.98</v>
      </c>
      <c r="E130">
        <f t="shared" si="23"/>
        <v>398000</v>
      </c>
      <c r="F130">
        <v>22</v>
      </c>
      <c r="G130">
        <v>12.33</v>
      </c>
      <c r="H130">
        <v>373827</v>
      </c>
      <c r="I130">
        <v>3.9</v>
      </c>
      <c r="J130">
        <f t="shared" si="22"/>
        <v>390000</v>
      </c>
      <c r="K130">
        <v>22</v>
      </c>
      <c r="L130">
        <v>12.304</v>
      </c>
      <c r="M130">
        <v>737800</v>
      </c>
      <c r="N130">
        <v>5.56</v>
      </c>
      <c r="O130">
        <f t="shared" si="24"/>
        <v>556000</v>
      </c>
      <c r="P130">
        <v>22</v>
      </c>
      <c r="Q130">
        <v>12.286</v>
      </c>
      <c r="R130">
        <v>402161</v>
      </c>
      <c r="S130">
        <v>5.62</v>
      </c>
      <c r="T130">
        <f t="shared" si="25"/>
        <v>562000</v>
      </c>
      <c r="U130">
        <v>22</v>
      </c>
      <c r="V130">
        <v>12.311999999999999</v>
      </c>
      <c r="W130">
        <v>456220</v>
      </c>
      <c r="X130">
        <v>4.4800000000000004</v>
      </c>
      <c r="Y130">
        <f t="shared" si="26"/>
        <v>448000.00000000006</v>
      </c>
      <c r="Z130">
        <v>22</v>
      </c>
      <c r="AA130">
        <v>12.356</v>
      </c>
      <c r="AB130">
        <v>272148</v>
      </c>
      <c r="AC130">
        <v>3</v>
      </c>
      <c r="AD130">
        <f t="shared" si="27"/>
        <v>300000</v>
      </c>
      <c r="AE130">
        <v>22</v>
      </c>
      <c r="AF130">
        <v>12.367000000000001</v>
      </c>
      <c r="AG130">
        <v>415783</v>
      </c>
      <c r="AH130">
        <v>3.02</v>
      </c>
      <c r="AI130">
        <f t="shared" si="28"/>
        <v>302000</v>
      </c>
    </row>
    <row r="131" spans="1:35" x14ac:dyDescent="0.25">
      <c r="A131">
        <v>23</v>
      </c>
      <c r="B131">
        <v>13.071999999999999</v>
      </c>
      <c r="C131">
        <v>3658594</v>
      </c>
      <c r="D131">
        <v>51.56</v>
      </c>
      <c r="E131">
        <f t="shared" si="23"/>
        <v>5156000</v>
      </c>
      <c r="F131">
        <v>23</v>
      </c>
      <c r="G131">
        <v>13.058</v>
      </c>
      <c r="H131">
        <v>4860770</v>
      </c>
      <c r="I131">
        <v>50.7</v>
      </c>
      <c r="J131">
        <f t="shared" si="22"/>
        <v>5070000</v>
      </c>
      <c r="K131">
        <v>23</v>
      </c>
      <c r="L131">
        <v>13.079000000000001</v>
      </c>
      <c r="M131">
        <v>5862675</v>
      </c>
      <c r="N131">
        <v>44.17</v>
      </c>
      <c r="O131">
        <f t="shared" si="24"/>
        <v>4417000</v>
      </c>
      <c r="P131">
        <v>23</v>
      </c>
      <c r="Q131">
        <v>13.061999999999999</v>
      </c>
      <c r="R131">
        <v>3180412</v>
      </c>
      <c r="S131">
        <v>44.43</v>
      </c>
      <c r="T131">
        <f t="shared" si="25"/>
        <v>4443000</v>
      </c>
      <c r="U131">
        <v>23</v>
      </c>
      <c r="V131">
        <v>13.058999999999999</v>
      </c>
      <c r="W131">
        <v>4932550</v>
      </c>
      <c r="X131">
        <v>48.44</v>
      </c>
      <c r="Y131">
        <f t="shared" si="26"/>
        <v>4844000</v>
      </c>
      <c r="Z131">
        <v>23</v>
      </c>
      <c r="AA131">
        <v>13.077999999999999</v>
      </c>
      <c r="AB131">
        <v>3833882</v>
      </c>
      <c r="AC131">
        <v>42.27</v>
      </c>
      <c r="AD131">
        <f t="shared" si="27"/>
        <v>4227000</v>
      </c>
      <c r="AE131">
        <v>23</v>
      </c>
      <c r="AF131">
        <v>13.087</v>
      </c>
      <c r="AG131">
        <v>5790308</v>
      </c>
      <c r="AH131">
        <v>42.05</v>
      </c>
      <c r="AI131">
        <f t="shared" si="28"/>
        <v>4205000</v>
      </c>
    </row>
    <row r="132" spans="1:35" x14ac:dyDescent="0.25">
      <c r="A132">
        <v>24</v>
      </c>
      <c r="B132">
        <v>13.27</v>
      </c>
      <c r="C132">
        <v>29413</v>
      </c>
      <c r="D132">
        <v>0.41</v>
      </c>
      <c r="E132">
        <f t="shared" si="23"/>
        <v>41000</v>
      </c>
      <c r="F132">
        <v>24</v>
      </c>
      <c r="G132">
        <v>13.292999999999999</v>
      </c>
      <c r="H132">
        <v>35535</v>
      </c>
      <c r="I132">
        <v>0.37</v>
      </c>
      <c r="J132">
        <f t="shared" si="22"/>
        <v>37000</v>
      </c>
      <c r="K132">
        <v>24</v>
      </c>
      <c r="L132">
        <v>13.32</v>
      </c>
      <c r="M132">
        <v>48350</v>
      </c>
      <c r="N132">
        <v>0.36</v>
      </c>
      <c r="O132">
        <f t="shared" si="24"/>
        <v>36000</v>
      </c>
      <c r="P132">
        <v>24</v>
      </c>
      <c r="Q132">
        <v>13.253</v>
      </c>
      <c r="R132">
        <v>36996</v>
      </c>
      <c r="S132">
        <v>0.52</v>
      </c>
      <c r="T132">
        <f t="shared" si="25"/>
        <v>52000</v>
      </c>
      <c r="U132">
        <v>24</v>
      </c>
      <c r="V132">
        <v>13.287000000000001</v>
      </c>
      <c r="W132">
        <v>40889</v>
      </c>
      <c r="X132">
        <v>0.4</v>
      </c>
      <c r="Y132">
        <f t="shared" si="26"/>
        <v>40000</v>
      </c>
      <c r="Z132">
        <v>24</v>
      </c>
      <c r="AA132">
        <v>13.349</v>
      </c>
      <c r="AB132">
        <v>48627</v>
      </c>
      <c r="AC132">
        <v>0.54</v>
      </c>
      <c r="AD132">
        <f t="shared" si="27"/>
        <v>54000</v>
      </c>
      <c r="AE132">
        <v>24</v>
      </c>
      <c r="AF132">
        <v>13.345000000000001</v>
      </c>
      <c r="AG132">
        <v>95514</v>
      </c>
      <c r="AH132">
        <v>0.69</v>
      </c>
      <c r="AI132">
        <f t="shared" si="28"/>
        <v>69000</v>
      </c>
    </row>
    <row r="133" spans="1:35" x14ac:dyDescent="0.25">
      <c r="A133">
        <v>25</v>
      </c>
      <c r="B133">
        <v>13.685</v>
      </c>
      <c r="C133">
        <v>531592</v>
      </c>
      <c r="D133">
        <v>7.49</v>
      </c>
      <c r="E133">
        <f t="shared" si="23"/>
        <v>749000</v>
      </c>
      <c r="F133">
        <v>25</v>
      </c>
      <c r="G133">
        <v>13.667</v>
      </c>
      <c r="H133">
        <v>716294</v>
      </c>
      <c r="I133">
        <v>7.47</v>
      </c>
      <c r="J133">
        <f t="shared" si="22"/>
        <v>747000</v>
      </c>
      <c r="K133">
        <v>25</v>
      </c>
      <c r="L133">
        <v>13.689</v>
      </c>
      <c r="M133">
        <v>895110</v>
      </c>
      <c r="N133">
        <v>6.74</v>
      </c>
      <c r="O133">
        <f t="shared" si="24"/>
        <v>674000</v>
      </c>
      <c r="P133">
        <v>25</v>
      </c>
      <c r="Q133">
        <v>13.669</v>
      </c>
      <c r="R133">
        <v>478775</v>
      </c>
      <c r="S133">
        <v>6.69</v>
      </c>
      <c r="T133">
        <f t="shared" si="25"/>
        <v>669000</v>
      </c>
      <c r="U133">
        <v>25</v>
      </c>
      <c r="V133">
        <v>13.669</v>
      </c>
      <c r="W133">
        <v>991205</v>
      </c>
      <c r="X133">
        <v>9.74</v>
      </c>
      <c r="Y133">
        <f t="shared" si="26"/>
        <v>974000</v>
      </c>
      <c r="Z133">
        <v>25</v>
      </c>
      <c r="AA133">
        <v>13.691000000000001</v>
      </c>
      <c r="AB133">
        <v>1024497</v>
      </c>
      <c r="AC133">
        <v>11.3</v>
      </c>
      <c r="AD133">
        <f t="shared" si="27"/>
        <v>1130000</v>
      </c>
      <c r="AE133">
        <v>25</v>
      </c>
      <c r="AF133">
        <v>13.7</v>
      </c>
      <c r="AG133">
        <v>1576376</v>
      </c>
      <c r="AH133">
        <v>11.45</v>
      </c>
      <c r="AI133">
        <f t="shared" si="28"/>
        <v>1145000</v>
      </c>
    </row>
    <row r="134" spans="1:35" x14ac:dyDescent="0.25">
      <c r="A134">
        <v>26</v>
      </c>
      <c r="B134">
        <v>13.884</v>
      </c>
      <c r="C134">
        <v>118788</v>
      </c>
      <c r="D134">
        <v>1.67</v>
      </c>
      <c r="E134">
        <f t="shared" si="23"/>
        <v>167000</v>
      </c>
      <c r="F134">
        <v>26</v>
      </c>
      <c r="G134">
        <v>13.867000000000001</v>
      </c>
      <c r="H134">
        <v>154086</v>
      </c>
      <c r="I134">
        <v>1.61</v>
      </c>
      <c r="J134">
        <f t="shared" si="22"/>
        <v>161000</v>
      </c>
      <c r="K134">
        <v>26</v>
      </c>
      <c r="L134">
        <v>13.891999999999999</v>
      </c>
      <c r="M134">
        <v>347520</v>
      </c>
      <c r="N134">
        <v>2.62</v>
      </c>
      <c r="O134">
        <f t="shared" si="24"/>
        <v>262000</v>
      </c>
      <c r="P134">
        <v>26</v>
      </c>
      <c r="Q134">
        <v>13.864000000000001</v>
      </c>
      <c r="R134">
        <v>180672</v>
      </c>
      <c r="S134">
        <v>2.52</v>
      </c>
      <c r="T134">
        <f t="shared" si="25"/>
        <v>252000</v>
      </c>
      <c r="U134">
        <v>26</v>
      </c>
      <c r="V134">
        <v>13.871</v>
      </c>
      <c r="W134">
        <v>192599</v>
      </c>
      <c r="X134">
        <v>1.89</v>
      </c>
      <c r="Y134">
        <f t="shared" si="26"/>
        <v>189000</v>
      </c>
      <c r="Z134">
        <v>26</v>
      </c>
      <c r="AA134">
        <v>13.894</v>
      </c>
      <c r="AB134">
        <v>296290</v>
      </c>
      <c r="AC134">
        <v>3.27</v>
      </c>
      <c r="AD134">
        <f t="shared" si="27"/>
        <v>327000</v>
      </c>
      <c r="AE134">
        <v>26</v>
      </c>
      <c r="AF134">
        <v>13.901999999999999</v>
      </c>
      <c r="AG134">
        <v>455230</v>
      </c>
      <c r="AH134">
        <v>3.31</v>
      </c>
      <c r="AI134">
        <f t="shared" si="28"/>
        <v>331000</v>
      </c>
    </row>
    <row r="135" spans="1:35" x14ac:dyDescent="0.25">
      <c r="A135">
        <v>27</v>
      </c>
      <c r="B135">
        <v>14.301</v>
      </c>
      <c r="C135">
        <v>11170</v>
      </c>
      <c r="D135">
        <v>0.16</v>
      </c>
      <c r="E135">
        <f t="shared" si="23"/>
        <v>16000</v>
      </c>
      <c r="F135">
        <v>27</v>
      </c>
      <c r="G135">
        <v>14.287000000000001</v>
      </c>
      <c r="H135">
        <v>16395</v>
      </c>
      <c r="I135">
        <v>0.17</v>
      </c>
      <c r="J135">
        <f t="shared" si="22"/>
        <v>17000</v>
      </c>
      <c r="K135">
        <v>27</v>
      </c>
      <c r="L135">
        <v>14.295999999999999</v>
      </c>
      <c r="M135">
        <v>5888</v>
      </c>
      <c r="N135">
        <v>0.04</v>
      </c>
      <c r="O135">
        <f t="shared" si="24"/>
        <v>4000</v>
      </c>
      <c r="P135">
        <v>27</v>
      </c>
      <c r="Q135">
        <v>14.28</v>
      </c>
      <c r="R135">
        <v>5538</v>
      </c>
      <c r="S135">
        <v>0.08</v>
      </c>
      <c r="T135">
        <f t="shared" si="25"/>
        <v>8000</v>
      </c>
      <c r="U135">
        <v>27</v>
      </c>
      <c r="V135">
        <v>14.311</v>
      </c>
      <c r="W135">
        <v>10888</v>
      </c>
      <c r="X135">
        <v>0.11</v>
      </c>
      <c r="Y135">
        <f t="shared" si="26"/>
        <v>11000</v>
      </c>
      <c r="Z135">
        <v>27</v>
      </c>
      <c r="AA135">
        <v>14.318</v>
      </c>
      <c r="AB135">
        <v>12487</v>
      </c>
      <c r="AC135">
        <v>0.14000000000000001</v>
      </c>
      <c r="AD135">
        <f t="shared" si="27"/>
        <v>14000.000000000002</v>
      </c>
      <c r="AE135">
        <v>27</v>
      </c>
      <c r="AF135">
        <v>14.327</v>
      </c>
      <c r="AG135">
        <v>20144</v>
      </c>
      <c r="AH135">
        <v>0.15</v>
      </c>
      <c r="AI135">
        <f t="shared" si="28"/>
        <v>15000</v>
      </c>
    </row>
    <row r="136" spans="1:35" x14ac:dyDescent="0.25">
      <c r="A136">
        <v>28</v>
      </c>
      <c r="B136">
        <v>14.57</v>
      </c>
      <c r="C136">
        <v>17095</v>
      </c>
      <c r="D136">
        <v>0.24</v>
      </c>
      <c r="E136">
        <f t="shared" si="23"/>
        <v>24000</v>
      </c>
      <c r="F136">
        <v>28</v>
      </c>
      <c r="G136">
        <v>14.574</v>
      </c>
      <c r="H136">
        <v>17287</v>
      </c>
      <c r="I136">
        <v>0.18</v>
      </c>
      <c r="J136">
        <f t="shared" si="22"/>
        <v>18000</v>
      </c>
      <c r="K136">
        <v>28</v>
      </c>
      <c r="L136">
        <v>14.577</v>
      </c>
      <c r="M136">
        <v>32618</v>
      </c>
      <c r="N136">
        <v>0.25</v>
      </c>
      <c r="O136">
        <f t="shared" si="24"/>
        <v>25000</v>
      </c>
      <c r="P136">
        <v>28</v>
      </c>
      <c r="Q136">
        <v>14.547000000000001</v>
      </c>
      <c r="R136">
        <v>16655</v>
      </c>
      <c r="S136">
        <v>0.23</v>
      </c>
      <c r="T136">
        <f t="shared" si="25"/>
        <v>23000</v>
      </c>
      <c r="U136">
        <v>28</v>
      </c>
      <c r="V136">
        <v>14.554</v>
      </c>
      <c r="W136">
        <v>27420</v>
      </c>
      <c r="X136">
        <v>0.27</v>
      </c>
      <c r="Y136">
        <f t="shared" si="26"/>
        <v>27000</v>
      </c>
      <c r="Z136">
        <v>28</v>
      </c>
      <c r="AA136">
        <v>14.583</v>
      </c>
      <c r="AB136">
        <v>41473</v>
      </c>
      <c r="AC136">
        <v>0.46</v>
      </c>
      <c r="AD136">
        <f t="shared" si="27"/>
        <v>46000</v>
      </c>
      <c r="AE136">
        <v>28</v>
      </c>
      <c r="AF136">
        <v>14.592000000000001</v>
      </c>
      <c r="AG136">
        <v>55203</v>
      </c>
      <c r="AH136">
        <v>0.4</v>
      </c>
      <c r="AI136">
        <f t="shared" si="28"/>
        <v>40000</v>
      </c>
    </row>
    <row r="137" spans="1:35" x14ac:dyDescent="0.25">
      <c r="A137">
        <v>29</v>
      </c>
      <c r="B137">
        <v>14.843</v>
      </c>
      <c r="C137">
        <v>37051</v>
      </c>
      <c r="D137">
        <v>0.52</v>
      </c>
      <c r="E137">
        <f t="shared" si="23"/>
        <v>52000</v>
      </c>
      <c r="F137">
        <v>29</v>
      </c>
      <c r="G137">
        <v>14.856</v>
      </c>
      <c r="H137">
        <v>51952</v>
      </c>
      <c r="I137">
        <v>0.54</v>
      </c>
      <c r="J137">
        <f t="shared" si="22"/>
        <v>54000</v>
      </c>
      <c r="K137">
        <v>29</v>
      </c>
      <c r="L137">
        <v>14.856999999999999</v>
      </c>
      <c r="M137">
        <v>55931</v>
      </c>
      <c r="N137">
        <v>0.42</v>
      </c>
      <c r="O137">
        <f t="shared" si="24"/>
        <v>42000</v>
      </c>
      <c r="P137">
        <v>29</v>
      </c>
      <c r="Q137">
        <v>14.842000000000001</v>
      </c>
      <c r="R137">
        <v>30535</v>
      </c>
      <c r="S137">
        <v>0.43</v>
      </c>
      <c r="T137">
        <f t="shared" si="25"/>
        <v>43000</v>
      </c>
      <c r="U137">
        <v>29</v>
      </c>
      <c r="V137">
        <v>14.845000000000001</v>
      </c>
      <c r="W137">
        <v>39145</v>
      </c>
      <c r="X137">
        <v>0.38</v>
      </c>
      <c r="Y137">
        <f t="shared" si="26"/>
        <v>38000</v>
      </c>
      <c r="Z137">
        <v>29</v>
      </c>
      <c r="AA137">
        <v>14.877000000000001</v>
      </c>
      <c r="AB137">
        <v>49562</v>
      </c>
      <c r="AC137">
        <v>0.55000000000000004</v>
      </c>
      <c r="AD137">
        <f t="shared" si="27"/>
        <v>55000.000000000007</v>
      </c>
      <c r="AE137">
        <v>29</v>
      </c>
      <c r="AF137">
        <v>14.88</v>
      </c>
      <c r="AG137">
        <v>69044</v>
      </c>
      <c r="AH137">
        <v>0.5</v>
      </c>
      <c r="AI137">
        <f t="shared" si="28"/>
        <v>50000</v>
      </c>
    </row>
    <row r="138" spans="1:35" x14ac:dyDescent="0.25">
      <c r="A138">
        <v>30</v>
      </c>
      <c r="B138">
        <v>15.164</v>
      </c>
      <c r="C138">
        <v>21677</v>
      </c>
      <c r="D138">
        <v>0.31</v>
      </c>
      <c r="E138">
        <f t="shared" si="23"/>
        <v>31000</v>
      </c>
      <c r="F138">
        <v>30</v>
      </c>
      <c r="G138">
        <v>15.167</v>
      </c>
      <c r="H138">
        <v>30051</v>
      </c>
      <c r="I138">
        <v>0.31</v>
      </c>
      <c r="J138">
        <f t="shared" si="22"/>
        <v>31000</v>
      </c>
      <c r="K138">
        <v>30</v>
      </c>
      <c r="L138">
        <v>15.177</v>
      </c>
      <c r="M138">
        <v>64286</v>
      </c>
      <c r="N138">
        <v>0.48</v>
      </c>
      <c r="O138">
        <f t="shared" si="24"/>
        <v>48000</v>
      </c>
      <c r="P138">
        <v>30</v>
      </c>
      <c r="Q138">
        <v>15.151999999999999</v>
      </c>
      <c r="R138">
        <v>34836</v>
      </c>
      <c r="S138">
        <v>0.49</v>
      </c>
      <c r="T138">
        <f t="shared" si="25"/>
        <v>49000</v>
      </c>
      <c r="U138">
        <v>30</v>
      </c>
      <c r="V138">
        <v>15.164999999999999</v>
      </c>
      <c r="W138">
        <v>32190</v>
      </c>
      <c r="X138">
        <v>0.32</v>
      </c>
      <c r="Y138">
        <f t="shared" si="26"/>
        <v>32000</v>
      </c>
      <c r="Z138">
        <v>30</v>
      </c>
      <c r="AA138">
        <v>15.196</v>
      </c>
      <c r="AB138">
        <v>41231</v>
      </c>
      <c r="AC138">
        <v>0.45</v>
      </c>
      <c r="AD138">
        <f t="shared" si="27"/>
        <v>45000</v>
      </c>
      <c r="AE138">
        <v>30</v>
      </c>
      <c r="AF138">
        <v>15.199</v>
      </c>
      <c r="AG138">
        <v>56955</v>
      </c>
      <c r="AH138">
        <v>0.41</v>
      </c>
      <c r="AI138">
        <f t="shared" si="28"/>
        <v>41000</v>
      </c>
    </row>
    <row r="139" spans="1:35" x14ac:dyDescent="0.25">
      <c r="A139">
        <v>31</v>
      </c>
      <c r="B139">
        <v>15.441000000000001</v>
      </c>
      <c r="C139">
        <v>7810</v>
      </c>
      <c r="D139">
        <v>0.11</v>
      </c>
      <c r="E139">
        <f t="shared" si="23"/>
        <v>11000</v>
      </c>
      <c r="F139">
        <v>31</v>
      </c>
      <c r="G139">
        <v>15.407999999999999</v>
      </c>
      <c r="H139">
        <v>12333</v>
      </c>
      <c r="I139">
        <v>0.13</v>
      </c>
      <c r="J139">
        <f t="shared" si="22"/>
        <v>13000</v>
      </c>
      <c r="K139">
        <v>31</v>
      </c>
      <c r="L139">
        <v>15.456</v>
      </c>
      <c r="M139">
        <v>27299</v>
      </c>
      <c r="N139">
        <v>0.21</v>
      </c>
      <c r="O139">
        <f t="shared" si="24"/>
        <v>21000</v>
      </c>
      <c r="P139">
        <v>31</v>
      </c>
      <c r="Q139">
        <v>15.425000000000001</v>
      </c>
      <c r="R139">
        <v>18193</v>
      </c>
      <c r="S139">
        <v>0.25</v>
      </c>
      <c r="T139">
        <f t="shared" si="25"/>
        <v>25000</v>
      </c>
      <c r="U139">
        <v>31</v>
      </c>
      <c r="V139">
        <v>15.41</v>
      </c>
      <c r="W139">
        <v>12245</v>
      </c>
      <c r="X139">
        <v>0.12</v>
      </c>
      <c r="Y139">
        <f t="shared" si="26"/>
        <v>12000</v>
      </c>
      <c r="Z139">
        <v>31</v>
      </c>
      <c r="AA139">
        <v>15.36</v>
      </c>
      <c r="AB139">
        <v>32337</v>
      </c>
      <c r="AC139">
        <v>0.36</v>
      </c>
      <c r="AD139">
        <f t="shared" si="27"/>
        <v>36000</v>
      </c>
      <c r="AE139">
        <v>31</v>
      </c>
      <c r="AF139">
        <v>15.371</v>
      </c>
      <c r="AG139">
        <v>52045</v>
      </c>
      <c r="AH139">
        <v>0.38</v>
      </c>
      <c r="AI139">
        <f t="shared" si="28"/>
        <v>38000</v>
      </c>
    </row>
    <row r="140" spans="1:35" x14ac:dyDescent="0.25">
      <c r="A140">
        <v>32</v>
      </c>
      <c r="B140">
        <v>15.666</v>
      </c>
      <c r="C140">
        <v>5792</v>
      </c>
      <c r="D140">
        <v>0.08</v>
      </c>
      <c r="E140">
        <f t="shared" si="23"/>
        <v>8000</v>
      </c>
      <c r="F140">
        <v>32</v>
      </c>
      <c r="G140">
        <v>15.638999999999999</v>
      </c>
      <c r="H140">
        <v>19236</v>
      </c>
      <c r="I140">
        <v>0.2</v>
      </c>
      <c r="J140">
        <f t="shared" si="22"/>
        <v>20000</v>
      </c>
      <c r="K140">
        <v>32</v>
      </c>
      <c r="L140">
        <v>15.651999999999999</v>
      </c>
      <c r="M140">
        <v>23141</v>
      </c>
      <c r="N140">
        <v>0.17</v>
      </c>
      <c r="O140">
        <f t="shared" si="24"/>
        <v>17000</v>
      </c>
      <c r="P140">
        <v>32</v>
      </c>
      <c r="Q140">
        <v>15.615</v>
      </c>
      <c r="R140">
        <v>9669</v>
      </c>
      <c r="S140">
        <v>0.14000000000000001</v>
      </c>
      <c r="T140">
        <f t="shared" si="25"/>
        <v>14000.000000000002</v>
      </c>
      <c r="U140">
        <v>32</v>
      </c>
      <c r="V140">
        <v>15.629</v>
      </c>
      <c r="W140">
        <v>13066</v>
      </c>
      <c r="X140">
        <v>0.13</v>
      </c>
      <c r="Y140">
        <f t="shared" si="26"/>
        <v>13000</v>
      </c>
      <c r="Z140">
        <v>32</v>
      </c>
      <c r="AA140">
        <v>15.676</v>
      </c>
      <c r="AB140">
        <v>15921</v>
      </c>
      <c r="AC140">
        <v>0.18</v>
      </c>
      <c r="AD140">
        <f t="shared" si="27"/>
        <v>18000</v>
      </c>
      <c r="AE140">
        <v>32</v>
      </c>
      <c r="AF140">
        <v>15.676</v>
      </c>
      <c r="AG140">
        <v>34685</v>
      </c>
      <c r="AH140">
        <v>0.25</v>
      </c>
      <c r="AI140">
        <f t="shared" si="28"/>
        <v>25000</v>
      </c>
    </row>
    <row r="141" spans="1:35" x14ac:dyDescent="0.25">
      <c r="A141">
        <v>33</v>
      </c>
      <c r="B141">
        <v>15.952999999999999</v>
      </c>
      <c r="C141">
        <v>6644</v>
      </c>
      <c r="D141">
        <v>0.09</v>
      </c>
      <c r="E141">
        <f t="shared" si="23"/>
        <v>9000</v>
      </c>
      <c r="F141">
        <v>33</v>
      </c>
      <c r="G141">
        <v>15.884</v>
      </c>
      <c r="H141">
        <v>8089</v>
      </c>
      <c r="I141">
        <v>0.08</v>
      </c>
      <c r="J141">
        <f t="shared" si="22"/>
        <v>8000</v>
      </c>
      <c r="K141">
        <v>33</v>
      </c>
      <c r="L141">
        <v>15.926</v>
      </c>
      <c r="M141">
        <v>7532</v>
      </c>
      <c r="N141">
        <v>0.06</v>
      </c>
      <c r="O141">
        <f t="shared" si="24"/>
        <v>6000</v>
      </c>
      <c r="P141">
        <v>33</v>
      </c>
      <c r="Q141">
        <v>15.866</v>
      </c>
      <c r="R141">
        <v>4068</v>
      </c>
      <c r="S141">
        <v>0.06</v>
      </c>
      <c r="T141">
        <f t="shared" si="25"/>
        <v>6000</v>
      </c>
      <c r="U141">
        <v>33</v>
      </c>
      <c r="V141">
        <v>15.891999999999999</v>
      </c>
      <c r="W141">
        <v>8506</v>
      </c>
      <c r="X141">
        <v>0.08</v>
      </c>
      <c r="Y141">
        <f t="shared" si="26"/>
        <v>8000</v>
      </c>
      <c r="Z141">
        <v>33</v>
      </c>
      <c r="AA141">
        <v>15.946999999999999</v>
      </c>
      <c r="AB141">
        <v>9665</v>
      </c>
      <c r="AC141">
        <v>0.11</v>
      </c>
      <c r="AD141">
        <f t="shared" si="27"/>
        <v>11000</v>
      </c>
      <c r="AE141">
        <v>33</v>
      </c>
      <c r="AF141">
        <v>15.932</v>
      </c>
      <c r="AG141">
        <v>20800</v>
      </c>
      <c r="AH141">
        <v>0.15</v>
      </c>
      <c r="AI141">
        <f t="shared" si="28"/>
        <v>15000</v>
      </c>
    </row>
    <row r="142" spans="1:35" x14ac:dyDescent="0.25">
      <c r="A142">
        <v>34</v>
      </c>
      <c r="B142">
        <v>16.312999999999999</v>
      </c>
      <c r="C142">
        <v>254428</v>
      </c>
      <c r="D142">
        <v>3.59</v>
      </c>
      <c r="E142">
        <f t="shared" si="23"/>
        <v>359000</v>
      </c>
      <c r="F142">
        <v>34</v>
      </c>
      <c r="G142">
        <v>16.288</v>
      </c>
      <c r="H142">
        <v>364722</v>
      </c>
      <c r="I142">
        <v>3.8</v>
      </c>
      <c r="J142">
        <f t="shared" si="22"/>
        <v>380000</v>
      </c>
      <c r="K142">
        <v>34</v>
      </c>
      <c r="L142">
        <v>16.309999999999999</v>
      </c>
      <c r="M142">
        <v>369096</v>
      </c>
      <c r="N142">
        <v>2.78</v>
      </c>
      <c r="O142">
        <f t="shared" si="24"/>
        <v>278000</v>
      </c>
      <c r="P142">
        <v>34</v>
      </c>
      <c r="Q142">
        <v>16.282</v>
      </c>
      <c r="R142">
        <v>202369</v>
      </c>
      <c r="S142">
        <v>2.83</v>
      </c>
      <c r="T142">
        <f t="shared" si="25"/>
        <v>283000</v>
      </c>
      <c r="U142">
        <v>34</v>
      </c>
      <c r="V142">
        <v>16.295000000000002</v>
      </c>
      <c r="W142">
        <v>285878</v>
      </c>
      <c r="X142">
        <v>2.81</v>
      </c>
      <c r="Y142">
        <f t="shared" si="26"/>
        <v>281000</v>
      </c>
      <c r="Z142">
        <v>34</v>
      </c>
      <c r="AA142">
        <v>16.321000000000002</v>
      </c>
      <c r="AB142">
        <v>255732</v>
      </c>
      <c r="AC142">
        <v>2.82</v>
      </c>
      <c r="AD142">
        <f t="shared" si="27"/>
        <v>282000</v>
      </c>
      <c r="AE142">
        <v>34</v>
      </c>
      <c r="AF142">
        <v>16.338000000000001</v>
      </c>
      <c r="AG142">
        <v>387038</v>
      </c>
      <c r="AH142">
        <v>2.81</v>
      </c>
      <c r="AI142">
        <f t="shared" si="28"/>
        <v>281000</v>
      </c>
    </row>
    <row r="143" spans="1:35" x14ac:dyDescent="0.25">
      <c r="A143">
        <v>35</v>
      </c>
      <c r="B143">
        <v>16.879000000000001</v>
      </c>
      <c r="C143">
        <v>184448</v>
      </c>
      <c r="D143">
        <v>2.6</v>
      </c>
      <c r="E143">
        <f t="shared" si="23"/>
        <v>260000</v>
      </c>
      <c r="F143">
        <v>35</v>
      </c>
      <c r="G143">
        <v>16.852</v>
      </c>
      <c r="H143">
        <v>259480</v>
      </c>
      <c r="I143">
        <v>2.71</v>
      </c>
      <c r="J143">
        <f t="shared" si="22"/>
        <v>271000</v>
      </c>
      <c r="K143">
        <v>35</v>
      </c>
      <c r="L143">
        <v>16.876000000000001</v>
      </c>
      <c r="M143">
        <v>283488</v>
      </c>
      <c r="N143">
        <v>2.14</v>
      </c>
      <c r="O143">
        <f t="shared" si="24"/>
        <v>214000</v>
      </c>
      <c r="P143">
        <v>35</v>
      </c>
      <c r="Q143">
        <v>16.850999999999999</v>
      </c>
      <c r="R143">
        <v>150669</v>
      </c>
      <c r="S143">
        <v>2.1</v>
      </c>
      <c r="T143">
        <f t="shared" si="25"/>
        <v>210000</v>
      </c>
      <c r="U143">
        <v>35</v>
      </c>
      <c r="V143">
        <v>16.858000000000001</v>
      </c>
      <c r="W143">
        <v>202844</v>
      </c>
      <c r="X143">
        <v>1.99</v>
      </c>
      <c r="Y143">
        <f t="shared" si="26"/>
        <v>199000</v>
      </c>
      <c r="Z143">
        <v>35</v>
      </c>
      <c r="AA143">
        <v>16.882999999999999</v>
      </c>
      <c r="AB143">
        <v>218182</v>
      </c>
      <c r="AC143">
        <v>2.41</v>
      </c>
      <c r="AD143">
        <f t="shared" si="27"/>
        <v>241000</v>
      </c>
      <c r="AE143">
        <v>35</v>
      </c>
      <c r="AF143">
        <v>16.905000000000001</v>
      </c>
      <c r="AG143">
        <v>318569</v>
      </c>
      <c r="AH143">
        <v>2.31</v>
      </c>
      <c r="AI143">
        <f t="shared" si="28"/>
        <v>231000</v>
      </c>
    </row>
    <row r="144" spans="1:35" x14ac:dyDescent="0.25">
      <c r="A144">
        <v>36</v>
      </c>
      <c r="B144">
        <v>17.25</v>
      </c>
      <c r="C144">
        <v>28952</v>
      </c>
      <c r="D144">
        <v>0.41</v>
      </c>
      <c r="E144">
        <f t="shared" si="23"/>
        <v>41000</v>
      </c>
      <c r="F144">
        <v>36</v>
      </c>
      <c r="G144">
        <v>17.241</v>
      </c>
      <c r="H144">
        <v>36445</v>
      </c>
      <c r="I144">
        <v>0.38</v>
      </c>
      <c r="J144">
        <f t="shared" si="22"/>
        <v>38000</v>
      </c>
      <c r="K144">
        <v>36</v>
      </c>
      <c r="L144">
        <v>17.225000000000001</v>
      </c>
      <c r="M144">
        <v>87972</v>
      </c>
      <c r="N144">
        <v>0.66</v>
      </c>
      <c r="O144">
        <f t="shared" si="24"/>
        <v>66000</v>
      </c>
      <c r="P144">
        <v>36</v>
      </c>
      <c r="Q144">
        <v>17.206</v>
      </c>
      <c r="R144">
        <v>44432</v>
      </c>
      <c r="S144">
        <v>0.62</v>
      </c>
      <c r="T144">
        <f t="shared" si="25"/>
        <v>62000</v>
      </c>
      <c r="U144">
        <v>36</v>
      </c>
      <c r="V144">
        <v>17.231999999999999</v>
      </c>
      <c r="W144">
        <v>48756</v>
      </c>
      <c r="X144">
        <v>0.48</v>
      </c>
      <c r="Y144">
        <f t="shared" si="26"/>
        <v>48000</v>
      </c>
      <c r="Z144">
        <v>36</v>
      </c>
      <c r="AA144">
        <v>17.262</v>
      </c>
      <c r="AB144">
        <v>95812</v>
      </c>
      <c r="AC144">
        <v>1.06</v>
      </c>
      <c r="AD144">
        <f t="shared" si="27"/>
        <v>106000</v>
      </c>
      <c r="AE144">
        <v>36</v>
      </c>
      <c r="AF144">
        <v>17.297999999999998</v>
      </c>
      <c r="AG144">
        <v>135665</v>
      </c>
      <c r="AH144">
        <v>0.99</v>
      </c>
      <c r="AI144">
        <f t="shared" si="28"/>
        <v>99000</v>
      </c>
    </row>
    <row r="145" spans="1:40" x14ac:dyDescent="0.25">
      <c r="A145">
        <v>37</v>
      </c>
      <c r="B145">
        <v>17.969000000000001</v>
      </c>
      <c r="C145">
        <v>66060</v>
      </c>
      <c r="D145">
        <v>0.93</v>
      </c>
      <c r="E145">
        <f t="shared" si="23"/>
        <v>93000</v>
      </c>
      <c r="F145">
        <v>37</v>
      </c>
      <c r="G145">
        <v>17.949000000000002</v>
      </c>
      <c r="H145">
        <v>92695</v>
      </c>
      <c r="I145">
        <v>0.97</v>
      </c>
      <c r="J145">
        <f t="shared" si="22"/>
        <v>97000</v>
      </c>
      <c r="K145">
        <v>37</v>
      </c>
      <c r="L145">
        <v>17.97</v>
      </c>
      <c r="M145">
        <v>127888</v>
      </c>
      <c r="N145">
        <v>0.96</v>
      </c>
      <c r="O145">
        <f t="shared" si="24"/>
        <v>96000</v>
      </c>
      <c r="P145">
        <v>37</v>
      </c>
      <c r="Q145">
        <v>17.933</v>
      </c>
      <c r="R145">
        <v>70134</v>
      </c>
      <c r="S145">
        <v>0.98</v>
      </c>
      <c r="T145">
        <f t="shared" si="25"/>
        <v>98000</v>
      </c>
      <c r="U145">
        <v>37</v>
      </c>
      <c r="V145">
        <v>17.951000000000001</v>
      </c>
      <c r="W145">
        <v>72389</v>
      </c>
      <c r="X145">
        <v>0.71</v>
      </c>
      <c r="Y145">
        <f t="shared" si="26"/>
        <v>71000</v>
      </c>
      <c r="Z145">
        <v>37</v>
      </c>
      <c r="AA145">
        <v>17.978999999999999</v>
      </c>
      <c r="AB145">
        <v>78185</v>
      </c>
      <c r="AC145">
        <v>0.86</v>
      </c>
      <c r="AD145">
        <f t="shared" si="27"/>
        <v>86000</v>
      </c>
      <c r="AE145">
        <v>37</v>
      </c>
      <c r="AF145">
        <v>18.004000000000001</v>
      </c>
      <c r="AG145">
        <v>110958</v>
      </c>
      <c r="AH145">
        <v>0.81</v>
      </c>
      <c r="AI145">
        <f t="shared" si="28"/>
        <v>81000</v>
      </c>
    </row>
    <row r="146" spans="1:40" x14ac:dyDescent="0.25">
      <c r="A146">
        <v>38</v>
      </c>
      <c r="B146">
        <v>18.579999999999998</v>
      </c>
      <c r="C146">
        <v>45381</v>
      </c>
      <c r="D146">
        <v>0.64</v>
      </c>
      <c r="E146">
        <f t="shared" si="23"/>
        <v>64000</v>
      </c>
      <c r="F146">
        <v>38</v>
      </c>
      <c r="G146">
        <v>18.547999999999998</v>
      </c>
      <c r="H146">
        <v>75180</v>
      </c>
      <c r="I146">
        <v>0.78</v>
      </c>
      <c r="J146">
        <f t="shared" si="22"/>
        <v>78000</v>
      </c>
      <c r="K146">
        <v>38</v>
      </c>
      <c r="L146">
        <v>18.573</v>
      </c>
      <c r="M146">
        <v>102416</v>
      </c>
      <c r="N146">
        <v>0.77</v>
      </c>
      <c r="O146">
        <f t="shared" si="24"/>
        <v>77000</v>
      </c>
      <c r="P146">
        <v>38</v>
      </c>
      <c r="Q146">
        <v>18.542000000000002</v>
      </c>
      <c r="R146">
        <v>56069</v>
      </c>
      <c r="S146">
        <v>0.78</v>
      </c>
      <c r="T146">
        <f t="shared" si="25"/>
        <v>78000</v>
      </c>
      <c r="U146">
        <v>38</v>
      </c>
      <c r="V146">
        <v>18.553000000000001</v>
      </c>
      <c r="W146">
        <v>49081</v>
      </c>
      <c r="X146">
        <v>0.48</v>
      </c>
      <c r="Y146">
        <f t="shared" si="26"/>
        <v>48000</v>
      </c>
      <c r="Z146">
        <v>38</v>
      </c>
      <c r="AA146">
        <v>18.588000000000001</v>
      </c>
      <c r="AB146">
        <v>55577</v>
      </c>
      <c r="AC146">
        <v>0.61</v>
      </c>
      <c r="AD146">
        <f t="shared" si="27"/>
        <v>61000</v>
      </c>
      <c r="AE146">
        <v>38</v>
      </c>
      <c r="AF146">
        <v>18.599</v>
      </c>
      <c r="AG146">
        <v>79386</v>
      </c>
      <c r="AH146">
        <v>0.57999999999999996</v>
      </c>
      <c r="AI146">
        <f t="shared" si="28"/>
        <v>57999.999999999993</v>
      </c>
    </row>
    <row r="147" spans="1:40" x14ac:dyDescent="0.25">
      <c r="A147">
        <v>39</v>
      </c>
      <c r="B147">
        <v>18.861000000000001</v>
      </c>
      <c r="C147">
        <v>5248</v>
      </c>
      <c r="D147">
        <v>7.0000000000000007E-2</v>
      </c>
      <c r="E147">
        <f t="shared" si="23"/>
        <v>7000.0000000000009</v>
      </c>
      <c r="F147">
        <v>39</v>
      </c>
      <c r="G147">
        <v>18.817</v>
      </c>
      <c r="H147">
        <v>7789</v>
      </c>
      <c r="I147">
        <v>0.08</v>
      </c>
      <c r="J147">
        <f t="shared" si="22"/>
        <v>8000</v>
      </c>
      <c r="K147">
        <v>39</v>
      </c>
      <c r="L147">
        <v>18.782</v>
      </c>
      <c r="M147">
        <v>5304</v>
      </c>
      <c r="N147">
        <v>0.04</v>
      </c>
      <c r="O147">
        <f t="shared" si="24"/>
        <v>4000</v>
      </c>
      <c r="P147">
        <v>39</v>
      </c>
      <c r="Q147">
        <v>18.776</v>
      </c>
      <c r="R147">
        <v>4548</v>
      </c>
      <c r="S147">
        <v>0.06</v>
      </c>
      <c r="T147">
        <f t="shared" si="25"/>
        <v>6000</v>
      </c>
      <c r="U147">
        <v>39</v>
      </c>
      <c r="V147">
        <v>18.841999999999999</v>
      </c>
      <c r="W147">
        <v>3134</v>
      </c>
      <c r="X147">
        <v>0.03</v>
      </c>
      <c r="Y147">
        <f t="shared" si="26"/>
        <v>3000</v>
      </c>
      <c r="Z147">
        <v>39</v>
      </c>
      <c r="AA147">
        <v>18.866</v>
      </c>
      <c r="AB147">
        <v>10013</v>
      </c>
      <c r="AC147">
        <v>0.11</v>
      </c>
      <c r="AD147">
        <f t="shared" si="27"/>
        <v>11000</v>
      </c>
      <c r="AE147">
        <v>39</v>
      </c>
      <c r="AF147">
        <v>18.893000000000001</v>
      </c>
      <c r="AG147">
        <v>15067</v>
      </c>
      <c r="AH147">
        <v>0.11</v>
      </c>
      <c r="AI147">
        <f t="shared" si="28"/>
        <v>11000</v>
      </c>
    </row>
    <row r="148" spans="1:40" x14ac:dyDescent="0.25">
      <c r="A148">
        <v>40</v>
      </c>
      <c r="B148">
        <v>19.047000000000001</v>
      </c>
      <c r="C148">
        <v>9573</v>
      </c>
      <c r="D148">
        <v>0.13</v>
      </c>
      <c r="E148">
        <f t="shared" si="23"/>
        <v>13000</v>
      </c>
      <c r="F148">
        <v>40</v>
      </c>
      <c r="G148">
        <v>18.981000000000002</v>
      </c>
      <c r="H148">
        <v>12937</v>
      </c>
      <c r="I148">
        <v>0.13</v>
      </c>
      <c r="J148">
        <f t="shared" si="22"/>
        <v>13000</v>
      </c>
      <c r="K148">
        <v>40</v>
      </c>
      <c r="L148">
        <v>19.030999999999999</v>
      </c>
      <c r="M148">
        <v>7990</v>
      </c>
      <c r="N148">
        <v>0.06</v>
      </c>
      <c r="O148">
        <f t="shared" si="24"/>
        <v>6000</v>
      </c>
      <c r="P148">
        <v>40</v>
      </c>
      <c r="Q148">
        <v>19</v>
      </c>
      <c r="R148">
        <v>5312</v>
      </c>
      <c r="S148">
        <v>7.0000000000000007E-2</v>
      </c>
      <c r="T148">
        <f t="shared" si="25"/>
        <v>7000.0000000000009</v>
      </c>
      <c r="U148">
        <v>40</v>
      </c>
      <c r="V148">
        <v>18.998999999999999</v>
      </c>
      <c r="W148">
        <v>7239</v>
      </c>
      <c r="X148">
        <v>7.0000000000000007E-2</v>
      </c>
      <c r="Y148">
        <f t="shared" si="26"/>
        <v>7000.0000000000009</v>
      </c>
      <c r="Z148">
        <v>40</v>
      </c>
      <c r="AA148">
        <v>19.030999999999999</v>
      </c>
      <c r="AB148">
        <v>14801</v>
      </c>
      <c r="AC148">
        <v>0.16</v>
      </c>
      <c r="AD148">
        <f t="shared" si="27"/>
        <v>16000</v>
      </c>
      <c r="AE148">
        <v>40</v>
      </c>
      <c r="AF148">
        <v>19.055</v>
      </c>
      <c r="AG148">
        <v>22946</v>
      </c>
      <c r="AH148">
        <v>0.17</v>
      </c>
      <c r="AI148">
        <f t="shared" si="28"/>
        <v>17000</v>
      </c>
    </row>
    <row r="149" spans="1:40" x14ac:dyDescent="0.25">
      <c r="A149">
        <v>41</v>
      </c>
      <c r="B149">
        <v>19.39</v>
      </c>
      <c r="C149">
        <v>11978</v>
      </c>
      <c r="D149">
        <v>0.17</v>
      </c>
      <c r="E149">
        <f t="shared" si="23"/>
        <v>17000</v>
      </c>
      <c r="F149">
        <v>41</v>
      </c>
      <c r="G149">
        <v>19.324000000000002</v>
      </c>
      <c r="H149">
        <v>28945</v>
      </c>
      <c r="I149">
        <v>0.3</v>
      </c>
      <c r="J149">
        <f t="shared" si="22"/>
        <v>30000</v>
      </c>
      <c r="K149">
        <v>41</v>
      </c>
      <c r="L149">
        <v>19.36</v>
      </c>
      <c r="M149">
        <v>52245</v>
      </c>
      <c r="N149">
        <v>0.39</v>
      </c>
      <c r="O149">
        <f t="shared" si="24"/>
        <v>39000</v>
      </c>
      <c r="P149">
        <v>41</v>
      </c>
      <c r="Q149">
        <v>19.338999999999999</v>
      </c>
      <c r="R149">
        <v>33516</v>
      </c>
      <c r="S149">
        <v>0.47</v>
      </c>
      <c r="T149">
        <f t="shared" si="25"/>
        <v>47000</v>
      </c>
      <c r="U149">
        <v>41</v>
      </c>
      <c r="V149">
        <v>19.329000000000001</v>
      </c>
      <c r="W149">
        <v>13958</v>
      </c>
      <c r="X149">
        <v>0.14000000000000001</v>
      </c>
      <c r="Y149">
        <f t="shared" si="26"/>
        <v>14000.000000000002</v>
      </c>
      <c r="Z149">
        <v>41</v>
      </c>
      <c r="AA149">
        <v>19.376000000000001</v>
      </c>
      <c r="AB149">
        <v>31431</v>
      </c>
      <c r="AC149">
        <v>0.35</v>
      </c>
      <c r="AD149">
        <f t="shared" si="27"/>
        <v>35000</v>
      </c>
      <c r="AE149">
        <v>41</v>
      </c>
      <c r="AF149">
        <v>19.379000000000001</v>
      </c>
      <c r="AG149">
        <v>43103</v>
      </c>
      <c r="AH149">
        <v>0.31</v>
      </c>
      <c r="AI149">
        <f t="shared" si="28"/>
        <v>31000</v>
      </c>
    </row>
    <row r="150" spans="1:40" x14ac:dyDescent="0.25">
      <c r="A150">
        <v>42</v>
      </c>
      <c r="B150">
        <v>19.45</v>
      </c>
      <c r="C150">
        <v>5438</v>
      </c>
      <c r="D150">
        <v>0.08</v>
      </c>
      <c r="E150">
        <f t="shared" si="23"/>
        <v>8000</v>
      </c>
      <c r="F150">
        <v>42</v>
      </c>
      <c r="G150">
        <v>19.448</v>
      </c>
      <c r="H150">
        <v>7101</v>
      </c>
      <c r="I150">
        <v>7.0000000000000007E-2</v>
      </c>
      <c r="J150">
        <f t="shared" si="22"/>
        <v>7000.0000000000009</v>
      </c>
      <c r="K150">
        <v>42</v>
      </c>
      <c r="L150">
        <v>19.405000000000001</v>
      </c>
      <c r="M150">
        <v>28216</v>
      </c>
      <c r="N150">
        <v>0.21</v>
      </c>
      <c r="O150">
        <f t="shared" si="24"/>
        <v>21000</v>
      </c>
      <c r="P150">
        <v>42</v>
      </c>
      <c r="Q150">
        <v>19.395</v>
      </c>
      <c r="R150">
        <v>16999</v>
      </c>
      <c r="S150">
        <v>0.24</v>
      </c>
      <c r="T150">
        <f t="shared" si="25"/>
        <v>24000</v>
      </c>
      <c r="U150">
        <v>42</v>
      </c>
      <c r="V150">
        <v>19.408999999999999</v>
      </c>
      <c r="W150">
        <v>11039</v>
      </c>
      <c r="X150">
        <v>0.11</v>
      </c>
      <c r="Y150">
        <f t="shared" si="26"/>
        <v>11000</v>
      </c>
      <c r="Z150">
        <v>42</v>
      </c>
      <c r="AA150">
        <v>19.501000000000001</v>
      </c>
      <c r="AB150">
        <v>6468</v>
      </c>
      <c r="AC150">
        <v>7.0000000000000007E-2</v>
      </c>
      <c r="AD150">
        <f t="shared" si="27"/>
        <v>7000.0000000000009</v>
      </c>
      <c r="AE150">
        <v>42</v>
      </c>
      <c r="AF150">
        <v>19.48</v>
      </c>
      <c r="AG150">
        <v>14965</v>
      </c>
      <c r="AH150">
        <v>0.11</v>
      </c>
      <c r="AI150">
        <f t="shared" si="28"/>
        <v>11000</v>
      </c>
    </row>
    <row r="151" spans="1:40" x14ac:dyDescent="0.25">
      <c r="A151">
        <v>43</v>
      </c>
      <c r="B151">
        <v>20.055</v>
      </c>
      <c r="C151">
        <v>17882</v>
      </c>
      <c r="D151">
        <v>0.25</v>
      </c>
      <c r="E151">
        <f t="shared" si="23"/>
        <v>25000</v>
      </c>
      <c r="F151">
        <v>43</v>
      </c>
      <c r="G151">
        <v>20.010000000000002</v>
      </c>
      <c r="H151">
        <v>30457</v>
      </c>
      <c r="I151">
        <v>0.32</v>
      </c>
      <c r="J151">
        <f t="shared" si="22"/>
        <v>32000</v>
      </c>
      <c r="K151">
        <v>43</v>
      </c>
      <c r="L151">
        <v>20.042999999999999</v>
      </c>
      <c r="M151">
        <v>76552</v>
      </c>
      <c r="N151">
        <v>0.57999999999999996</v>
      </c>
      <c r="O151">
        <f t="shared" si="24"/>
        <v>57999.999999999993</v>
      </c>
      <c r="P151">
        <v>43</v>
      </c>
      <c r="Q151">
        <v>20.021000000000001</v>
      </c>
      <c r="R151">
        <v>46052</v>
      </c>
      <c r="S151">
        <v>0.64</v>
      </c>
      <c r="T151">
        <f t="shared" si="25"/>
        <v>64000</v>
      </c>
      <c r="U151">
        <v>43</v>
      </c>
      <c r="V151">
        <v>20.026</v>
      </c>
      <c r="W151">
        <v>22117</v>
      </c>
      <c r="X151">
        <v>0.22</v>
      </c>
      <c r="Y151">
        <f t="shared" si="26"/>
        <v>22000</v>
      </c>
      <c r="Z151">
        <v>43</v>
      </c>
      <c r="AA151">
        <v>20.059999999999999</v>
      </c>
      <c r="AB151">
        <v>35621</v>
      </c>
      <c r="AC151">
        <v>0.39</v>
      </c>
      <c r="AD151">
        <f t="shared" si="27"/>
        <v>39000</v>
      </c>
      <c r="AE151">
        <v>43</v>
      </c>
      <c r="AF151">
        <v>20.081</v>
      </c>
      <c r="AG151">
        <v>45813</v>
      </c>
      <c r="AH151">
        <v>0.33</v>
      </c>
      <c r="AI151">
        <f t="shared" si="28"/>
        <v>33000</v>
      </c>
    </row>
    <row r="154" spans="1:40" s="2" customFormat="1" x14ac:dyDescent="0.25">
      <c r="A154" s="2" t="s">
        <v>23</v>
      </c>
    </row>
    <row r="155" spans="1:40" x14ac:dyDescent="0.25">
      <c r="A155">
        <v>255</v>
      </c>
      <c r="K155">
        <v>256</v>
      </c>
      <c r="U155">
        <v>262</v>
      </c>
      <c r="AE155">
        <v>265</v>
      </c>
    </row>
    <row r="156" spans="1:40" x14ac:dyDescent="0.25">
      <c r="A156" s="1" t="s">
        <v>10</v>
      </c>
      <c r="B156" t="s">
        <v>1</v>
      </c>
      <c r="C156" t="s">
        <v>2</v>
      </c>
      <c r="D156" t="s">
        <v>3</v>
      </c>
      <c r="E156" t="s">
        <v>4</v>
      </c>
      <c r="F156" s="1" t="s">
        <v>11</v>
      </c>
      <c r="G156" t="s">
        <v>1</v>
      </c>
      <c r="H156" t="s">
        <v>2</v>
      </c>
      <c r="I156" t="s">
        <v>3</v>
      </c>
      <c r="J156" t="s">
        <v>4</v>
      </c>
      <c r="K156" s="1" t="s">
        <v>10</v>
      </c>
      <c r="L156" t="s">
        <v>1</v>
      </c>
      <c r="M156" t="s">
        <v>2</v>
      </c>
      <c r="N156" t="s">
        <v>3</v>
      </c>
      <c r="O156" t="s">
        <v>4</v>
      </c>
      <c r="P156" s="1" t="s">
        <v>11</v>
      </c>
      <c r="Q156" t="s">
        <v>1</v>
      </c>
      <c r="R156" t="s">
        <v>2</v>
      </c>
      <c r="S156" t="s">
        <v>3</v>
      </c>
      <c r="T156" t="s">
        <v>4</v>
      </c>
      <c r="U156" s="1" t="s">
        <v>10</v>
      </c>
      <c r="V156" t="s">
        <v>1</v>
      </c>
      <c r="W156" t="s">
        <v>2</v>
      </c>
      <c r="X156" t="s">
        <v>3</v>
      </c>
      <c r="Y156" t="s">
        <v>4</v>
      </c>
      <c r="Z156" s="1" t="s">
        <v>11</v>
      </c>
      <c r="AA156" t="s">
        <v>1</v>
      </c>
      <c r="AB156" t="s">
        <v>2</v>
      </c>
      <c r="AC156" t="s">
        <v>3</v>
      </c>
      <c r="AD156" t="s">
        <v>4</v>
      </c>
      <c r="AE156" s="1" t="s">
        <v>10</v>
      </c>
      <c r="AF156" t="s">
        <v>1</v>
      </c>
      <c r="AG156" t="s">
        <v>2</v>
      </c>
      <c r="AH156" t="s">
        <v>3</v>
      </c>
      <c r="AI156" t="s">
        <v>4</v>
      </c>
      <c r="AJ156" s="1" t="s">
        <v>11</v>
      </c>
      <c r="AK156" t="s">
        <v>1</v>
      </c>
      <c r="AL156" t="s">
        <v>2</v>
      </c>
      <c r="AM156" t="s">
        <v>3</v>
      </c>
      <c r="AN156" t="s">
        <v>4</v>
      </c>
    </row>
    <row r="157" spans="1:40" x14ac:dyDescent="0.25">
      <c r="A157">
        <v>1</v>
      </c>
      <c r="B157">
        <v>5.98</v>
      </c>
      <c r="C157">
        <v>92284</v>
      </c>
      <c r="D157">
        <v>1.05</v>
      </c>
      <c r="E157">
        <f>D157*100000</f>
        <v>105000</v>
      </c>
      <c r="F157">
        <v>1</v>
      </c>
      <c r="G157">
        <v>5.9980000000000002</v>
      </c>
      <c r="H157">
        <v>96416</v>
      </c>
      <c r="I157">
        <v>1.03</v>
      </c>
      <c r="J157">
        <f>I157*100000</f>
        <v>103000</v>
      </c>
      <c r="K157">
        <v>1</v>
      </c>
      <c r="L157">
        <v>5.9829999999999997</v>
      </c>
      <c r="M157">
        <v>529357</v>
      </c>
      <c r="N157">
        <v>3.31</v>
      </c>
      <c r="O157">
        <f>N157*100000</f>
        <v>331000</v>
      </c>
      <c r="P157">
        <v>1</v>
      </c>
      <c r="Q157">
        <v>5.9409999999999998</v>
      </c>
      <c r="R157">
        <v>601641</v>
      </c>
      <c r="S157">
        <v>3.12</v>
      </c>
      <c r="T157">
        <f>S157*100000</f>
        <v>312000</v>
      </c>
      <c r="U157">
        <v>1</v>
      </c>
      <c r="V157">
        <v>6.0119999999999996</v>
      </c>
      <c r="W157">
        <v>130205</v>
      </c>
      <c r="X157">
        <v>1.3</v>
      </c>
      <c r="Y157">
        <f>X157*100000</f>
        <v>130000</v>
      </c>
      <c r="Z157">
        <v>1</v>
      </c>
      <c r="AA157">
        <v>6.0069999999999997</v>
      </c>
      <c r="AB157">
        <v>126437</v>
      </c>
      <c r="AC157">
        <v>1.37</v>
      </c>
      <c r="AD157">
        <f>AC157*100000</f>
        <v>137000</v>
      </c>
      <c r="AE157">
        <v>1</v>
      </c>
      <c r="AF157">
        <v>6.01</v>
      </c>
      <c r="AG157">
        <v>169990</v>
      </c>
      <c r="AH157">
        <v>1.3</v>
      </c>
      <c r="AI157">
        <f>AH157*100000</f>
        <v>130000</v>
      </c>
      <c r="AJ157">
        <v>1</v>
      </c>
      <c r="AK157">
        <v>6.0049999999999999</v>
      </c>
      <c r="AL157">
        <v>112862</v>
      </c>
      <c r="AM157">
        <v>1.36</v>
      </c>
      <c r="AN157">
        <f>AM157*100000</f>
        <v>136000</v>
      </c>
    </row>
    <row r="158" spans="1:40" x14ac:dyDescent="0.25">
      <c r="A158">
        <v>2</v>
      </c>
      <c r="B158">
        <v>6.6260000000000003</v>
      </c>
      <c r="C158">
        <v>160324</v>
      </c>
      <c r="D158">
        <v>1.82</v>
      </c>
      <c r="E158">
        <f t="shared" ref="E158:E199" si="29">D158*100000</f>
        <v>182000</v>
      </c>
      <c r="F158">
        <v>2</v>
      </c>
      <c r="G158">
        <v>6.6349999999999998</v>
      </c>
      <c r="H158">
        <v>140956</v>
      </c>
      <c r="I158">
        <v>1.51</v>
      </c>
      <c r="J158">
        <f t="shared" ref="J158:J199" si="30">I158*100000</f>
        <v>151000</v>
      </c>
      <c r="K158">
        <v>2</v>
      </c>
      <c r="L158">
        <v>6.6230000000000002</v>
      </c>
      <c r="M158">
        <v>482459</v>
      </c>
      <c r="N158">
        <v>3.02</v>
      </c>
      <c r="O158">
        <f t="shared" ref="O158:O199" si="31">N158*100000</f>
        <v>302000</v>
      </c>
      <c r="P158">
        <v>2</v>
      </c>
      <c r="Q158">
        <v>6.5750000000000002</v>
      </c>
      <c r="R158">
        <v>602818</v>
      </c>
      <c r="S158">
        <v>3.13</v>
      </c>
      <c r="T158">
        <f t="shared" ref="T158:T199" si="32">S158*100000</f>
        <v>313000</v>
      </c>
      <c r="U158">
        <v>2</v>
      </c>
      <c r="V158">
        <v>6.6820000000000004</v>
      </c>
      <c r="W158">
        <v>61062</v>
      </c>
      <c r="X158">
        <v>0.61</v>
      </c>
      <c r="Y158">
        <f t="shared" ref="Y158:Y199" si="33">X158*100000</f>
        <v>61000</v>
      </c>
      <c r="Z158">
        <v>2</v>
      </c>
      <c r="AA158">
        <v>6.6580000000000004</v>
      </c>
      <c r="AB158">
        <v>48941</v>
      </c>
      <c r="AC158">
        <v>0.53</v>
      </c>
      <c r="AD158">
        <f t="shared" ref="AD158:AD199" si="34">AC158*100000</f>
        <v>53000</v>
      </c>
      <c r="AE158">
        <v>2</v>
      </c>
      <c r="AF158">
        <v>6.657</v>
      </c>
      <c r="AG158">
        <v>125718</v>
      </c>
      <c r="AH158">
        <v>0.96</v>
      </c>
      <c r="AI158">
        <f t="shared" ref="AI158:AI199" si="35">AH158*100000</f>
        <v>96000</v>
      </c>
      <c r="AJ158">
        <v>2</v>
      </c>
      <c r="AK158">
        <v>6.6360000000000001</v>
      </c>
      <c r="AL158">
        <v>83622</v>
      </c>
      <c r="AM158">
        <v>1.01</v>
      </c>
      <c r="AN158">
        <f t="shared" ref="AN158:AN199" si="36">AM158*100000</f>
        <v>101000</v>
      </c>
    </row>
    <row r="159" spans="1:40" x14ac:dyDescent="0.25">
      <c r="A159">
        <v>3</v>
      </c>
      <c r="B159">
        <v>6.7060000000000004</v>
      </c>
      <c r="C159">
        <v>95172</v>
      </c>
      <c r="D159">
        <v>1.08</v>
      </c>
      <c r="E159">
        <f t="shared" si="29"/>
        <v>108000</v>
      </c>
      <c r="F159">
        <v>3</v>
      </c>
      <c r="G159">
        <v>6.7240000000000002</v>
      </c>
      <c r="H159">
        <v>137392</v>
      </c>
      <c r="I159">
        <v>1.47</v>
      </c>
      <c r="J159">
        <f t="shared" si="30"/>
        <v>147000</v>
      </c>
      <c r="K159">
        <v>3</v>
      </c>
      <c r="L159">
        <v>6.68</v>
      </c>
      <c r="M159">
        <v>266458</v>
      </c>
      <c r="N159">
        <v>1.67</v>
      </c>
      <c r="O159">
        <f t="shared" si="31"/>
        <v>167000</v>
      </c>
      <c r="P159">
        <v>3</v>
      </c>
      <c r="Q159">
        <v>6.6580000000000004</v>
      </c>
      <c r="R159">
        <v>279690</v>
      </c>
      <c r="S159">
        <v>1.45</v>
      </c>
      <c r="T159">
        <f t="shared" si="32"/>
        <v>145000</v>
      </c>
      <c r="U159">
        <v>3</v>
      </c>
      <c r="V159">
        <v>6.7430000000000003</v>
      </c>
      <c r="W159">
        <v>143262</v>
      </c>
      <c r="X159">
        <v>1.43</v>
      </c>
      <c r="Y159">
        <f t="shared" si="33"/>
        <v>143000</v>
      </c>
      <c r="Z159">
        <v>3</v>
      </c>
      <c r="AA159">
        <v>6.7370000000000001</v>
      </c>
      <c r="AB159">
        <v>143057</v>
      </c>
      <c r="AC159">
        <v>1.55</v>
      </c>
      <c r="AD159">
        <f t="shared" si="34"/>
        <v>155000</v>
      </c>
      <c r="AE159">
        <v>3</v>
      </c>
      <c r="AF159">
        <v>6.7370000000000001</v>
      </c>
      <c r="AG159">
        <v>116876</v>
      </c>
      <c r="AH159">
        <v>0.9</v>
      </c>
      <c r="AI159">
        <f t="shared" si="35"/>
        <v>90000</v>
      </c>
      <c r="AJ159">
        <v>3</v>
      </c>
      <c r="AK159">
        <v>6.7270000000000003</v>
      </c>
      <c r="AL159">
        <v>75499</v>
      </c>
      <c r="AM159">
        <v>0.91</v>
      </c>
      <c r="AN159">
        <f t="shared" si="36"/>
        <v>91000</v>
      </c>
    </row>
    <row r="160" spans="1:40" x14ac:dyDescent="0.25">
      <c r="A160">
        <v>4</v>
      </c>
      <c r="B160">
        <v>7.2629999999999999</v>
      </c>
      <c r="C160">
        <v>6487</v>
      </c>
      <c r="D160">
        <v>7.0000000000000007E-2</v>
      </c>
      <c r="E160">
        <f t="shared" si="29"/>
        <v>7000.0000000000009</v>
      </c>
      <c r="F160">
        <v>4</v>
      </c>
      <c r="G160">
        <v>7.27</v>
      </c>
      <c r="H160">
        <v>7156</v>
      </c>
      <c r="I160">
        <v>0.08</v>
      </c>
      <c r="J160">
        <f t="shared" si="30"/>
        <v>8000</v>
      </c>
      <c r="K160">
        <v>4</v>
      </c>
      <c r="L160">
        <v>7.2539999999999996</v>
      </c>
      <c r="M160">
        <v>45079</v>
      </c>
      <c r="N160">
        <v>0.28000000000000003</v>
      </c>
      <c r="O160">
        <f t="shared" si="31"/>
        <v>28000.000000000004</v>
      </c>
      <c r="P160">
        <v>4</v>
      </c>
      <c r="Q160">
        <v>7.22</v>
      </c>
      <c r="R160">
        <v>62640</v>
      </c>
      <c r="S160">
        <v>0.33</v>
      </c>
      <c r="T160">
        <f t="shared" si="32"/>
        <v>33000</v>
      </c>
      <c r="U160">
        <v>4</v>
      </c>
      <c r="V160">
        <v>7.2850000000000001</v>
      </c>
      <c r="W160">
        <v>12875</v>
      </c>
      <c r="X160">
        <v>0.13</v>
      </c>
      <c r="Y160">
        <f t="shared" si="33"/>
        <v>13000</v>
      </c>
      <c r="Z160">
        <v>4</v>
      </c>
      <c r="AA160">
        <v>7.2850000000000001</v>
      </c>
      <c r="AB160">
        <v>13369</v>
      </c>
      <c r="AC160">
        <v>0.14000000000000001</v>
      </c>
      <c r="AD160">
        <f t="shared" si="34"/>
        <v>14000.000000000002</v>
      </c>
      <c r="AE160">
        <v>4</v>
      </c>
      <c r="AF160">
        <v>7.2830000000000004</v>
      </c>
      <c r="AG160">
        <v>20702</v>
      </c>
      <c r="AH160">
        <v>0.16</v>
      </c>
      <c r="AI160">
        <f t="shared" si="35"/>
        <v>16000</v>
      </c>
      <c r="AJ160">
        <v>4</v>
      </c>
      <c r="AK160">
        <v>7.28</v>
      </c>
      <c r="AL160">
        <v>15585</v>
      </c>
      <c r="AM160">
        <v>0.19</v>
      </c>
      <c r="AN160">
        <f t="shared" si="36"/>
        <v>19000</v>
      </c>
    </row>
    <row r="161" spans="1:40" x14ac:dyDescent="0.25">
      <c r="A161">
        <v>5</v>
      </c>
      <c r="B161">
        <v>7.4160000000000004</v>
      </c>
      <c r="C161">
        <v>88215</v>
      </c>
      <c r="D161">
        <v>1</v>
      </c>
      <c r="E161">
        <f t="shared" si="29"/>
        <v>100000</v>
      </c>
      <c r="F161">
        <v>5</v>
      </c>
      <c r="G161">
        <v>7.4290000000000003</v>
      </c>
      <c r="H161">
        <v>90779</v>
      </c>
      <c r="I161">
        <v>0.97</v>
      </c>
      <c r="J161">
        <f t="shared" si="30"/>
        <v>97000</v>
      </c>
      <c r="K161">
        <v>5</v>
      </c>
      <c r="L161">
        <v>7.4130000000000003</v>
      </c>
      <c r="M161">
        <v>265437</v>
      </c>
      <c r="N161">
        <v>1.66</v>
      </c>
      <c r="O161">
        <f t="shared" si="31"/>
        <v>166000</v>
      </c>
      <c r="P161">
        <v>5</v>
      </c>
      <c r="Q161">
        <v>7.3609999999999998</v>
      </c>
      <c r="R161">
        <v>312333</v>
      </c>
      <c r="S161">
        <v>1.62</v>
      </c>
      <c r="T161">
        <f t="shared" si="32"/>
        <v>162000</v>
      </c>
      <c r="U161">
        <v>5</v>
      </c>
      <c r="V161">
        <v>7.4379999999999997</v>
      </c>
      <c r="W161">
        <v>101268</v>
      </c>
      <c r="X161">
        <v>1.01</v>
      </c>
      <c r="Y161">
        <f t="shared" si="33"/>
        <v>101000</v>
      </c>
      <c r="Z161">
        <v>5</v>
      </c>
      <c r="AA161">
        <v>7.4450000000000003</v>
      </c>
      <c r="AB161">
        <v>96890</v>
      </c>
      <c r="AC161">
        <v>1.05</v>
      </c>
      <c r="AD161">
        <f t="shared" si="34"/>
        <v>105000</v>
      </c>
      <c r="AE161">
        <v>5</v>
      </c>
      <c r="AF161">
        <v>7.4370000000000003</v>
      </c>
      <c r="AG161">
        <v>151918</v>
      </c>
      <c r="AH161">
        <v>1.17</v>
      </c>
      <c r="AI161">
        <f t="shared" si="35"/>
        <v>117000</v>
      </c>
      <c r="AJ161">
        <v>5</v>
      </c>
      <c r="AK161">
        <v>7.4320000000000004</v>
      </c>
      <c r="AL161">
        <v>98657</v>
      </c>
      <c r="AM161">
        <v>1.19</v>
      </c>
      <c r="AN161">
        <f t="shared" si="36"/>
        <v>119000</v>
      </c>
    </row>
    <row r="162" spans="1:40" x14ac:dyDescent="0.25">
      <c r="A162">
        <v>6</v>
      </c>
      <c r="B162">
        <v>7.6230000000000002</v>
      </c>
      <c r="C162">
        <v>45846</v>
      </c>
      <c r="D162">
        <v>0.52</v>
      </c>
      <c r="E162">
        <f t="shared" si="29"/>
        <v>52000</v>
      </c>
      <c r="F162">
        <v>6</v>
      </c>
      <c r="G162">
        <v>7.6440000000000001</v>
      </c>
      <c r="H162">
        <v>49280</v>
      </c>
      <c r="I162">
        <v>0.53</v>
      </c>
      <c r="J162">
        <f t="shared" si="30"/>
        <v>53000</v>
      </c>
      <c r="K162">
        <v>6</v>
      </c>
      <c r="L162">
        <v>7.6280000000000001</v>
      </c>
      <c r="M162">
        <v>151549</v>
      </c>
      <c r="N162">
        <v>0.95</v>
      </c>
      <c r="O162">
        <f t="shared" si="31"/>
        <v>95000</v>
      </c>
      <c r="P162">
        <v>6</v>
      </c>
      <c r="Q162">
        <v>7.5789999999999997</v>
      </c>
      <c r="R162">
        <v>200195</v>
      </c>
      <c r="S162">
        <v>1.04</v>
      </c>
      <c r="T162">
        <f t="shared" si="32"/>
        <v>104000</v>
      </c>
      <c r="U162">
        <v>6</v>
      </c>
      <c r="V162">
        <v>7.6550000000000002</v>
      </c>
      <c r="W162">
        <v>66245</v>
      </c>
      <c r="X162">
        <v>0.66</v>
      </c>
      <c r="Y162">
        <f t="shared" si="33"/>
        <v>66000</v>
      </c>
      <c r="Z162">
        <v>6</v>
      </c>
      <c r="AA162">
        <v>7.6539999999999999</v>
      </c>
      <c r="AB162">
        <v>64886</v>
      </c>
      <c r="AC162">
        <v>0.7</v>
      </c>
      <c r="AD162">
        <f t="shared" si="34"/>
        <v>70000</v>
      </c>
      <c r="AE162">
        <v>6</v>
      </c>
      <c r="AF162">
        <v>7.66</v>
      </c>
      <c r="AG162">
        <v>115888</v>
      </c>
      <c r="AH162">
        <v>0.89</v>
      </c>
      <c r="AI162">
        <f t="shared" si="35"/>
        <v>89000</v>
      </c>
      <c r="AJ162">
        <v>6</v>
      </c>
      <c r="AK162">
        <v>7.6440000000000001</v>
      </c>
      <c r="AL162">
        <v>79823</v>
      </c>
      <c r="AM162">
        <v>0.96</v>
      </c>
      <c r="AN162">
        <f t="shared" si="36"/>
        <v>96000</v>
      </c>
    </row>
    <row r="163" spans="1:40" x14ac:dyDescent="0.25">
      <c r="A163">
        <v>7</v>
      </c>
      <c r="B163">
        <v>7.9059999999999997</v>
      </c>
      <c r="C163">
        <v>59932</v>
      </c>
      <c r="D163">
        <v>0.68</v>
      </c>
      <c r="E163">
        <f t="shared" si="29"/>
        <v>68000</v>
      </c>
      <c r="F163">
        <v>7</v>
      </c>
      <c r="G163">
        <v>7.9189999999999996</v>
      </c>
      <c r="H163">
        <v>63996</v>
      </c>
      <c r="I163">
        <v>0.69</v>
      </c>
      <c r="J163">
        <f t="shared" si="30"/>
        <v>69000</v>
      </c>
      <c r="K163">
        <v>7</v>
      </c>
      <c r="L163">
        <v>7.9039999999999999</v>
      </c>
      <c r="M163">
        <v>356106</v>
      </c>
      <c r="N163">
        <v>2.23</v>
      </c>
      <c r="O163">
        <f t="shared" si="31"/>
        <v>223000</v>
      </c>
      <c r="P163">
        <v>7</v>
      </c>
      <c r="Q163">
        <v>7.8470000000000004</v>
      </c>
      <c r="R163">
        <v>446564</v>
      </c>
      <c r="S163">
        <v>2.3199999999999998</v>
      </c>
      <c r="T163">
        <f t="shared" si="32"/>
        <v>231999.99999999997</v>
      </c>
      <c r="U163">
        <v>7</v>
      </c>
      <c r="V163">
        <v>7.9279999999999999</v>
      </c>
      <c r="W163">
        <v>61405</v>
      </c>
      <c r="X163">
        <v>0.61</v>
      </c>
      <c r="Y163">
        <f t="shared" si="33"/>
        <v>61000</v>
      </c>
      <c r="Z163">
        <v>7</v>
      </c>
      <c r="AA163">
        <v>7.9329999999999998</v>
      </c>
      <c r="AB163">
        <v>60655</v>
      </c>
      <c r="AC163">
        <v>0.66</v>
      </c>
      <c r="AD163">
        <f t="shared" si="34"/>
        <v>66000</v>
      </c>
      <c r="AE163">
        <v>7</v>
      </c>
      <c r="AF163">
        <v>7.9290000000000003</v>
      </c>
      <c r="AG163">
        <v>97761</v>
      </c>
      <c r="AH163">
        <v>0.75</v>
      </c>
      <c r="AI163">
        <f t="shared" si="35"/>
        <v>75000</v>
      </c>
      <c r="AJ163">
        <v>7</v>
      </c>
      <c r="AK163">
        <v>7.9260000000000002</v>
      </c>
      <c r="AL163">
        <v>65946</v>
      </c>
      <c r="AM163">
        <v>0.8</v>
      </c>
      <c r="AN163">
        <f t="shared" si="36"/>
        <v>80000</v>
      </c>
    </row>
    <row r="164" spans="1:40" x14ac:dyDescent="0.25">
      <c r="A164">
        <v>8</v>
      </c>
      <c r="B164">
        <v>8.1379999999999999</v>
      </c>
      <c r="C164">
        <v>6273</v>
      </c>
      <c r="D164">
        <v>7.0000000000000007E-2</v>
      </c>
      <c r="E164">
        <f t="shared" si="29"/>
        <v>7000.0000000000009</v>
      </c>
      <c r="F164">
        <v>8</v>
      </c>
      <c r="G164">
        <v>8.1159999999999997</v>
      </c>
      <c r="H164">
        <v>4173</v>
      </c>
      <c r="I164">
        <v>0.04</v>
      </c>
      <c r="J164">
        <f t="shared" si="30"/>
        <v>4000</v>
      </c>
      <c r="K164">
        <v>8</v>
      </c>
      <c r="L164">
        <v>8.1370000000000005</v>
      </c>
      <c r="M164">
        <v>105254</v>
      </c>
      <c r="N164">
        <v>0.66</v>
      </c>
      <c r="O164">
        <f t="shared" si="31"/>
        <v>66000</v>
      </c>
      <c r="P164">
        <v>8</v>
      </c>
      <c r="Q164">
        <v>8.06</v>
      </c>
      <c r="R164">
        <v>135975</v>
      </c>
      <c r="S164">
        <v>0.71</v>
      </c>
      <c r="T164">
        <f t="shared" si="32"/>
        <v>71000</v>
      </c>
      <c r="U164">
        <v>8</v>
      </c>
      <c r="V164">
        <v>8.1929999999999996</v>
      </c>
      <c r="W164">
        <v>4476</v>
      </c>
      <c r="X164">
        <v>0.04</v>
      </c>
      <c r="Y164">
        <f t="shared" si="33"/>
        <v>4000</v>
      </c>
      <c r="Z164">
        <v>8</v>
      </c>
      <c r="AA164">
        <v>8.2110000000000003</v>
      </c>
      <c r="AB164">
        <v>5392</v>
      </c>
      <c r="AC164">
        <v>0.06</v>
      </c>
      <c r="AD164">
        <f t="shared" si="34"/>
        <v>6000</v>
      </c>
      <c r="AE164">
        <v>8</v>
      </c>
      <c r="AF164">
        <v>8.1590000000000007</v>
      </c>
      <c r="AG164">
        <v>9012</v>
      </c>
      <c r="AH164">
        <v>7.0000000000000007E-2</v>
      </c>
      <c r="AI164">
        <f t="shared" si="35"/>
        <v>7000.0000000000009</v>
      </c>
      <c r="AJ164">
        <v>8</v>
      </c>
      <c r="AK164">
        <v>8.1379999999999999</v>
      </c>
      <c r="AL164">
        <v>4675</v>
      </c>
      <c r="AM164">
        <v>0.06</v>
      </c>
      <c r="AN164">
        <f t="shared" si="36"/>
        <v>6000</v>
      </c>
    </row>
    <row r="165" spans="1:40" x14ac:dyDescent="0.25">
      <c r="A165">
        <v>9</v>
      </c>
      <c r="B165">
        <v>8.3620000000000001</v>
      </c>
      <c r="C165">
        <v>66081</v>
      </c>
      <c r="D165">
        <v>0.75</v>
      </c>
      <c r="E165">
        <f t="shared" si="29"/>
        <v>75000</v>
      </c>
      <c r="F165">
        <v>9</v>
      </c>
      <c r="G165">
        <v>8.3680000000000003</v>
      </c>
      <c r="H165">
        <v>71943</v>
      </c>
      <c r="I165">
        <v>0.77</v>
      </c>
      <c r="J165">
        <f t="shared" si="30"/>
        <v>77000</v>
      </c>
      <c r="K165">
        <v>9</v>
      </c>
      <c r="L165">
        <v>8.3510000000000009</v>
      </c>
      <c r="M165">
        <v>229161</v>
      </c>
      <c r="N165">
        <v>1.43</v>
      </c>
      <c r="O165">
        <f t="shared" si="31"/>
        <v>143000</v>
      </c>
      <c r="P165">
        <v>9</v>
      </c>
      <c r="Q165">
        <v>8.298</v>
      </c>
      <c r="R165">
        <v>296409</v>
      </c>
      <c r="S165">
        <v>1.54</v>
      </c>
      <c r="T165">
        <f t="shared" si="32"/>
        <v>154000</v>
      </c>
      <c r="U165">
        <v>9</v>
      </c>
      <c r="V165">
        <v>8.3859999999999992</v>
      </c>
      <c r="W165">
        <v>83960</v>
      </c>
      <c r="X165">
        <v>0.84</v>
      </c>
      <c r="Y165">
        <f t="shared" si="33"/>
        <v>84000</v>
      </c>
      <c r="Z165">
        <v>9</v>
      </c>
      <c r="AA165">
        <v>8.3919999999999995</v>
      </c>
      <c r="AB165">
        <v>71204</v>
      </c>
      <c r="AC165">
        <v>0.77</v>
      </c>
      <c r="AD165">
        <f t="shared" si="34"/>
        <v>77000</v>
      </c>
      <c r="AE165">
        <v>9</v>
      </c>
      <c r="AF165">
        <v>8.3930000000000007</v>
      </c>
      <c r="AG165">
        <v>76160</v>
      </c>
      <c r="AH165">
        <v>0.57999999999999996</v>
      </c>
      <c r="AI165">
        <f t="shared" si="35"/>
        <v>57999.999999999993</v>
      </c>
      <c r="AJ165">
        <v>9</v>
      </c>
      <c r="AK165">
        <v>8.3879999999999999</v>
      </c>
      <c r="AL165">
        <v>43573</v>
      </c>
      <c r="AM165">
        <v>0.53</v>
      </c>
      <c r="AN165">
        <f t="shared" si="36"/>
        <v>53000</v>
      </c>
    </row>
    <row r="166" spans="1:40" x14ac:dyDescent="0.25">
      <c r="A166">
        <v>10</v>
      </c>
      <c r="B166">
        <v>8.4369999999999994</v>
      </c>
      <c r="C166">
        <v>19690</v>
      </c>
      <c r="D166">
        <v>0.22</v>
      </c>
      <c r="E166">
        <f t="shared" si="29"/>
        <v>22000</v>
      </c>
      <c r="F166">
        <v>10</v>
      </c>
      <c r="G166">
        <v>8.4749999999999996</v>
      </c>
      <c r="H166">
        <v>18205</v>
      </c>
      <c r="I166">
        <v>0.2</v>
      </c>
      <c r="J166">
        <f t="shared" si="30"/>
        <v>20000</v>
      </c>
      <c r="K166">
        <v>10</v>
      </c>
      <c r="L166">
        <v>8.4429999999999996</v>
      </c>
      <c r="M166">
        <v>50198</v>
      </c>
      <c r="N166">
        <v>0.31</v>
      </c>
      <c r="O166">
        <f t="shared" si="31"/>
        <v>31000</v>
      </c>
      <c r="P166">
        <v>10</v>
      </c>
      <c r="Q166">
        <v>8.4149999999999991</v>
      </c>
      <c r="R166">
        <v>52451</v>
      </c>
      <c r="S166">
        <v>0.27</v>
      </c>
      <c r="T166">
        <f t="shared" si="32"/>
        <v>27000</v>
      </c>
      <c r="U166">
        <v>10</v>
      </c>
      <c r="V166">
        <v>8.4740000000000002</v>
      </c>
      <c r="W166">
        <v>25601</v>
      </c>
      <c r="X166">
        <v>0.26</v>
      </c>
      <c r="Y166">
        <f t="shared" si="33"/>
        <v>26000</v>
      </c>
      <c r="Z166">
        <v>10</v>
      </c>
      <c r="AA166">
        <v>8.4700000000000006</v>
      </c>
      <c r="AB166">
        <v>27224</v>
      </c>
      <c r="AC166">
        <v>0.28999999999999998</v>
      </c>
      <c r="AD166">
        <f t="shared" si="34"/>
        <v>28999.999999999996</v>
      </c>
      <c r="AE166">
        <v>10</v>
      </c>
      <c r="AF166">
        <v>8.49</v>
      </c>
      <c r="AG166">
        <v>27114</v>
      </c>
      <c r="AH166">
        <v>0.21</v>
      </c>
      <c r="AI166">
        <f t="shared" si="35"/>
        <v>21000</v>
      </c>
      <c r="AJ166">
        <v>10</v>
      </c>
      <c r="AK166">
        <v>8.4550000000000001</v>
      </c>
      <c r="AL166">
        <v>22903</v>
      </c>
      <c r="AM166">
        <v>0.28000000000000003</v>
      </c>
      <c r="AN166">
        <f t="shared" si="36"/>
        <v>28000.000000000004</v>
      </c>
    </row>
    <row r="167" spans="1:40" x14ac:dyDescent="0.25">
      <c r="A167">
        <v>11</v>
      </c>
      <c r="B167">
        <v>8.7889999999999997</v>
      </c>
      <c r="C167">
        <v>3100</v>
      </c>
      <c r="D167">
        <v>0.04</v>
      </c>
      <c r="E167">
        <f t="shared" si="29"/>
        <v>4000</v>
      </c>
      <c r="F167">
        <v>11</v>
      </c>
      <c r="G167">
        <v>8.7959999999999994</v>
      </c>
      <c r="H167">
        <v>4834</v>
      </c>
      <c r="I167">
        <v>0.05</v>
      </c>
      <c r="J167">
        <f t="shared" si="30"/>
        <v>5000</v>
      </c>
      <c r="K167">
        <v>11</v>
      </c>
      <c r="L167">
        <v>8.7870000000000008</v>
      </c>
      <c r="M167">
        <v>28815</v>
      </c>
      <c r="N167">
        <v>0.18</v>
      </c>
      <c r="O167">
        <f t="shared" si="31"/>
        <v>18000</v>
      </c>
      <c r="P167">
        <v>11</v>
      </c>
      <c r="Q167">
        <v>8.734</v>
      </c>
      <c r="R167">
        <v>43899</v>
      </c>
      <c r="S167">
        <v>0.23</v>
      </c>
      <c r="T167">
        <f t="shared" si="32"/>
        <v>23000</v>
      </c>
      <c r="U167">
        <v>11</v>
      </c>
      <c r="V167">
        <v>8.8010000000000002</v>
      </c>
      <c r="W167">
        <v>8791</v>
      </c>
      <c r="X167">
        <v>0.09</v>
      </c>
      <c r="Y167">
        <f t="shared" si="33"/>
        <v>9000</v>
      </c>
      <c r="Z167">
        <v>11</v>
      </c>
      <c r="AA167">
        <v>8.8339999999999996</v>
      </c>
      <c r="AB167">
        <v>9813</v>
      </c>
      <c r="AC167">
        <v>0.11</v>
      </c>
      <c r="AD167">
        <f t="shared" si="34"/>
        <v>11000</v>
      </c>
      <c r="AE167">
        <v>11</v>
      </c>
      <c r="AF167">
        <v>8.8179999999999996</v>
      </c>
      <c r="AG167">
        <v>14446</v>
      </c>
      <c r="AH167">
        <v>0.11</v>
      </c>
      <c r="AI167">
        <f t="shared" si="35"/>
        <v>11000</v>
      </c>
      <c r="AJ167">
        <v>11</v>
      </c>
      <c r="AK167">
        <v>8.82</v>
      </c>
      <c r="AL167">
        <v>9095</v>
      </c>
      <c r="AM167">
        <v>0.11</v>
      </c>
      <c r="AN167">
        <f t="shared" si="36"/>
        <v>11000</v>
      </c>
    </row>
    <row r="168" spans="1:40" x14ac:dyDescent="0.25">
      <c r="A168">
        <v>12</v>
      </c>
      <c r="B168">
        <v>9.1229999999999993</v>
      </c>
      <c r="C168">
        <v>106459</v>
      </c>
      <c r="D168">
        <v>1.21</v>
      </c>
      <c r="E168">
        <f t="shared" si="29"/>
        <v>121000</v>
      </c>
      <c r="F168">
        <v>12</v>
      </c>
      <c r="G168">
        <v>9.1379999999999999</v>
      </c>
      <c r="H168">
        <v>113916</v>
      </c>
      <c r="I168">
        <v>1.22</v>
      </c>
      <c r="J168">
        <f t="shared" si="30"/>
        <v>122000</v>
      </c>
      <c r="K168">
        <v>12</v>
      </c>
      <c r="L168">
        <v>9.1240000000000006</v>
      </c>
      <c r="M168">
        <v>243647</v>
      </c>
      <c r="N168">
        <v>1.53</v>
      </c>
      <c r="O168">
        <f t="shared" si="31"/>
        <v>153000</v>
      </c>
      <c r="P168">
        <v>12</v>
      </c>
      <c r="Q168">
        <v>9.0660000000000007</v>
      </c>
      <c r="R168">
        <v>259719</v>
      </c>
      <c r="S168">
        <v>1.35</v>
      </c>
      <c r="T168">
        <f t="shared" si="32"/>
        <v>135000</v>
      </c>
      <c r="U168">
        <v>12</v>
      </c>
      <c r="V168">
        <v>9.1519999999999992</v>
      </c>
      <c r="W168">
        <v>129392</v>
      </c>
      <c r="X168">
        <v>1.29</v>
      </c>
      <c r="Y168">
        <f t="shared" si="33"/>
        <v>129000</v>
      </c>
      <c r="Z168">
        <v>12</v>
      </c>
      <c r="AA168">
        <v>9.1579999999999995</v>
      </c>
      <c r="AB168">
        <v>124723</v>
      </c>
      <c r="AC168">
        <v>1.35</v>
      </c>
      <c r="AD168">
        <f t="shared" si="34"/>
        <v>135000</v>
      </c>
      <c r="AE168">
        <v>12</v>
      </c>
      <c r="AF168">
        <v>9.1489999999999991</v>
      </c>
      <c r="AG168">
        <v>245593</v>
      </c>
      <c r="AH168">
        <v>1.88</v>
      </c>
      <c r="AI168">
        <f t="shared" si="35"/>
        <v>188000</v>
      </c>
      <c r="AJ168">
        <v>12</v>
      </c>
      <c r="AK168">
        <v>9.1470000000000002</v>
      </c>
      <c r="AL168">
        <v>171039</v>
      </c>
      <c r="AM168">
        <v>2.06</v>
      </c>
      <c r="AN168">
        <f t="shared" si="36"/>
        <v>206000</v>
      </c>
    </row>
    <row r="169" spans="1:40" x14ac:dyDescent="0.25">
      <c r="A169">
        <v>13</v>
      </c>
      <c r="B169">
        <v>9.2989999999999995</v>
      </c>
      <c r="C169">
        <v>45464</v>
      </c>
      <c r="D169">
        <v>0.52</v>
      </c>
      <c r="E169">
        <f t="shared" si="29"/>
        <v>52000</v>
      </c>
      <c r="F169">
        <v>13</v>
      </c>
      <c r="G169">
        <v>9.3170000000000002</v>
      </c>
      <c r="H169">
        <v>52158</v>
      </c>
      <c r="I169">
        <v>0.56000000000000005</v>
      </c>
      <c r="J169">
        <f t="shared" si="30"/>
        <v>56000.000000000007</v>
      </c>
      <c r="K169">
        <v>13</v>
      </c>
      <c r="L169">
        <v>9.2720000000000002</v>
      </c>
      <c r="M169">
        <v>106933</v>
      </c>
      <c r="N169">
        <v>0.67</v>
      </c>
      <c r="O169">
        <f t="shared" si="31"/>
        <v>67000</v>
      </c>
      <c r="P169">
        <v>13</v>
      </c>
      <c r="Q169">
        <v>9.2189999999999994</v>
      </c>
      <c r="R169">
        <v>134604</v>
      </c>
      <c r="S169">
        <v>0.7</v>
      </c>
      <c r="T169">
        <f t="shared" si="32"/>
        <v>70000</v>
      </c>
      <c r="U169">
        <v>13</v>
      </c>
      <c r="V169">
        <v>9.3030000000000008</v>
      </c>
      <c r="W169">
        <v>63211</v>
      </c>
      <c r="X169">
        <v>0.63</v>
      </c>
      <c r="Y169">
        <f t="shared" si="33"/>
        <v>63000</v>
      </c>
      <c r="Z169">
        <v>13</v>
      </c>
      <c r="AA169">
        <v>9.327</v>
      </c>
      <c r="AB169">
        <v>53186</v>
      </c>
      <c r="AC169">
        <v>0.57999999999999996</v>
      </c>
      <c r="AD169">
        <f t="shared" si="34"/>
        <v>57999.999999999993</v>
      </c>
      <c r="AE169">
        <v>13</v>
      </c>
      <c r="AF169">
        <v>9.3079999999999998</v>
      </c>
      <c r="AG169">
        <v>56659</v>
      </c>
      <c r="AH169">
        <v>0.43</v>
      </c>
      <c r="AI169">
        <f t="shared" si="35"/>
        <v>43000</v>
      </c>
      <c r="AJ169">
        <v>13</v>
      </c>
      <c r="AK169">
        <v>9.3000000000000007</v>
      </c>
      <c r="AL169">
        <v>33902</v>
      </c>
      <c r="AM169">
        <v>0.41</v>
      </c>
      <c r="AN169">
        <f t="shared" si="36"/>
        <v>41000</v>
      </c>
    </row>
    <row r="170" spans="1:40" x14ac:dyDescent="0.25">
      <c r="A170">
        <v>14</v>
      </c>
      <c r="B170">
        <v>9.4190000000000005</v>
      </c>
      <c r="C170">
        <v>24929</v>
      </c>
      <c r="D170">
        <v>0.28000000000000003</v>
      </c>
      <c r="E170">
        <f t="shared" si="29"/>
        <v>28000.000000000004</v>
      </c>
      <c r="F170">
        <v>14</v>
      </c>
      <c r="G170">
        <v>9.4309999999999992</v>
      </c>
      <c r="H170">
        <v>30892</v>
      </c>
      <c r="I170">
        <v>0.33</v>
      </c>
      <c r="J170">
        <f t="shared" si="30"/>
        <v>33000</v>
      </c>
      <c r="K170">
        <v>14</v>
      </c>
      <c r="L170">
        <v>9.4179999999999993</v>
      </c>
      <c r="M170">
        <v>127100</v>
      </c>
      <c r="N170">
        <v>0.8</v>
      </c>
      <c r="O170">
        <f t="shared" si="31"/>
        <v>80000</v>
      </c>
      <c r="P170">
        <v>14</v>
      </c>
      <c r="Q170">
        <v>9.36</v>
      </c>
      <c r="R170">
        <v>153557</v>
      </c>
      <c r="S170">
        <v>0.8</v>
      </c>
      <c r="T170">
        <f t="shared" si="32"/>
        <v>80000</v>
      </c>
      <c r="U170">
        <v>14</v>
      </c>
      <c r="V170">
        <v>9.4290000000000003</v>
      </c>
      <c r="W170">
        <v>40726</v>
      </c>
      <c r="X170">
        <v>0.41</v>
      </c>
      <c r="Y170">
        <f t="shared" si="33"/>
        <v>41000</v>
      </c>
      <c r="Z170">
        <v>14</v>
      </c>
      <c r="AA170">
        <v>9.4580000000000002</v>
      </c>
      <c r="AB170">
        <v>37714</v>
      </c>
      <c r="AC170">
        <v>0.41</v>
      </c>
      <c r="AD170">
        <f t="shared" si="34"/>
        <v>41000</v>
      </c>
      <c r="AE170">
        <v>14</v>
      </c>
      <c r="AF170">
        <v>9.4380000000000006</v>
      </c>
      <c r="AG170">
        <v>67127</v>
      </c>
      <c r="AH170">
        <v>0.52</v>
      </c>
      <c r="AI170">
        <f t="shared" si="35"/>
        <v>52000</v>
      </c>
      <c r="AJ170">
        <v>14</v>
      </c>
      <c r="AK170">
        <v>9.4480000000000004</v>
      </c>
      <c r="AL170">
        <v>42366</v>
      </c>
      <c r="AM170">
        <v>0.51</v>
      </c>
      <c r="AN170">
        <f t="shared" si="36"/>
        <v>51000</v>
      </c>
    </row>
    <row r="171" spans="1:40" x14ac:dyDescent="0.25">
      <c r="A171">
        <v>15</v>
      </c>
      <c r="B171">
        <v>9.8130000000000006</v>
      </c>
      <c r="C171">
        <v>20260</v>
      </c>
      <c r="D171">
        <v>0.23</v>
      </c>
      <c r="E171">
        <f t="shared" si="29"/>
        <v>23000</v>
      </c>
      <c r="F171">
        <v>15</v>
      </c>
      <c r="G171">
        <v>9.82</v>
      </c>
      <c r="H171">
        <v>27891</v>
      </c>
      <c r="I171">
        <v>0.3</v>
      </c>
      <c r="J171">
        <f t="shared" si="30"/>
        <v>30000</v>
      </c>
      <c r="K171">
        <v>15</v>
      </c>
      <c r="L171">
        <v>9.7959999999999994</v>
      </c>
      <c r="M171">
        <v>46237</v>
      </c>
      <c r="N171">
        <v>0.28999999999999998</v>
      </c>
      <c r="O171">
        <f t="shared" si="31"/>
        <v>28999.999999999996</v>
      </c>
      <c r="P171">
        <v>15</v>
      </c>
      <c r="Q171">
        <v>9.7249999999999996</v>
      </c>
      <c r="R171">
        <v>55327</v>
      </c>
      <c r="S171">
        <v>0.28999999999999998</v>
      </c>
      <c r="T171">
        <f t="shared" si="32"/>
        <v>28999.999999999996</v>
      </c>
      <c r="U171">
        <v>15</v>
      </c>
      <c r="V171">
        <v>9.8140000000000001</v>
      </c>
      <c r="W171">
        <v>21894</v>
      </c>
      <c r="X171">
        <v>0.22</v>
      </c>
      <c r="Y171">
        <f t="shared" si="33"/>
        <v>22000</v>
      </c>
      <c r="Z171">
        <v>15</v>
      </c>
      <c r="AA171">
        <v>9.8420000000000005</v>
      </c>
      <c r="AB171">
        <v>17894</v>
      </c>
      <c r="AC171">
        <v>0.19</v>
      </c>
      <c r="AD171">
        <f t="shared" si="34"/>
        <v>19000</v>
      </c>
      <c r="AE171">
        <v>15</v>
      </c>
      <c r="AF171">
        <v>9.83</v>
      </c>
      <c r="AG171">
        <v>15440</v>
      </c>
      <c r="AH171">
        <v>0.12</v>
      </c>
      <c r="AI171">
        <f t="shared" si="35"/>
        <v>12000</v>
      </c>
      <c r="AJ171">
        <v>15</v>
      </c>
      <c r="AK171">
        <v>9.8949999999999996</v>
      </c>
      <c r="AL171">
        <v>13829</v>
      </c>
      <c r="AM171">
        <v>0.17</v>
      </c>
      <c r="AN171">
        <f t="shared" si="36"/>
        <v>17000</v>
      </c>
    </row>
    <row r="172" spans="1:40" x14ac:dyDescent="0.25">
      <c r="A172">
        <v>16</v>
      </c>
      <c r="B172">
        <v>10</v>
      </c>
      <c r="C172">
        <v>171880</v>
      </c>
      <c r="D172">
        <v>1.95</v>
      </c>
      <c r="E172">
        <f t="shared" si="29"/>
        <v>195000</v>
      </c>
      <c r="F172">
        <v>16</v>
      </c>
      <c r="G172">
        <v>10.023999999999999</v>
      </c>
      <c r="H172">
        <v>184269</v>
      </c>
      <c r="I172">
        <v>1.97</v>
      </c>
      <c r="J172">
        <f t="shared" si="30"/>
        <v>197000</v>
      </c>
      <c r="K172">
        <v>16</v>
      </c>
      <c r="L172">
        <v>10.016</v>
      </c>
      <c r="M172">
        <v>480267</v>
      </c>
      <c r="N172">
        <v>3.01</v>
      </c>
      <c r="O172">
        <f t="shared" si="31"/>
        <v>301000</v>
      </c>
      <c r="P172">
        <v>16</v>
      </c>
      <c r="Q172">
        <v>9.9559999999999995</v>
      </c>
      <c r="R172">
        <v>568192</v>
      </c>
      <c r="S172">
        <v>2.95</v>
      </c>
      <c r="T172">
        <f t="shared" si="32"/>
        <v>295000</v>
      </c>
      <c r="U172">
        <v>16</v>
      </c>
      <c r="V172">
        <v>10.010999999999999</v>
      </c>
      <c r="W172">
        <v>240295</v>
      </c>
      <c r="X172">
        <v>2.4</v>
      </c>
      <c r="Y172">
        <f t="shared" si="33"/>
        <v>240000</v>
      </c>
      <c r="Z172">
        <v>16</v>
      </c>
      <c r="AA172">
        <v>10.029</v>
      </c>
      <c r="AB172">
        <v>231284</v>
      </c>
      <c r="AC172">
        <v>2.5099999999999998</v>
      </c>
      <c r="AD172">
        <f t="shared" si="34"/>
        <v>250999.99999999997</v>
      </c>
      <c r="AE172">
        <v>16</v>
      </c>
      <c r="AF172">
        <v>10.022</v>
      </c>
      <c r="AG172">
        <v>263753</v>
      </c>
      <c r="AH172">
        <v>2.02</v>
      </c>
      <c r="AI172">
        <f t="shared" si="35"/>
        <v>202000</v>
      </c>
      <c r="AJ172">
        <v>16</v>
      </c>
      <c r="AK172">
        <v>10.022</v>
      </c>
      <c r="AL172">
        <v>176265</v>
      </c>
      <c r="AM172">
        <v>2.13</v>
      </c>
      <c r="AN172">
        <f t="shared" si="36"/>
        <v>213000</v>
      </c>
    </row>
    <row r="173" spans="1:40" x14ac:dyDescent="0.25">
      <c r="A173">
        <v>17</v>
      </c>
      <c r="B173">
        <v>10.756</v>
      </c>
      <c r="C173">
        <v>524469</v>
      </c>
      <c r="D173">
        <v>5.94</v>
      </c>
      <c r="E173">
        <f t="shared" si="29"/>
        <v>594000</v>
      </c>
      <c r="F173">
        <v>17</v>
      </c>
      <c r="G173">
        <v>10.776</v>
      </c>
      <c r="H173">
        <v>564858</v>
      </c>
      <c r="I173">
        <v>6.05</v>
      </c>
      <c r="J173">
        <f t="shared" si="30"/>
        <v>605000</v>
      </c>
      <c r="K173">
        <v>17</v>
      </c>
      <c r="L173">
        <v>10.757999999999999</v>
      </c>
      <c r="M173">
        <v>933769</v>
      </c>
      <c r="N173">
        <v>5.85</v>
      </c>
      <c r="O173">
        <f t="shared" si="31"/>
        <v>585000</v>
      </c>
      <c r="P173">
        <v>17</v>
      </c>
      <c r="Q173">
        <v>10.698</v>
      </c>
      <c r="R173">
        <v>1129669</v>
      </c>
      <c r="S173">
        <v>5.86</v>
      </c>
      <c r="T173">
        <f t="shared" si="32"/>
        <v>586000</v>
      </c>
      <c r="U173">
        <v>17</v>
      </c>
      <c r="V173">
        <v>10.776</v>
      </c>
      <c r="W173">
        <v>720404</v>
      </c>
      <c r="X173">
        <v>7.19</v>
      </c>
      <c r="Y173">
        <f t="shared" si="33"/>
        <v>719000</v>
      </c>
      <c r="Z173">
        <v>17</v>
      </c>
      <c r="AA173">
        <v>10.789</v>
      </c>
      <c r="AB173">
        <v>657449</v>
      </c>
      <c r="AC173">
        <v>7.12</v>
      </c>
      <c r="AD173">
        <f t="shared" si="34"/>
        <v>712000</v>
      </c>
      <c r="AE173">
        <v>17</v>
      </c>
      <c r="AF173">
        <v>10.781000000000001</v>
      </c>
      <c r="AG173">
        <v>852272</v>
      </c>
      <c r="AH173">
        <v>6.54</v>
      </c>
      <c r="AI173">
        <f t="shared" si="35"/>
        <v>654000</v>
      </c>
      <c r="AJ173">
        <v>17</v>
      </c>
      <c r="AK173">
        <v>10.795999999999999</v>
      </c>
      <c r="AL173">
        <v>555652</v>
      </c>
      <c r="AM173">
        <v>6.7</v>
      </c>
      <c r="AN173">
        <f t="shared" si="36"/>
        <v>670000</v>
      </c>
    </row>
    <row r="174" spans="1:40" x14ac:dyDescent="0.25">
      <c r="A174">
        <v>18</v>
      </c>
      <c r="B174">
        <v>11.31</v>
      </c>
      <c r="C174">
        <v>19165</v>
      </c>
      <c r="D174">
        <v>0.22</v>
      </c>
      <c r="E174">
        <f t="shared" si="29"/>
        <v>22000</v>
      </c>
      <c r="F174">
        <v>18</v>
      </c>
      <c r="G174">
        <v>11.327</v>
      </c>
      <c r="H174">
        <v>24270</v>
      </c>
      <c r="I174">
        <v>0.26</v>
      </c>
      <c r="J174">
        <f t="shared" si="30"/>
        <v>26000</v>
      </c>
      <c r="K174">
        <v>18</v>
      </c>
      <c r="L174">
        <v>11.305</v>
      </c>
      <c r="M174">
        <v>74999</v>
      </c>
      <c r="N174">
        <v>0.47</v>
      </c>
      <c r="O174">
        <f t="shared" si="31"/>
        <v>47000</v>
      </c>
      <c r="P174">
        <v>18</v>
      </c>
      <c r="Q174">
        <v>11.26</v>
      </c>
      <c r="R174">
        <v>124779</v>
      </c>
      <c r="S174">
        <v>0.65</v>
      </c>
      <c r="T174">
        <f t="shared" si="32"/>
        <v>65000</v>
      </c>
      <c r="U174">
        <v>18</v>
      </c>
      <c r="V174">
        <v>11.317</v>
      </c>
      <c r="W174">
        <v>46792</v>
      </c>
      <c r="X174">
        <v>0.47</v>
      </c>
      <c r="Y174">
        <f t="shared" si="33"/>
        <v>47000</v>
      </c>
      <c r="Z174">
        <v>18</v>
      </c>
      <c r="AA174">
        <v>11.33</v>
      </c>
      <c r="AB174">
        <v>44302</v>
      </c>
      <c r="AC174">
        <v>0.48</v>
      </c>
      <c r="AD174">
        <f t="shared" si="34"/>
        <v>48000</v>
      </c>
      <c r="AE174">
        <v>18</v>
      </c>
      <c r="AF174">
        <v>11.317</v>
      </c>
      <c r="AG174">
        <v>108189</v>
      </c>
      <c r="AH174">
        <v>0.83</v>
      </c>
      <c r="AI174">
        <f t="shared" si="35"/>
        <v>83000</v>
      </c>
      <c r="AJ174">
        <v>18</v>
      </c>
      <c r="AK174">
        <v>11.33</v>
      </c>
      <c r="AL174">
        <v>66767</v>
      </c>
      <c r="AM174">
        <v>0.81</v>
      </c>
      <c r="AN174">
        <f t="shared" si="36"/>
        <v>81000</v>
      </c>
    </row>
    <row r="175" spans="1:40" x14ac:dyDescent="0.25">
      <c r="A175">
        <v>19</v>
      </c>
      <c r="B175">
        <v>11.427</v>
      </c>
      <c r="C175">
        <v>444330</v>
      </c>
      <c r="D175">
        <v>5.04</v>
      </c>
      <c r="E175">
        <f t="shared" si="29"/>
        <v>504000</v>
      </c>
      <c r="F175">
        <v>19</v>
      </c>
      <c r="G175">
        <v>11.443</v>
      </c>
      <c r="H175">
        <v>470107</v>
      </c>
      <c r="I175">
        <v>5.04</v>
      </c>
      <c r="J175">
        <f t="shared" si="30"/>
        <v>504000</v>
      </c>
      <c r="K175">
        <v>19</v>
      </c>
      <c r="L175">
        <v>11.432</v>
      </c>
      <c r="M175">
        <v>1197110</v>
      </c>
      <c r="N175">
        <v>7.5</v>
      </c>
      <c r="O175">
        <f t="shared" si="31"/>
        <v>750000</v>
      </c>
      <c r="P175">
        <v>19</v>
      </c>
      <c r="Q175">
        <v>11.364000000000001</v>
      </c>
      <c r="R175">
        <v>1342338</v>
      </c>
      <c r="S175">
        <v>6.97</v>
      </c>
      <c r="T175">
        <f t="shared" si="32"/>
        <v>697000</v>
      </c>
      <c r="U175">
        <v>19</v>
      </c>
      <c r="V175">
        <v>11.444000000000001</v>
      </c>
      <c r="W175">
        <v>628894</v>
      </c>
      <c r="X175">
        <v>6.28</v>
      </c>
      <c r="Y175">
        <f t="shared" si="33"/>
        <v>628000</v>
      </c>
      <c r="Z175">
        <v>19</v>
      </c>
      <c r="AA175">
        <v>11.459</v>
      </c>
      <c r="AB175">
        <v>573927</v>
      </c>
      <c r="AC175">
        <v>6.22</v>
      </c>
      <c r="AD175">
        <f t="shared" si="34"/>
        <v>622000</v>
      </c>
      <c r="AE175">
        <v>19</v>
      </c>
      <c r="AF175">
        <v>11.448</v>
      </c>
      <c r="AG175">
        <v>809473</v>
      </c>
      <c r="AH175">
        <v>6.21</v>
      </c>
      <c r="AI175">
        <f t="shared" si="35"/>
        <v>621000</v>
      </c>
      <c r="AJ175">
        <v>19</v>
      </c>
      <c r="AK175">
        <v>11.468999999999999</v>
      </c>
      <c r="AL175">
        <v>484250</v>
      </c>
      <c r="AM175">
        <v>5.84</v>
      </c>
      <c r="AN175">
        <f t="shared" si="36"/>
        <v>584000</v>
      </c>
    </row>
    <row r="176" spans="1:40" x14ac:dyDescent="0.25">
      <c r="A176">
        <v>20</v>
      </c>
      <c r="B176">
        <v>11.752000000000001</v>
      </c>
      <c r="C176">
        <v>22693</v>
      </c>
      <c r="D176">
        <v>0.26</v>
      </c>
      <c r="E176">
        <f t="shared" si="29"/>
        <v>26000</v>
      </c>
      <c r="F176">
        <v>20</v>
      </c>
      <c r="G176">
        <v>11.768000000000001</v>
      </c>
      <c r="H176">
        <v>22602</v>
      </c>
      <c r="I176">
        <v>0.24</v>
      </c>
      <c r="J176">
        <f t="shared" si="30"/>
        <v>24000</v>
      </c>
      <c r="K176">
        <v>20</v>
      </c>
      <c r="L176">
        <v>11.746</v>
      </c>
      <c r="M176">
        <v>137931</v>
      </c>
      <c r="N176">
        <v>0.86</v>
      </c>
      <c r="O176">
        <f t="shared" si="31"/>
        <v>86000</v>
      </c>
      <c r="P176">
        <v>20</v>
      </c>
      <c r="Q176">
        <v>11.664999999999999</v>
      </c>
      <c r="R176">
        <v>201333</v>
      </c>
      <c r="S176">
        <v>1.05</v>
      </c>
      <c r="T176">
        <f t="shared" si="32"/>
        <v>105000</v>
      </c>
      <c r="U176">
        <v>20</v>
      </c>
      <c r="V176">
        <v>11.757</v>
      </c>
      <c r="W176">
        <v>68021</v>
      </c>
      <c r="X176">
        <v>0.68</v>
      </c>
      <c r="Y176">
        <f t="shared" si="33"/>
        <v>68000</v>
      </c>
      <c r="Z176">
        <v>20</v>
      </c>
      <c r="AA176">
        <v>11.772</v>
      </c>
      <c r="AB176">
        <v>60727</v>
      </c>
      <c r="AC176">
        <v>0.66</v>
      </c>
      <c r="AD176">
        <f t="shared" si="34"/>
        <v>66000</v>
      </c>
      <c r="AE176">
        <v>20</v>
      </c>
      <c r="AF176">
        <v>11.760999999999999</v>
      </c>
      <c r="AG176">
        <v>47495</v>
      </c>
      <c r="AH176">
        <v>0.36</v>
      </c>
      <c r="AI176">
        <f t="shared" si="35"/>
        <v>36000</v>
      </c>
      <c r="AJ176">
        <v>20</v>
      </c>
      <c r="AK176">
        <v>11.798</v>
      </c>
      <c r="AL176">
        <v>11859</v>
      </c>
      <c r="AM176">
        <v>0.14000000000000001</v>
      </c>
      <c r="AN176">
        <f t="shared" si="36"/>
        <v>14000.000000000002</v>
      </c>
    </row>
    <row r="177" spans="1:40" x14ac:dyDescent="0.25">
      <c r="A177">
        <v>21</v>
      </c>
      <c r="B177">
        <v>11.882999999999999</v>
      </c>
      <c r="C177">
        <v>72524</v>
      </c>
      <c r="D177">
        <v>0.82</v>
      </c>
      <c r="E177">
        <f t="shared" si="29"/>
        <v>82000</v>
      </c>
      <c r="F177">
        <v>21</v>
      </c>
      <c r="G177">
        <v>11.906000000000001</v>
      </c>
      <c r="H177">
        <v>73900</v>
      </c>
      <c r="I177">
        <v>0.79</v>
      </c>
      <c r="J177">
        <f t="shared" si="30"/>
        <v>79000</v>
      </c>
      <c r="K177">
        <v>21</v>
      </c>
      <c r="L177">
        <v>11.888999999999999</v>
      </c>
      <c r="M177">
        <v>467256</v>
      </c>
      <c r="N177">
        <v>2.93</v>
      </c>
      <c r="O177">
        <f t="shared" si="31"/>
        <v>293000</v>
      </c>
      <c r="P177">
        <v>21</v>
      </c>
      <c r="Q177">
        <v>11.82</v>
      </c>
      <c r="R177">
        <v>573323</v>
      </c>
      <c r="S177">
        <v>2.98</v>
      </c>
      <c r="T177">
        <f t="shared" si="32"/>
        <v>298000</v>
      </c>
      <c r="U177">
        <v>21</v>
      </c>
      <c r="V177">
        <v>11.897</v>
      </c>
      <c r="W177">
        <v>128265</v>
      </c>
      <c r="X177">
        <v>1.28</v>
      </c>
      <c r="Y177">
        <f t="shared" si="33"/>
        <v>128000</v>
      </c>
      <c r="Z177">
        <v>21</v>
      </c>
      <c r="AA177">
        <v>11.912000000000001</v>
      </c>
      <c r="AB177">
        <v>118629</v>
      </c>
      <c r="AC177">
        <v>1.29</v>
      </c>
      <c r="AD177">
        <f t="shared" si="34"/>
        <v>129000</v>
      </c>
      <c r="AE177">
        <v>21</v>
      </c>
      <c r="AF177">
        <v>11.9</v>
      </c>
      <c r="AG177">
        <v>240278</v>
      </c>
      <c r="AH177">
        <v>1.84</v>
      </c>
      <c r="AI177">
        <f t="shared" si="35"/>
        <v>184000</v>
      </c>
      <c r="AJ177">
        <v>21</v>
      </c>
      <c r="AK177">
        <v>11.932</v>
      </c>
      <c r="AL177">
        <v>132612</v>
      </c>
      <c r="AM177">
        <v>1.6</v>
      </c>
      <c r="AN177">
        <f t="shared" si="36"/>
        <v>160000</v>
      </c>
    </row>
    <row r="178" spans="1:40" x14ac:dyDescent="0.25">
      <c r="A178">
        <v>22</v>
      </c>
      <c r="B178">
        <v>12.371</v>
      </c>
      <c r="C178">
        <v>352331</v>
      </c>
      <c r="D178">
        <v>3.99</v>
      </c>
      <c r="E178">
        <f t="shared" si="29"/>
        <v>399000</v>
      </c>
      <c r="F178">
        <v>22</v>
      </c>
      <c r="G178">
        <v>12.381</v>
      </c>
      <c r="H178">
        <v>376459</v>
      </c>
      <c r="I178">
        <v>4.03</v>
      </c>
      <c r="J178">
        <f t="shared" si="30"/>
        <v>403000</v>
      </c>
      <c r="K178">
        <v>22</v>
      </c>
      <c r="L178">
        <v>12.333</v>
      </c>
      <c r="M178">
        <v>642679</v>
      </c>
      <c r="N178">
        <v>4.0199999999999996</v>
      </c>
      <c r="O178">
        <f t="shared" si="31"/>
        <v>401999.99999999994</v>
      </c>
      <c r="P178">
        <v>22</v>
      </c>
      <c r="Q178">
        <v>12.276</v>
      </c>
      <c r="R178">
        <v>762041</v>
      </c>
      <c r="S178">
        <v>3.96</v>
      </c>
      <c r="T178">
        <f t="shared" si="32"/>
        <v>396000</v>
      </c>
      <c r="U178">
        <v>22</v>
      </c>
      <c r="V178">
        <v>12.365</v>
      </c>
      <c r="W178">
        <v>501751</v>
      </c>
      <c r="X178">
        <v>5.01</v>
      </c>
      <c r="Y178">
        <f t="shared" si="33"/>
        <v>501000</v>
      </c>
      <c r="Z178">
        <v>22</v>
      </c>
      <c r="AA178">
        <v>12.381</v>
      </c>
      <c r="AB178">
        <v>459388</v>
      </c>
      <c r="AC178">
        <v>4.9800000000000004</v>
      </c>
      <c r="AD178">
        <f t="shared" si="34"/>
        <v>498000.00000000006</v>
      </c>
      <c r="AE178">
        <v>22</v>
      </c>
      <c r="AF178">
        <v>12.391999999999999</v>
      </c>
      <c r="AG178">
        <v>415818</v>
      </c>
      <c r="AH178">
        <v>3.19</v>
      </c>
      <c r="AI178">
        <f t="shared" si="35"/>
        <v>319000</v>
      </c>
      <c r="AJ178">
        <v>22</v>
      </c>
      <c r="AK178">
        <v>12.420999999999999</v>
      </c>
      <c r="AL178">
        <v>268384</v>
      </c>
      <c r="AM178">
        <v>3.24</v>
      </c>
      <c r="AN178">
        <f t="shared" si="36"/>
        <v>324000</v>
      </c>
    </row>
    <row r="179" spans="1:40" x14ac:dyDescent="0.25">
      <c r="A179">
        <v>23</v>
      </c>
      <c r="B179">
        <v>13.099</v>
      </c>
      <c r="C179">
        <v>4437533</v>
      </c>
      <c r="D179">
        <v>50.29</v>
      </c>
      <c r="E179">
        <f t="shared" si="29"/>
        <v>5029000</v>
      </c>
      <c r="F179">
        <v>23</v>
      </c>
      <c r="G179">
        <v>13.115</v>
      </c>
      <c r="H179">
        <v>4692397</v>
      </c>
      <c r="I179">
        <v>50.27</v>
      </c>
      <c r="J179">
        <f t="shared" si="30"/>
        <v>5027000</v>
      </c>
      <c r="K179">
        <v>23</v>
      </c>
      <c r="L179">
        <v>13.103</v>
      </c>
      <c r="M179">
        <v>5811229</v>
      </c>
      <c r="N179">
        <v>36.39</v>
      </c>
      <c r="O179">
        <f t="shared" si="31"/>
        <v>3639000</v>
      </c>
      <c r="P179">
        <v>23</v>
      </c>
      <c r="Q179">
        <v>13.035</v>
      </c>
      <c r="R179">
        <v>7015237</v>
      </c>
      <c r="S179">
        <v>36.409999999999997</v>
      </c>
      <c r="T179">
        <f t="shared" si="32"/>
        <v>3640999.9999999995</v>
      </c>
      <c r="U179">
        <v>23</v>
      </c>
      <c r="V179">
        <v>13.106999999999999</v>
      </c>
      <c r="W179">
        <v>4519781</v>
      </c>
      <c r="X179">
        <v>45.12</v>
      </c>
      <c r="Y179">
        <f t="shared" si="33"/>
        <v>4512000</v>
      </c>
      <c r="Z179">
        <v>23</v>
      </c>
      <c r="AA179">
        <v>13.129</v>
      </c>
      <c r="AB179">
        <v>4138257</v>
      </c>
      <c r="AC179">
        <v>44.83</v>
      </c>
      <c r="AD179">
        <f t="shared" si="34"/>
        <v>4483000</v>
      </c>
      <c r="AE179">
        <v>23</v>
      </c>
      <c r="AF179">
        <v>13.118</v>
      </c>
      <c r="AG179">
        <v>5574973</v>
      </c>
      <c r="AH179">
        <v>42.78</v>
      </c>
      <c r="AI179">
        <f t="shared" si="35"/>
        <v>4278000</v>
      </c>
      <c r="AJ179">
        <v>23</v>
      </c>
      <c r="AK179">
        <v>13.148999999999999</v>
      </c>
      <c r="AL179">
        <v>3572908</v>
      </c>
      <c r="AM179">
        <v>43.09</v>
      </c>
      <c r="AN179">
        <f t="shared" si="36"/>
        <v>4309000</v>
      </c>
    </row>
    <row r="180" spans="1:40" x14ac:dyDescent="0.25">
      <c r="A180">
        <v>24</v>
      </c>
      <c r="B180">
        <v>13.346</v>
      </c>
      <c r="C180">
        <v>21754</v>
      </c>
      <c r="D180">
        <v>0.25</v>
      </c>
      <c r="E180">
        <f t="shared" si="29"/>
        <v>25000</v>
      </c>
      <c r="F180">
        <v>24</v>
      </c>
      <c r="G180">
        <v>13.374000000000001</v>
      </c>
      <c r="H180">
        <v>22662</v>
      </c>
      <c r="I180">
        <v>0.24</v>
      </c>
      <c r="J180">
        <f t="shared" si="30"/>
        <v>24000</v>
      </c>
      <c r="K180">
        <v>24</v>
      </c>
      <c r="L180">
        <v>13.359</v>
      </c>
      <c r="M180">
        <v>45303</v>
      </c>
      <c r="N180">
        <v>0.28000000000000003</v>
      </c>
      <c r="O180">
        <f t="shared" si="31"/>
        <v>28000.000000000004</v>
      </c>
      <c r="P180">
        <v>24</v>
      </c>
      <c r="Q180">
        <v>13.295</v>
      </c>
      <c r="R180">
        <v>49557</v>
      </c>
      <c r="S180">
        <v>0.26</v>
      </c>
      <c r="T180">
        <f t="shared" si="32"/>
        <v>26000</v>
      </c>
      <c r="U180">
        <v>24</v>
      </c>
      <c r="V180">
        <v>13.368</v>
      </c>
      <c r="W180">
        <v>34695</v>
      </c>
      <c r="X180">
        <v>0.35</v>
      </c>
      <c r="Y180">
        <f t="shared" si="33"/>
        <v>35000</v>
      </c>
      <c r="Z180">
        <v>24</v>
      </c>
      <c r="AA180">
        <v>13.385</v>
      </c>
      <c r="AB180">
        <v>26068</v>
      </c>
      <c r="AC180">
        <v>0.28000000000000003</v>
      </c>
      <c r="AD180">
        <f t="shared" si="34"/>
        <v>28000.000000000004</v>
      </c>
      <c r="AE180">
        <v>24</v>
      </c>
      <c r="AF180">
        <v>13.369</v>
      </c>
      <c r="AG180">
        <v>59318</v>
      </c>
      <c r="AH180">
        <v>0.46</v>
      </c>
      <c r="AI180">
        <f t="shared" si="35"/>
        <v>46000</v>
      </c>
      <c r="AJ180">
        <v>24</v>
      </c>
      <c r="AK180">
        <v>13.404999999999999</v>
      </c>
      <c r="AL180">
        <v>37052</v>
      </c>
      <c r="AM180">
        <v>0.45</v>
      </c>
      <c r="AN180">
        <f t="shared" si="36"/>
        <v>45000</v>
      </c>
    </row>
    <row r="181" spans="1:40" x14ac:dyDescent="0.25">
      <c r="A181">
        <v>25</v>
      </c>
      <c r="B181">
        <v>13.711</v>
      </c>
      <c r="C181">
        <v>703307</v>
      </c>
      <c r="D181">
        <v>7.97</v>
      </c>
      <c r="E181">
        <f t="shared" si="29"/>
        <v>797000</v>
      </c>
      <c r="F181">
        <v>25</v>
      </c>
      <c r="G181">
        <v>13.725</v>
      </c>
      <c r="H181">
        <v>736412</v>
      </c>
      <c r="I181">
        <v>7.89</v>
      </c>
      <c r="J181">
        <f t="shared" si="30"/>
        <v>789000</v>
      </c>
      <c r="K181">
        <v>25</v>
      </c>
      <c r="L181">
        <v>13.715</v>
      </c>
      <c r="M181">
        <v>1085274</v>
      </c>
      <c r="N181">
        <v>6.8</v>
      </c>
      <c r="O181">
        <f t="shared" si="31"/>
        <v>680000</v>
      </c>
      <c r="P181">
        <v>25</v>
      </c>
      <c r="Q181">
        <v>13.641999999999999</v>
      </c>
      <c r="R181">
        <v>1307396</v>
      </c>
      <c r="S181">
        <v>6.79</v>
      </c>
      <c r="T181">
        <f t="shared" si="32"/>
        <v>679000</v>
      </c>
      <c r="U181">
        <v>25</v>
      </c>
      <c r="V181">
        <v>13.715999999999999</v>
      </c>
      <c r="W181">
        <v>968951</v>
      </c>
      <c r="X181">
        <v>9.67</v>
      </c>
      <c r="Y181">
        <f t="shared" si="33"/>
        <v>967000</v>
      </c>
      <c r="Z181">
        <v>25</v>
      </c>
      <c r="AA181">
        <v>13.737</v>
      </c>
      <c r="AB181">
        <v>895399</v>
      </c>
      <c r="AC181">
        <v>9.6999999999999993</v>
      </c>
      <c r="AD181">
        <f t="shared" si="34"/>
        <v>969999.99999999988</v>
      </c>
      <c r="AE181">
        <v>25</v>
      </c>
      <c r="AF181">
        <v>13.726000000000001</v>
      </c>
      <c r="AG181">
        <v>1450869</v>
      </c>
      <c r="AH181">
        <v>11.13</v>
      </c>
      <c r="AI181">
        <f t="shared" si="35"/>
        <v>1113000</v>
      </c>
      <c r="AJ181">
        <v>25</v>
      </c>
      <c r="AK181">
        <v>13.762</v>
      </c>
      <c r="AL181">
        <v>916103</v>
      </c>
      <c r="AM181">
        <v>11.05</v>
      </c>
      <c r="AN181">
        <f t="shared" si="36"/>
        <v>1105000</v>
      </c>
    </row>
    <row r="182" spans="1:40" x14ac:dyDescent="0.25">
      <c r="A182">
        <v>26</v>
      </c>
      <c r="B182">
        <v>13.906000000000001</v>
      </c>
      <c r="C182">
        <v>161079</v>
      </c>
      <c r="D182">
        <v>1.83</v>
      </c>
      <c r="E182">
        <f t="shared" si="29"/>
        <v>183000</v>
      </c>
      <c r="F182">
        <v>26</v>
      </c>
      <c r="G182">
        <v>13.928000000000001</v>
      </c>
      <c r="H182">
        <v>169494</v>
      </c>
      <c r="I182">
        <v>1.82</v>
      </c>
      <c r="J182">
        <f t="shared" si="30"/>
        <v>182000</v>
      </c>
      <c r="K182">
        <v>26</v>
      </c>
      <c r="L182">
        <v>13.912000000000001</v>
      </c>
      <c r="M182">
        <v>501009</v>
      </c>
      <c r="N182">
        <v>3.14</v>
      </c>
      <c r="O182">
        <f t="shared" si="31"/>
        <v>314000</v>
      </c>
      <c r="P182">
        <v>26</v>
      </c>
      <c r="Q182">
        <v>13.840999999999999</v>
      </c>
      <c r="R182">
        <v>609282</v>
      </c>
      <c r="S182">
        <v>3.16</v>
      </c>
      <c r="T182">
        <f t="shared" si="32"/>
        <v>316000</v>
      </c>
      <c r="U182">
        <v>26</v>
      </c>
      <c r="V182">
        <v>13.911</v>
      </c>
      <c r="W182">
        <v>215103</v>
      </c>
      <c r="X182">
        <v>2.15</v>
      </c>
      <c r="Y182">
        <f t="shared" si="33"/>
        <v>215000</v>
      </c>
      <c r="Z182">
        <v>26</v>
      </c>
      <c r="AA182">
        <v>13.935</v>
      </c>
      <c r="AB182">
        <v>202974</v>
      </c>
      <c r="AC182">
        <v>2.2000000000000002</v>
      </c>
      <c r="AD182">
        <f t="shared" si="34"/>
        <v>220000.00000000003</v>
      </c>
      <c r="AE182">
        <v>26</v>
      </c>
      <c r="AF182">
        <v>13.927</v>
      </c>
      <c r="AG182">
        <v>418390</v>
      </c>
      <c r="AH182">
        <v>3.21</v>
      </c>
      <c r="AI182">
        <f t="shared" si="35"/>
        <v>321000</v>
      </c>
      <c r="AJ182">
        <v>26</v>
      </c>
      <c r="AK182">
        <v>13.964</v>
      </c>
      <c r="AL182">
        <v>270134</v>
      </c>
      <c r="AM182">
        <v>3.26</v>
      </c>
      <c r="AN182">
        <f t="shared" si="36"/>
        <v>326000</v>
      </c>
    </row>
    <row r="183" spans="1:40" x14ac:dyDescent="0.25">
      <c r="A183">
        <v>27</v>
      </c>
      <c r="B183">
        <v>14.329000000000001</v>
      </c>
      <c r="C183">
        <v>14674</v>
      </c>
      <c r="D183">
        <v>0.17</v>
      </c>
      <c r="E183">
        <f t="shared" si="29"/>
        <v>17000</v>
      </c>
      <c r="F183">
        <v>27</v>
      </c>
      <c r="G183">
        <v>14.358000000000001</v>
      </c>
      <c r="H183">
        <v>16396</v>
      </c>
      <c r="I183">
        <v>0.18</v>
      </c>
      <c r="J183">
        <f t="shared" si="30"/>
        <v>18000</v>
      </c>
      <c r="K183">
        <v>27</v>
      </c>
      <c r="L183">
        <v>14.241</v>
      </c>
      <c r="M183">
        <v>54399</v>
      </c>
      <c r="N183">
        <v>0.34</v>
      </c>
      <c r="O183">
        <f t="shared" si="31"/>
        <v>34000</v>
      </c>
      <c r="P183">
        <v>27</v>
      </c>
      <c r="Q183">
        <v>14.148999999999999</v>
      </c>
      <c r="R183">
        <v>62238</v>
      </c>
      <c r="S183">
        <v>0.32</v>
      </c>
      <c r="T183">
        <f t="shared" si="32"/>
        <v>32000</v>
      </c>
      <c r="U183">
        <v>27</v>
      </c>
      <c r="V183">
        <v>14.337</v>
      </c>
      <c r="W183">
        <v>19290</v>
      </c>
      <c r="X183">
        <v>0.19</v>
      </c>
      <c r="Y183">
        <f t="shared" si="33"/>
        <v>19000</v>
      </c>
      <c r="Z183">
        <v>27</v>
      </c>
      <c r="AA183">
        <v>14.372</v>
      </c>
      <c r="AB183">
        <v>39323</v>
      </c>
      <c r="AC183">
        <v>0.43</v>
      </c>
      <c r="AD183">
        <f t="shared" si="34"/>
        <v>43000</v>
      </c>
      <c r="AE183">
        <v>27</v>
      </c>
      <c r="AF183">
        <v>14.367000000000001</v>
      </c>
      <c r="AG183">
        <v>39025</v>
      </c>
      <c r="AH183">
        <v>0.3</v>
      </c>
      <c r="AI183">
        <f t="shared" si="35"/>
        <v>30000</v>
      </c>
      <c r="AJ183">
        <v>27</v>
      </c>
      <c r="AK183">
        <v>14.384</v>
      </c>
      <c r="AL183">
        <v>15571</v>
      </c>
      <c r="AM183">
        <v>0.19</v>
      </c>
      <c r="AN183">
        <f t="shared" si="36"/>
        <v>19000</v>
      </c>
    </row>
    <row r="184" spans="1:40" x14ac:dyDescent="0.25">
      <c r="A184">
        <v>28</v>
      </c>
      <c r="B184">
        <v>14.603</v>
      </c>
      <c r="C184">
        <v>19545</v>
      </c>
      <c r="D184">
        <v>0.22</v>
      </c>
      <c r="E184">
        <f t="shared" si="29"/>
        <v>22000</v>
      </c>
      <c r="F184">
        <v>28</v>
      </c>
      <c r="G184">
        <v>14.606999999999999</v>
      </c>
      <c r="H184">
        <v>17398</v>
      </c>
      <c r="I184">
        <v>0.19</v>
      </c>
      <c r="J184">
        <f t="shared" si="30"/>
        <v>19000</v>
      </c>
      <c r="K184">
        <v>28</v>
      </c>
      <c r="L184">
        <v>14.598000000000001</v>
      </c>
      <c r="M184">
        <v>38948</v>
      </c>
      <c r="N184">
        <v>0.24</v>
      </c>
      <c r="O184">
        <f t="shared" si="31"/>
        <v>24000</v>
      </c>
      <c r="P184">
        <v>28</v>
      </c>
      <c r="Q184">
        <v>14.531000000000001</v>
      </c>
      <c r="R184">
        <v>47683</v>
      </c>
      <c r="S184">
        <v>0.25</v>
      </c>
      <c r="T184">
        <f t="shared" si="32"/>
        <v>25000</v>
      </c>
      <c r="U184">
        <v>28</v>
      </c>
      <c r="V184">
        <v>14.614000000000001</v>
      </c>
      <c r="W184">
        <v>31633</v>
      </c>
      <c r="X184">
        <v>0.32</v>
      </c>
      <c r="Y184">
        <f t="shared" si="33"/>
        <v>32000</v>
      </c>
      <c r="Z184">
        <v>28</v>
      </c>
      <c r="AA184">
        <v>14.632</v>
      </c>
      <c r="AB184">
        <v>51491</v>
      </c>
      <c r="AC184">
        <v>0.56000000000000005</v>
      </c>
      <c r="AD184">
        <f t="shared" si="34"/>
        <v>56000.000000000007</v>
      </c>
      <c r="AE184">
        <v>28</v>
      </c>
      <c r="AF184">
        <v>14.618</v>
      </c>
      <c r="AG184">
        <v>84627</v>
      </c>
      <c r="AH184">
        <v>0.65</v>
      </c>
      <c r="AI184">
        <f t="shared" si="35"/>
        <v>65000</v>
      </c>
      <c r="AJ184">
        <v>28</v>
      </c>
      <c r="AK184">
        <v>14.663</v>
      </c>
      <c r="AL184">
        <v>36347</v>
      </c>
      <c r="AM184">
        <v>0.44</v>
      </c>
      <c r="AN184">
        <f t="shared" si="36"/>
        <v>44000</v>
      </c>
    </row>
    <row r="185" spans="1:40" x14ac:dyDescent="0.25">
      <c r="A185">
        <v>29</v>
      </c>
      <c r="B185">
        <v>14.893000000000001</v>
      </c>
      <c r="C185">
        <v>40171</v>
      </c>
      <c r="D185">
        <v>0.46</v>
      </c>
      <c r="E185">
        <f t="shared" si="29"/>
        <v>46000</v>
      </c>
      <c r="F185">
        <v>29</v>
      </c>
      <c r="G185">
        <v>14.903</v>
      </c>
      <c r="H185">
        <v>39516</v>
      </c>
      <c r="I185">
        <v>0.42</v>
      </c>
      <c r="J185">
        <f t="shared" si="30"/>
        <v>42000</v>
      </c>
      <c r="K185">
        <v>29</v>
      </c>
      <c r="L185">
        <v>14.891</v>
      </c>
      <c r="M185">
        <v>51526</v>
      </c>
      <c r="N185">
        <v>0.32</v>
      </c>
      <c r="O185">
        <f t="shared" si="31"/>
        <v>32000</v>
      </c>
      <c r="P185">
        <v>29</v>
      </c>
      <c r="Q185">
        <v>14.824999999999999</v>
      </c>
      <c r="R185">
        <v>61255</v>
      </c>
      <c r="S185">
        <v>0.32</v>
      </c>
      <c r="T185">
        <f t="shared" si="32"/>
        <v>32000</v>
      </c>
      <c r="U185">
        <v>29</v>
      </c>
      <c r="V185">
        <v>14.9</v>
      </c>
      <c r="W185">
        <v>36035</v>
      </c>
      <c r="X185">
        <v>0.36</v>
      </c>
      <c r="Y185">
        <f t="shared" si="33"/>
        <v>36000</v>
      </c>
      <c r="Z185">
        <v>29</v>
      </c>
      <c r="AA185">
        <v>14.91</v>
      </c>
      <c r="AB185">
        <v>37710</v>
      </c>
      <c r="AC185">
        <v>0.41</v>
      </c>
      <c r="AD185">
        <f t="shared" si="34"/>
        <v>41000</v>
      </c>
      <c r="AE185">
        <v>29</v>
      </c>
      <c r="AF185">
        <v>14.904999999999999</v>
      </c>
      <c r="AG185">
        <v>62268</v>
      </c>
      <c r="AH185">
        <v>0.48</v>
      </c>
      <c r="AI185">
        <f t="shared" si="35"/>
        <v>48000</v>
      </c>
      <c r="AJ185">
        <v>29</v>
      </c>
      <c r="AK185">
        <v>14.933999999999999</v>
      </c>
      <c r="AL185">
        <v>36240</v>
      </c>
      <c r="AM185">
        <v>0.44</v>
      </c>
      <c r="AN185">
        <f t="shared" si="36"/>
        <v>44000</v>
      </c>
    </row>
    <row r="186" spans="1:40" x14ac:dyDescent="0.25">
      <c r="A186">
        <v>30</v>
      </c>
      <c r="B186">
        <v>15.221</v>
      </c>
      <c r="C186">
        <v>32630</v>
      </c>
      <c r="D186">
        <v>0.37</v>
      </c>
      <c r="E186">
        <f t="shared" si="29"/>
        <v>37000</v>
      </c>
      <c r="F186">
        <v>30</v>
      </c>
      <c r="G186">
        <v>15.225</v>
      </c>
      <c r="H186">
        <v>26370</v>
      </c>
      <c r="I186">
        <v>0.28000000000000003</v>
      </c>
      <c r="J186">
        <f t="shared" si="30"/>
        <v>28000.000000000004</v>
      </c>
      <c r="K186">
        <v>30</v>
      </c>
      <c r="L186">
        <v>15.212999999999999</v>
      </c>
      <c r="M186">
        <v>66802</v>
      </c>
      <c r="N186">
        <v>0.42</v>
      </c>
      <c r="O186">
        <f t="shared" si="31"/>
        <v>42000</v>
      </c>
      <c r="P186">
        <v>30</v>
      </c>
      <c r="Q186">
        <v>15.127000000000001</v>
      </c>
      <c r="R186">
        <v>80543</v>
      </c>
      <c r="S186">
        <v>0.42</v>
      </c>
      <c r="T186">
        <f t="shared" si="32"/>
        <v>42000</v>
      </c>
      <c r="U186">
        <v>30</v>
      </c>
      <c r="V186">
        <v>15.212999999999999</v>
      </c>
      <c r="W186">
        <v>42534</v>
      </c>
      <c r="X186">
        <v>0.42</v>
      </c>
      <c r="Y186">
        <f t="shared" si="33"/>
        <v>42000</v>
      </c>
      <c r="Z186">
        <v>30</v>
      </c>
      <c r="AA186">
        <v>15.231999999999999</v>
      </c>
      <c r="AB186">
        <v>31478</v>
      </c>
      <c r="AC186">
        <v>0.34</v>
      </c>
      <c r="AD186">
        <f t="shared" si="34"/>
        <v>34000</v>
      </c>
      <c r="AE186">
        <v>30</v>
      </c>
      <c r="AF186">
        <v>15.217000000000001</v>
      </c>
      <c r="AG186">
        <v>64216</v>
      </c>
      <c r="AH186">
        <v>0.49</v>
      </c>
      <c r="AI186">
        <f t="shared" si="35"/>
        <v>49000</v>
      </c>
      <c r="AJ186">
        <v>30</v>
      </c>
      <c r="AK186">
        <v>15.247999999999999</v>
      </c>
      <c r="AL186">
        <v>41168</v>
      </c>
      <c r="AM186">
        <v>0.5</v>
      </c>
      <c r="AN186">
        <f t="shared" si="36"/>
        <v>50000</v>
      </c>
    </row>
    <row r="187" spans="1:40" x14ac:dyDescent="0.25">
      <c r="A187">
        <v>31</v>
      </c>
      <c r="B187">
        <v>15.439</v>
      </c>
      <c r="C187">
        <v>17854</v>
      </c>
      <c r="D187">
        <v>0.2</v>
      </c>
      <c r="E187">
        <f t="shared" si="29"/>
        <v>20000</v>
      </c>
      <c r="F187">
        <v>31</v>
      </c>
      <c r="G187">
        <v>15.459</v>
      </c>
      <c r="H187">
        <v>13027</v>
      </c>
      <c r="I187">
        <v>0.14000000000000001</v>
      </c>
      <c r="J187">
        <f t="shared" si="30"/>
        <v>14000.000000000002</v>
      </c>
      <c r="K187">
        <v>31</v>
      </c>
      <c r="L187">
        <v>15.475</v>
      </c>
      <c r="M187">
        <v>39159</v>
      </c>
      <c r="N187">
        <v>0.25</v>
      </c>
      <c r="O187">
        <f t="shared" si="31"/>
        <v>25000</v>
      </c>
      <c r="P187">
        <v>31</v>
      </c>
      <c r="Q187">
        <v>15.388</v>
      </c>
      <c r="R187">
        <v>53785</v>
      </c>
      <c r="S187">
        <v>0.28000000000000003</v>
      </c>
      <c r="T187">
        <f t="shared" si="32"/>
        <v>28000.000000000004</v>
      </c>
      <c r="U187">
        <v>31</v>
      </c>
      <c r="V187">
        <v>15.473000000000001</v>
      </c>
      <c r="W187">
        <v>33369</v>
      </c>
      <c r="X187">
        <v>0.33</v>
      </c>
      <c r="Y187">
        <f t="shared" si="33"/>
        <v>33000</v>
      </c>
      <c r="Z187">
        <v>31</v>
      </c>
      <c r="AA187">
        <v>15.506</v>
      </c>
      <c r="AB187">
        <v>21958</v>
      </c>
      <c r="AC187">
        <v>0.24</v>
      </c>
      <c r="AD187">
        <f t="shared" si="34"/>
        <v>24000</v>
      </c>
      <c r="AE187">
        <v>31</v>
      </c>
      <c r="AF187">
        <v>15.4</v>
      </c>
      <c r="AG187">
        <v>45882</v>
      </c>
      <c r="AH187">
        <v>0.35</v>
      </c>
      <c r="AI187">
        <f t="shared" si="35"/>
        <v>35000</v>
      </c>
      <c r="AJ187">
        <v>31</v>
      </c>
      <c r="AK187">
        <v>15.442</v>
      </c>
      <c r="AL187">
        <v>28191</v>
      </c>
      <c r="AM187">
        <v>0.34</v>
      </c>
      <c r="AN187">
        <f t="shared" si="36"/>
        <v>34000</v>
      </c>
    </row>
    <row r="188" spans="1:40" x14ac:dyDescent="0.25">
      <c r="A188">
        <v>32</v>
      </c>
      <c r="B188">
        <v>15.673</v>
      </c>
      <c r="C188">
        <v>18000</v>
      </c>
      <c r="D188">
        <v>0.2</v>
      </c>
      <c r="E188">
        <f t="shared" si="29"/>
        <v>20000</v>
      </c>
      <c r="F188">
        <v>32</v>
      </c>
      <c r="G188">
        <v>15.693</v>
      </c>
      <c r="H188">
        <v>23140</v>
      </c>
      <c r="I188">
        <v>0.25</v>
      </c>
      <c r="J188">
        <f t="shared" si="30"/>
        <v>25000</v>
      </c>
      <c r="K188">
        <v>32</v>
      </c>
      <c r="L188">
        <v>15.662000000000001</v>
      </c>
      <c r="M188">
        <v>23762</v>
      </c>
      <c r="N188">
        <v>0.15</v>
      </c>
      <c r="O188">
        <f t="shared" si="31"/>
        <v>15000</v>
      </c>
      <c r="P188">
        <v>32</v>
      </c>
      <c r="Q188">
        <v>15.59</v>
      </c>
      <c r="R188">
        <v>41885</v>
      </c>
      <c r="S188">
        <v>0.22</v>
      </c>
      <c r="T188">
        <f t="shared" si="32"/>
        <v>22000</v>
      </c>
      <c r="U188">
        <v>32</v>
      </c>
      <c r="V188">
        <v>15.682</v>
      </c>
      <c r="W188">
        <v>38391</v>
      </c>
      <c r="X188">
        <v>0.38</v>
      </c>
      <c r="Y188">
        <f t="shared" si="33"/>
        <v>38000</v>
      </c>
      <c r="Z188">
        <v>32</v>
      </c>
      <c r="AA188">
        <v>15.694000000000001</v>
      </c>
      <c r="AB188">
        <v>17483</v>
      </c>
      <c r="AC188">
        <v>0.19</v>
      </c>
      <c r="AD188">
        <f t="shared" si="34"/>
        <v>19000</v>
      </c>
      <c r="AE188">
        <v>32</v>
      </c>
      <c r="AF188">
        <v>15.702999999999999</v>
      </c>
      <c r="AG188">
        <v>35612</v>
      </c>
      <c r="AH188">
        <v>0.27</v>
      </c>
      <c r="AI188">
        <f t="shared" si="35"/>
        <v>27000</v>
      </c>
      <c r="AJ188">
        <v>32</v>
      </c>
      <c r="AK188">
        <v>15.731</v>
      </c>
      <c r="AL188">
        <v>24168</v>
      </c>
      <c r="AM188">
        <v>0.28999999999999998</v>
      </c>
      <c r="AN188">
        <f t="shared" si="36"/>
        <v>28999.999999999996</v>
      </c>
    </row>
    <row r="189" spans="1:40" x14ac:dyDescent="0.25">
      <c r="A189">
        <v>33</v>
      </c>
      <c r="B189">
        <v>15.920999999999999</v>
      </c>
      <c r="C189">
        <v>8683</v>
      </c>
      <c r="D189">
        <v>0.1</v>
      </c>
      <c r="E189">
        <f t="shared" si="29"/>
        <v>10000</v>
      </c>
      <c r="F189">
        <v>33</v>
      </c>
      <c r="G189">
        <v>15.936</v>
      </c>
      <c r="H189">
        <v>8785</v>
      </c>
      <c r="I189">
        <v>0.09</v>
      </c>
      <c r="J189">
        <f t="shared" si="30"/>
        <v>9000</v>
      </c>
      <c r="K189">
        <v>33</v>
      </c>
      <c r="L189">
        <v>15.936999999999999</v>
      </c>
      <c r="M189">
        <v>9596</v>
      </c>
      <c r="N189">
        <v>0.06</v>
      </c>
      <c r="O189">
        <f t="shared" si="31"/>
        <v>6000</v>
      </c>
      <c r="P189">
        <v>33</v>
      </c>
      <c r="Q189">
        <v>15.855</v>
      </c>
      <c r="R189">
        <v>12621</v>
      </c>
      <c r="S189">
        <v>7.0000000000000007E-2</v>
      </c>
      <c r="T189">
        <f t="shared" si="32"/>
        <v>7000.0000000000009</v>
      </c>
      <c r="U189">
        <v>33</v>
      </c>
      <c r="V189">
        <v>15.912000000000001</v>
      </c>
      <c r="W189">
        <v>15957</v>
      </c>
      <c r="X189">
        <v>0.16</v>
      </c>
      <c r="Y189">
        <f t="shared" si="33"/>
        <v>16000</v>
      </c>
      <c r="Z189">
        <v>33</v>
      </c>
      <c r="AA189">
        <v>15.958</v>
      </c>
      <c r="AB189">
        <v>11447</v>
      </c>
      <c r="AC189">
        <v>0.12</v>
      </c>
      <c r="AD189">
        <f t="shared" si="34"/>
        <v>12000</v>
      </c>
      <c r="AE189">
        <v>33</v>
      </c>
      <c r="AF189">
        <v>15.939</v>
      </c>
      <c r="AG189">
        <v>23245</v>
      </c>
      <c r="AH189">
        <v>0.18</v>
      </c>
      <c r="AI189">
        <f t="shared" si="35"/>
        <v>18000</v>
      </c>
      <c r="AJ189">
        <v>33</v>
      </c>
      <c r="AK189">
        <v>15.951000000000001</v>
      </c>
      <c r="AL189">
        <v>13563</v>
      </c>
      <c r="AM189">
        <v>0.16</v>
      </c>
      <c r="AN189">
        <f t="shared" si="36"/>
        <v>16000</v>
      </c>
    </row>
    <row r="190" spans="1:40" x14ac:dyDescent="0.25">
      <c r="A190">
        <v>34</v>
      </c>
      <c r="B190">
        <v>16.332000000000001</v>
      </c>
      <c r="C190">
        <v>336722</v>
      </c>
      <c r="D190">
        <v>3.82</v>
      </c>
      <c r="E190">
        <f t="shared" si="29"/>
        <v>382000</v>
      </c>
      <c r="F190">
        <v>34</v>
      </c>
      <c r="G190">
        <v>16.335999999999999</v>
      </c>
      <c r="H190">
        <v>362437</v>
      </c>
      <c r="I190">
        <v>3.88</v>
      </c>
      <c r="J190">
        <f t="shared" si="30"/>
        <v>388000</v>
      </c>
      <c r="K190">
        <v>34</v>
      </c>
      <c r="L190">
        <v>16.327999999999999</v>
      </c>
      <c r="M190">
        <v>401653</v>
      </c>
      <c r="N190">
        <v>2.52</v>
      </c>
      <c r="O190">
        <f t="shared" si="31"/>
        <v>252000</v>
      </c>
      <c r="P190">
        <v>34</v>
      </c>
      <c r="Q190">
        <v>16.248999999999999</v>
      </c>
      <c r="R190">
        <v>495194</v>
      </c>
      <c r="S190">
        <v>2.57</v>
      </c>
      <c r="T190">
        <f t="shared" si="32"/>
        <v>256999.99999999997</v>
      </c>
      <c r="U190">
        <v>34</v>
      </c>
      <c r="V190">
        <v>16.326000000000001</v>
      </c>
      <c r="W190">
        <v>268563</v>
      </c>
      <c r="X190">
        <v>2.68</v>
      </c>
      <c r="Y190">
        <f t="shared" si="33"/>
        <v>268000</v>
      </c>
      <c r="Z190">
        <v>34</v>
      </c>
      <c r="AA190">
        <v>16.347000000000001</v>
      </c>
      <c r="AB190">
        <v>250833</v>
      </c>
      <c r="AC190">
        <v>2.72</v>
      </c>
      <c r="AD190">
        <f t="shared" si="34"/>
        <v>272000</v>
      </c>
      <c r="AE190">
        <v>34</v>
      </c>
      <c r="AF190">
        <v>16.329000000000001</v>
      </c>
      <c r="AG190">
        <v>353276</v>
      </c>
      <c r="AH190">
        <v>2.71</v>
      </c>
      <c r="AI190">
        <f t="shared" si="35"/>
        <v>271000</v>
      </c>
      <c r="AJ190">
        <v>34</v>
      </c>
      <c r="AK190">
        <v>16.376999999999999</v>
      </c>
      <c r="AL190">
        <v>232833</v>
      </c>
      <c r="AM190">
        <v>2.81</v>
      </c>
      <c r="AN190">
        <f t="shared" si="36"/>
        <v>281000</v>
      </c>
    </row>
    <row r="191" spans="1:40" x14ac:dyDescent="0.25">
      <c r="A191">
        <v>35</v>
      </c>
      <c r="B191">
        <v>16.898</v>
      </c>
      <c r="C191">
        <v>260411</v>
      </c>
      <c r="D191">
        <v>2.95</v>
      </c>
      <c r="E191">
        <f t="shared" si="29"/>
        <v>295000</v>
      </c>
      <c r="F191">
        <v>35</v>
      </c>
      <c r="G191">
        <v>16.898</v>
      </c>
      <c r="H191">
        <v>260254</v>
      </c>
      <c r="I191">
        <v>2.79</v>
      </c>
      <c r="J191">
        <f t="shared" si="30"/>
        <v>279000</v>
      </c>
      <c r="K191">
        <v>35</v>
      </c>
      <c r="L191">
        <v>16.895</v>
      </c>
      <c r="M191">
        <v>349150</v>
      </c>
      <c r="N191">
        <v>2.19</v>
      </c>
      <c r="O191">
        <f t="shared" si="31"/>
        <v>219000</v>
      </c>
      <c r="P191">
        <v>35</v>
      </c>
      <c r="Q191">
        <v>16.809999999999999</v>
      </c>
      <c r="R191">
        <v>438902</v>
      </c>
      <c r="S191">
        <v>2.2799999999999998</v>
      </c>
      <c r="T191">
        <f t="shared" si="32"/>
        <v>227999.99999999997</v>
      </c>
      <c r="U191">
        <v>35</v>
      </c>
      <c r="V191">
        <v>16.887</v>
      </c>
      <c r="W191">
        <v>192296</v>
      </c>
      <c r="X191">
        <v>1.92</v>
      </c>
      <c r="Y191">
        <f t="shared" si="33"/>
        <v>192000</v>
      </c>
      <c r="Z191">
        <v>35</v>
      </c>
      <c r="AA191">
        <v>16.914000000000001</v>
      </c>
      <c r="AB191">
        <v>172759</v>
      </c>
      <c r="AC191">
        <v>1.87</v>
      </c>
      <c r="AD191">
        <f t="shared" si="34"/>
        <v>187000</v>
      </c>
      <c r="AE191">
        <v>35</v>
      </c>
      <c r="AF191">
        <v>16.893999999999998</v>
      </c>
      <c r="AG191">
        <v>280333</v>
      </c>
      <c r="AH191">
        <v>2.15</v>
      </c>
      <c r="AI191">
        <f t="shared" si="35"/>
        <v>215000</v>
      </c>
      <c r="AJ191">
        <v>35</v>
      </c>
      <c r="AK191">
        <v>16.940000000000001</v>
      </c>
      <c r="AL191">
        <v>183002</v>
      </c>
      <c r="AM191">
        <v>2.21</v>
      </c>
      <c r="AN191">
        <f t="shared" si="36"/>
        <v>221000</v>
      </c>
    </row>
    <row r="192" spans="1:40" x14ac:dyDescent="0.25">
      <c r="A192">
        <v>36</v>
      </c>
      <c r="B192">
        <v>17.277000000000001</v>
      </c>
      <c r="C192">
        <v>45808</v>
      </c>
      <c r="D192">
        <v>0.52</v>
      </c>
      <c r="E192">
        <f t="shared" si="29"/>
        <v>52000</v>
      </c>
      <c r="F192">
        <v>36</v>
      </c>
      <c r="G192">
        <v>17.286999999999999</v>
      </c>
      <c r="H192">
        <v>46323</v>
      </c>
      <c r="I192">
        <v>0.5</v>
      </c>
      <c r="J192">
        <f t="shared" si="30"/>
        <v>50000</v>
      </c>
      <c r="K192">
        <v>36</v>
      </c>
      <c r="L192">
        <v>17.253</v>
      </c>
      <c r="M192">
        <v>84355</v>
      </c>
      <c r="N192">
        <v>0.53</v>
      </c>
      <c r="O192">
        <f t="shared" si="31"/>
        <v>53000</v>
      </c>
      <c r="P192">
        <v>36</v>
      </c>
      <c r="Q192">
        <v>17.161000000000001</v>
      </c>
      <c r="R192">
        <v>107907</v>
      </c>
      <c r="S192">
        <v>0.56000000000000005</v>
      </c>
      <c r="T192">
        <f t="shared" si="32"/>
        <v>56000.000000000007</v>
      </c>
      <c r="U192">
        <v>36</v>
      </c>
      <c r="V192">
        <v>17.274999999999999</v>
      </c>
      <c r="W192">
        <v>69843</v>
      </c>
      <c r="X192">
        <v>0.7</v>
      </c>
      <c r="Y192">
        <f t="shared" si="33"/>
        <v>70000</v>
      </c>
      <c r="Z192">
        <v>36</v>
      </c>
      <c r="AA192">
        <v>17.286000000000001</v>
      </c>
      <c r="AB192">
        <v>70521</v>
      </c>
      <c r="AC192">
        <v>0.76</v>
      </c>
      <c r="AD192">
        <f t="shared" si="34"/>
        <v>76000</v>
      </c>
      <c r="AE192">
        <v>36</v>
      </c>
      <c r="AF192">
        <v>17.28</v>
      </c>
      <c r="AG192">
        <v>135956</v>
      </c>
      <c r="AH192">
        <v>1.04</v>
      </c>
      <c r="AI192">
        <f t="shared" si="35"/>
        <v>104000</v>
      </c>
      <c r="AJ192">
        <v>36</v>
      </c>
      <c r="AK192">
        <v>17.32</v>
      </c>
      <c r="AL192">
        <v>93297</v>
      </c>
      <c r="AM192">
        <v>1.1299999999999999</v>
      </c>
      <c r="AN192">
        <f t="shared" si="36"/>
        <v>112999.99999999999</v>
      </c>
    </row>
    <row r="193" spans="1:40" x14ac:dyDescent="0.25">
      <c r="A193">
        <v>37</v>
      </c>
      <c r="B193">
        <v>17.992000000000001</v>
      </c>
      <c r="C193">
        <v>86699</v>
      </c>
      <c r="D193">
        <v>0.98</v>
      </c>
      <c r="E193">
        <f t="shared" si="29"/>
        <v>98000</v>
      </c>
      <c r="F193">
        <v>37</v>
      </c>
      <c r="G193">
        <v>18.003</v>
      </c>
      <c r="H193">
        <v>99574</v>
      </c>
      <c r="I193">
        <v>1.07</v>
      </c>
      <c r="J193">
        <f t="shared" si="30"/>
        <v>107000</v>
      </c>
      <c r="K193">
        <v>37</v>
      </c>
      <c r="L193">
        <v>17.998999999999999</v>
      </c>
      <c r="M193">
        <v>121493</v>
      </c>
      <c r="N193">
        <v>0.76</v>
      </c>
      <c r="O193">
        <f t="shared" si="31"/>
        <v>76000</v>
      </c>
      <c r="P193">
        <v>37</v>
      </c>
      <c r="Q193">
        <v>17.899000000000001</v>
      </c>
      <c r="R193">
        <v>173755</v>
      </c>
      <c r="S193">
        <v>0.9</v>
      </c>
      <c r="T193">
        <f t="shared" si="32"/>
        <v>90000</v>
      </c>
      <c r="U193">
        <v>37</v>
      </c>
      <c r="V193">
        <v>17.981999999999999</v>
      </c>
      <c r="W193">
        <v>88665</v>
      </c>
      <c r="X193">
        <v>0.89</v>
      </c>
      <c r="Y193">
        <f t="shared" si="33"/>
        <v>89000</v>
      </c>
      <c r="Z193">
        <v>37</v>
      </c>
      <c r="AA193">
        <v>18.007999999999999</v>
      </c>
      <c r="AB193">
        <v>79721</v>
      </c>
      <c r="AC193">
        <v>0.86</v>
      </c>
      <c r="AD193">
        <f t="shared" si="34"/>
        <v>86000</v>
      </c>
      <c r="AE193">
        <v>37</v>
      </c>
      <c r="AF193">
        <v>17.989000000000001</v>
      </c>
      <c r="AG193">
        <v>112701</v>
      </c>
      <c r="AH193">
        <v>0.86</v>
      </c>
      <c r="AI193">
        <f t="shared" si="35"/>
        <v>86000</v>
      </c>
      <c r="AJ193">
        <v>37</v>
      </c>
      <c r="AK193">
        <v>18.032</v>
      </c>
      <c r="AL193">
        <v>72000</v>
      </c>
      <c r="AM193">
        <v>0.87</v>
      </c>
      <c r="AN193">
        <f t="shared" si="36"/>
        <v>87000</v>
      </c>
    </row>
    <row r="194" spans="1:40" x14ac:dyDescent="0.25">
      <c r="A194">
        <v>38</v>
      </c>
      <c r="B194">
        <v>18.606000000000002</v>
      </c>
      <c r="C194">
        <v>73020</v>
      </c>
      <c r="D194">
        <v>0.83</v>
      </c>
      <c r="E194">
        <f t="shared" si="29"/>
        <v>83000</v>
      </c>
      <c r="F194">
        <v>38</v>
      </c>
      <c r="G194">
        <v>18.609000000000002</v>
      </c>
      <c r="H194">
        <v>76952</v>
      </c>
      <c r="I194">
        <v>0.82</v>
      </c>
      <c r="J194">
        <f t="shared" si="30"/>
        <v>82000</v>
      </c>
      <c r="K194">
        <v>38</v>
      </c>
      <c r="L194">
        <v>18.602</v>
      </c>
      <c r="M194">
        <v>118596</v>
      </c>
      <c r="N194">
        <v>0.74</v>
      </c>
      <c r="O194">
        <f t="shared" si="31"/>
        <v>74000</v>
      </c>
      <c r="P194">
        <v>38</v>
      </c>
      <c r="Q194">
        <v>18.504999999999999</v>
      </c>
      <c r="R194">
        <v>139399</v>
      </c>
      <c r="S194">
        <v>0.72</v>
      </c>
      <c r="T194">
        <f t="shared" si="32"/>
        <v>72000</v>
      </c>
      <c r="U194">
        <v>38</v>
      </c>
      <c r="V194">
        <v>18.591000000000001</v>
      </c>
      <c r="W194">
        <v>56055</v>
      </c>
      <c r="X194">
        <v>0.56000000000000005</v>
      </c>
      <c r="Y194">
        <f t="shared" si="33"/>
        <v>56000.000000000007</v>
      </c>
      <c r="Z194">
        <v>38</v>
      </c>
      <c r="AA194">
        <v>18.613</v>
      </c>
      <c r="AB194">
        <v>49907</v>
      </c>
      <c r="AC194">
        <v>0.54</v>
      </c>
      <c r="AD194">
        <f t="shared" si="34"/>
        <v>54000</v>
      </c>
      <c r="AE194">
        <v>38</v>
      </c>
      <c r="AF194">
        <v>18.587</v>
      </c>
      <c r="AG194">
        <v>84078</v>
      </c>
      <c r="AH194">
        <v>0.65</v>
      </c>
      <c r="AI194">
        <f t="shared" si="35"/>
        <v>65000</v>
      </c>
      <c r="AJ194">
        <v>38</v>
      </c>
      <c r="AK194">
        <v>18.632999999999999</v>
      </c>
      <c r="AL194">
        <v>56159</v>
      </c>
      <c r="AM194">
        <v>0.68</v>
      </c>
      <c r="AN194">
        <f t="shared" si="36"/>
        <v>68000</v>
      </c>
    </row>
    <row r="195" spans="1:40" x14ac:dyDescent="0.25">
      <c r="A195">
        <v>39</v>
      </c>
      <c r="B195">
        <v>18.863</v>
      </c>
      <c r="C195">
        <v>8746</v>
      </c>
      <c r="D195">
        <v>0.1</v>
      </c>
      <c r="E195">
        <f t="shared" si="29"/>
        <v>10000</v>
      </c>
      <c r="F195">
        <v>39</v>
      </c>
      <c r="G195">
        <v>18.873000000000001</v>
      </c>
      <c r="H195">
        <v>11327</v>
      </c>
      <c r="I195">
        <v>0.12</v>
      </c>
      <c r="J195">
        <f t="shared" si="30"/>
        <v>12000</v>
      </c>
      <c r="K195">
        <v>39</v>
      </c>
      <c r="L195">
        <v>18.841999999999999</v>
      </c>
      <c r="M195">
        <v>22645</v>
      </c>
      <c r="N195">
        <v>0.14000000000000001</v>
      </c>
      <c r="O195">
        <f t="shared" si="31"/>
        <v>14000.000000000002</v>
      </c>
      <c r="P195">
        <v>39</v>
      </c>
      <c r="Q195">
        <v>18.742999999999999</v>
      </c>
      <c r="R195">
        <v>13261</v>
      </c>
      <c r="S195">
        <v>7.0000000000000007E-2</v>
      </c>
      <c r="T195">
        <f t="shared" si="32"/>
        <v>7000.0000000000009</v>
      </c>
      <c r="U195">
        <v>39</v>
      </c>
      <c r="V195">
        <v>18.837</v>
      </c>
      <c r="W195">
        <v>11363</v>
      </c>
      <c r="X195">
        <v>0.11</v>
      </c>
      <c r="Y195">
        <f t="shared" si="33"/>
        <v>11000</v>
      </c>
      <c r="Z195">
        <v>39</v>
      </c>
      <c r="AA195">
        <v>18.850000000000001</v>
      </c>
      <c r="AB195">
        <v>11300</v>
      </c>
      <c r="AC195">
        <v>0.12</v>
      </c>
      <c r="AD195">
        <f t="shared" si="34"/>
        <v>12000</v>
      </c>
      <c r="AE195">
        <v>39</v>
      </c>
      <c r="AF195">
        <v>18.856000000000002</v>
      </c>
      <c r="AG195">
        <v>21456</v>
      </c>
      <c r="AH195">
        <v>0.16</v>
      </c>
      <c r="AI195">
        <f t="shared" si="35"/>
        <v>16000</v>
      </c>
      <c r="AJ195">
        <v>39</v>
      </c>
      <c r="AK195">
        <v>18.902999999999999</v>
      </c>
      <c r="AL195">
        <v>11525</v>
      </c>
      <c r="AM195">
        <v>0.14000000000000001</v>
      </c>
      <c r="AN195">
        <f t="shared" si="36"/>
        <v>14000.000000000002</v>
      </c>
    </row>
    <row r="196" spans="1:40" x14ac:dyDescent="0.25">
      <c r="A196">
        <v>40</v>
      </c>
      <c r="B196">
        <v>19.016999999999999</v>
      </c>
      <c r="C196">
        <v>14030</v>
      </c>
      <c r="D196">
        <v>0.16</v>
      </c>
      <c r="E196">
        <f t="shared" si="29"/>
        <v>16000</v>
      </c>
      <c r="F196">
        <v>40</v>
      </c>
      <c r="G196">
        <v>19.044</v>
      </c>
      <c r="H196">
        <v>17290</v>
      </c>
      <c r="I196">
        <v>0.19</v>
      </c>
      <c r="J196">
        <f t="shared" si="30"/>
        <v>19000</v>
      </c>
      <c r="K196">
        <v>40</v>
      </c>
      <c r="L196">
        <v>19.053000000000001</v>
      </c>
      <c r="M196">
        <v>20747</v>
      </c>
      <c r="N196">
        <v>0.13</v>
      </c>
      <c r="O196">
        <f t="shared" si="31"/>
        <v>13000</v>
      </c>
      <c r="P196">
        <v>40</v>
      </c>
      <c r="Q196">
        <v>18.940999999999999</v>
      </c>
      <c r="R196">
        <v>16600</v>
      </c>
      <c r="S196">
        <v>0.09</v>
      </c>
      <c r="T196">
        <f t="shared" si="32"/>
        <v>9000</v>
      </c>
      <c r="U196">
        <v>40</v>
      </c>
      <c r="V196">
        <v>19.044</v>
      </c>
      <c r="W196">
        <v>18211</v>
      </c>
      <c r="X196">
        <v>0.18</v>
      </c>
      <c r="Y196">
        <f t="shared" si="33"/>
        <v>18000</v>
      </c>
      <c r="Z196">
        <v>40</v>
      </c>
      <c r="AA196">
        <v>19.045000000000002</v>
      </c>
      <c r="AB196">
        <v>13035</v>
      </c>
      <c r="AC196">
        <v>0.14000000000000001</v>
      </c>
      <c r="AD196">
        <f t="shared" si="34"/>
        <v>14000.000000000002</v>
      </c>
      <c r="AE196">
        <v>40</v>
      </c>
      <c r="AF196">
        <v>19.009</v>
      </c>
      <c r="AG196">
        <v>23309</v>
      </c>
      <c r="AH196">
        <v>0.18</v>
      </c>
      <c r="AI196">
        <f t="shared" si="35"/>
        <v>18000</v>
      </c>
      <c r="AJ196">
        <v>40</v>
      </c>
      <c r="AK196">
        <v>19.065999999999999</v>
      </c>
      <c r="AL196">
        <v>13553</v>
      </c>
      <c r="AM196">
        <v>0.16</v>
      </c>
      <c r="AN196">
        <f t="shared" si="36"/>
        <v>16000</v>
      </c>
    </row>
    <row r="197" spans="1:40" x14ac:dyDescent="0.25">
      <c r="A197">
        <v>41</v>
      </c>
      <c r="B197">
        <v>19.390999999999998</v>
      </c>
      <c r="C197">
        <v>22022</v>
      </c>
      <c r="D197">
        <v>0.25</v>
      </c>
      <c r="E197">
        <f t="shared" si="29"/>
        <v>25000</v>
      </c>
      <c r="F197">
        <v>41</v>
      </c>
      <c r="G197">
        <v>19.399999999999999</v>
      </c>
      <c r="H197">
        <v>27540</v>
      </c>
      <c r="I197">
        <v>0.3</v>
      </c>
      <c r="J197">
        <f t="shared" si="30"/>
        <v>30000</v>
      </c>
      <c r="K197">
        <v>41</v>
      </c>
      <c r="L197">
        <v>19.399999999999999</v>
      </c>
      <c r="M197">
        <v>61631</v>
      </c>
      <c r="N197">
        <v>0.39</v>
      </c>
      <c r="O197">
        <f t="shared" si="31"/>
        <v>39000</v>
      </c>
      <c r="P197">
        <v>41</v>
      </c>
      <c r="Q197">
        <v>19.295000000000002</v>
      </c>
      <c r="R197">
        <v>78215</v>
      </c>
      <c r="S197">
        <v>0.41</v>
      </c>
      <c r="T197">
        <f t="shared" si="32"/>
        <v>41000</v>
      </c>
      <c r="U197">
        <v>41</v>
      </c>
      <c r="V197">
        <v>19.382000000000001</v>
      </c>
      <c r="W197">
        <v>25392</v>
      </c>
      <c r="X197">
        <v>0.25</v>
      </c>
      <c r="Y197">
        <f t="shared" si="33"/>
        <v>25000</v>
      </c>
      <c r="Z197">
        <v>41</v>
      </c>
      <c r="AA197">
        <v>19.411999999999999</v>
      </c>
      <c r="AB197">
        <v>27748</v>
      </c>
      <c r="AC197">
        <v>0.3</v>
      </c>
      <c r="AD197">
        <f t="shared" si="34"/>
        <v>30000</v>
      </c>
      <c r="AE197">
        <v>41</v>
      </c>
      <c r="AF197">
        <v>19.376000000000001</v>
      </c>
      <c r="AG197">
        <v>45406</v>
      </c>
      <c r="AH197">
        <v>0.35</v>
      </c>
      <c r="AI197">
        <f t="shared" si="35"/>
        <v>35000</v>
      </c>
      <c r="AJ197">
        <v>41</v>
      </c>
      <c r="AK197">
        <v>19.427</v>
      </c>
      <c r="AL197">
        <v>26404</v>
      </c>
      <c r="AM197">
        <v>0.32</v>
      </c>
      <c r="AN197">
        <f t="shared" si="36"/>
        <v>32000</v>
      </c>
    </row>
    <row r="198" spans="1:40" x14ac:dyDescent="0.25">
      <c r="A198">
        <v>42</v>
      </c>
      <c r="B198">
        <v>19.454999999999998</v>
      </c>
      <c r="C198">
        <v>10211</v>
      </c>
      <c r="D198">
        <v>0.12</v>
      </c>
      <c r="E198">
        <f t="shared" si="29"/>
        <v>12000</v>
      </c>
      <c r="F198">
        <v>42</v>
      </c>
      <c r="G198">
        <v>19.47</v>
      </c>
      <c r="H198">
        <v>12032</v>
      </c>
      <c r="I198">
        <v>0.13</v>
      </c>
      <c r="J198">
        <f t="shared" si="30"/>
        <v>13000</v>
      </c>
      <c r="K198">
        <v>42</v>
      </c>
      <c r="L198">
        <v>19.486999999999998</v>
      </c>
      <c r="M198">
        <v>16888</v>
      </c>
      <c r="N198">
        <v>0.11</v>
      </c>
      <c r="O198">
        <f t="shared" si="31"/>
        <v>11000</v>
      </c>
      <c r="P198">
        <v>42</v>
      </c>
      <c r="Q198">
        <v>19.367000000000001</v>
      </c>
      <c r="R198">
        <v>24967</v>
      </c>
      <c r="S198">
        <v>0.13</v>
      </c>
      <c r="T198">
        <f t="shared" si="32"/>
        <v>13000</v>
      </c>
      <c r="U198">
        <v>42</v>
      </c>
      <c r="V198">
        <v>19.469000000000001</v>
      </c>
      <c r="W198">
        <v>6763</v>
      </c>
      <c r="X198">
        <v>7.0000000000000007E-2</v>
      </c>
      <c r="Y198">
        <f t="shared" si="33"/>
        <v>7000.0000000000009</v>
      </c>
      <c r="Z198">
        <v>42</v>
      </c>
      <c r="AA198">
        <v>19.503</v>
      </c>
      <c r="AB198">
        <v>6281</v>
      </c>
      <c r="AC198">
        <v>7.0000000000000007E-2</v>
      </c>
      <c r="AD198">
        <f t="shared" si="34"/>
        <v>7000.0000000000009</v>
      </c>
      <c r="AE198">
        <v>42</v>
      </c>
      <c r="AF198">
        <v>19.446999999999999</v>
      </c>
      <c r="AG198">
        <v>15799</v>
      </c>
      <c r="AH198">
        <v>0.12</v>
      </c>
      <c r="AI198">
        <f t="shared" si="35"/>
        <v>12000</v>
      </c>
      <c r="AJ198">
        <v>42</v>
      </c>
      <c r="AK198">
        <v>19.516999999999999</v>
      </c>
      <c r="AL198">
        <v>9088</v>
      </c>
      <c r="AM198">
        <v>0.11</v>
      </c>
      <c r="AN198">
        <f t="shared" si="36"/>
        <v>11000</v>
      </c>
    </row>
    <row r="199" spans="1:40" x14ac:dyDescent="0.25">
      <c r="A199">
        <v>43</v>
      </c>
      <c r="B199">
        <v>20.053999999999998</v>
      </c>
      <c r="C199">
        <v>43792</v>
      </c>
      <c r="D199">
        <v>0.5</v>
      </c>
      <c r="E199">
        <f t="shared" si="29"/>
        <v>50000</v>
      </c>
      <c r="F199">
        <v>43</v>
      </c>
      <c r="G199">
        <v>20.087</v>
      </c>
      <c r="H199">
        <v>27969</v>
      </c>
      <c r="I199">
        <v>0.3</v>
      </c>
      <c r="J199">
        <f t="shared" si="30"/>
        <v>30000</v>
      </c>
      <c r="K199">
        <v>43</v>
      </c>
      <c r="L199">
        <v>20.079000000000001</v>
      </c>
      <c r="M199">
        <v>78129</v>
      </c>
      <c r="N199">
        <v>0.49</v>
      </c>
      <c r="O199">
        <f t="shared" si="31"/>
        <v>49000</v>
      </c>
      <c r="P199">
        <v>43</v>
      </c>
      <c r="Q199">
        <v>19.968</v>
      </c>
      <c r="R199">
        <v>95827</v>
      </c>
      <c r="S199">
        <v>0.5</v>
      </c>
      <c r="T199">
        <f t="shared" si="32"/>
        <v>50000</v>
      </c>
      <c r="U199">
        <v>43</v>
      </c>
      <c r="V199">
        <v>20.059999999999999</v>
      </c>
      <c r="W199">
        <v>34580</v>
      </c>
      <c r="X199">
        <v>0.35</v>
      </c>
      <c r="Y199">
        <f t="shared" si="33"/>
        <v>35000</v>
      </c>
      <c r="Z199">
        <v>43</v>
      </c>
      <c r="AA199">
        <v>20.071000000000002</v>
      </c>
      <c r="AB199">
        <v>28847</v>
      </c>
      <c r="AC199">
        <v>0.31</v>
      </c>
      <c r="AD199">
        <f t="shared" si="34"/>
        <v>31000</v>
      </c>
      <c r="AE199">
        <v>43</v>
      </c>
      <c r="AF199">
        <v>20.061</v>
      </c>
      <c r="AG199">
        <v>53702</v>
      </c>
      <c r="AH199">
        <v>0.41</v>
      </c>
      <c r="AI199">
        <f t="shared" si="35"/>
        <v>41000</v>
      </c>
      <c r="AJ199">
        <v>43</v>
      </c>
      <c r="AK199">
        <v>20.105</v>
      </c>
      <c r="AL199">
        <v>32859</v>
      </c>
      <c r="AM199">
        <v>0.4</v>
      </c>
      <c r="AN199">
        <f t="shared" si="36"/>
        <v>40000</v>
      </c>
    </row>
  </sheetData>
  <mergeCells count="1">
    <mergeCell ref="A1:AE2"/>
  </mergeCells>
  <conditionalFormatting sqref="BW13:BW56">
    <cfRule type="cellIs" dxfId="2" priority="1" operator="greaterThan">
      <formula>0.5</formula>
    </cfRule>
    <cfRule type="cellIs" dxfId="1" priority="2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2"/>
  <sheetViews>
    <sheetView zoomScaleNormal="100" workbookViewId="0">
      <selection activeCell="E28" sqref="E28"/>
    </sheetView>
  </sheetViews>
  <sheetFormatPr defaultColWidth="11.42578125" defaultRowHeight="15" x14ac:dyDescent="0.25"/>
  <cols>
    <col min="1" max="1" width="14.28515625" style="5" customWidth="1"/>
    <col min="2" max="4" width="14.28515625" style="4" customWidth="1"/>
  </cols>
  <sheetData>
    <row r="1" spans="1:31" x14ac:dyDescent="0.25">
      <c r="A1" s="10" t="s">
        <v>139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s="9" customFormat="1" ht="15" customHeight="1" x14ac:dyDescent="0.25">
      <c r="A3" s="7" t="s">
        <v>136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9" customFormat="1" ht="15" customHeight="1" x14ac:dyDescent="0.25">
      <c r="A4" s="7" t="s">
        <v>137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s="9" customFormat="1" ht="15" customHeight="1" x14ac:dyDescent="0.25">
      <c r="A5" s="7" t="s">
        <v>141</v>
      </c>
      <c r="B5" s="4"/>
      <c r="C5" s="4"/>
      <c r="D5" s="4"/>
      <c r="E5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ht="15" customHeight="1" x14ac:dyDescent="0.25"/>
    <row r="7" spans="1:31" x14ac:dyDescent="0.25">
      <c r="A7" s="11" t="s">
        <v>140</v>
      </c>
      <c r="B7" s="12" t="s">
        <v>134</v>
      </c>
      <c r="C7" s="12"/>
      <c r="D7" s="12"/>
    </row>
    <row r="8" spans="1:31" ht="28.9" customHeight="1" x14ac:dyDescent="0.25">
      <c r="A8" s="11"/>
      <c r="B8" s="3" t="s">
        <v>21</v>
      </c>
      <c r="C8" s="3" t="s">
        <v>22</v>
      </c>
      <c r="D8" s="3" t="s">
        <v>23</v>
      </c>
    </row>
    <row r="9" spans="1:31" x14ac:dyDescent="0.25">
      <c r="A9" s="5">
        <v>1</v>
      </c>
      <c r="B9" s="7" t="s">
        <v>25</v>
      </c>
      <c r="C9" s="7" t="s">
        <v>26</v>
      </c>
      <c r="D9" s="7" t="s">
        <v>27</v>
      </c>
    </row>
    <row r="10" spans="1:31" x14ac:dyDescent="0.25">
      <c r="A10" s="5">
        <v>2</v>
      </c>
      <c r="B10" s="7" t="s">
        <v>28</v>
      </c>
      <c r="C10" s="7" t="s">
        <v>29</v>
      </c>
      <c r="D10" s="7" t="s">
        <v>30</v>
      </c>
    </row>
    <row r="11" spans="1:31" x14ac:dyDescent="0.25">
      <c r="A11" s="5">
        <v>3</v>
      </c>
      <c r="B11" s="7" t="s">
        <v>31</v>
      </c>
      <c r="C11" s="7" t="s">
        <v>32</v>
      </c>
      <c r="D11" s="7" t="s">
        <v>33</v>
      </c>
    </row>
    <row r="12" spans="1:31" x14ac:dyDescent="0.25">
      <c r="A12" s="5">
        <v>4</v>
      </c>
      <c r="B12" s="7" t="s">
        <v>34</v>
      </c>
      <c r="C12" s="7" t="s">
        <v>35</v>
      </c>
      <c r="D12" s="7" t="s">
        <v>36</v>
      </c>
    </row>
    <row r="13" spans="1:31" x14ac:dyDescent="0.25">
      <c r="A13" s="5">
        <v>5</v>
      </c>
      <c r="B13" s="7" t="s">
        <v>37</v>
      </c>
      <c r="C13" s="7" t="s">
        <v>38</v>
      </c>
      <c r="D13" s="7" t="s">
        <v>39</v>
      </c>
    </row>
    <row r="14" spans="1:31" x14ac:dyDescent="0.25">
      <c r="A14" s="5">
        <v>6</v>
      </c>
      <c r="B14" s="7" t="s">
        <v>25</v>
      </c>
      <c r="C14" s="7" t="s">
        <v>40</v>
      </c>
      <c r="D14" s="7" t="s">
        <v>41</v>
      </c>
    </row>
    <row r="15" spans="1:31" ht="15" customHeight="1" x14ac:dyDescent="0.25">
      <c r="A15" s="5">
        <v>7</v>
      </c>
      <c r="B15" s="7" t="s">
        <v>42</v>
      </c>
      <c r="C15" s="7" t="s">
        <v>43</v>
      </c>
      <c r="D15" s="7" t="s">
        <v>44</v>
      </c>
    </row>
    <row r="16" spans="1:31" x14ac:dyDescent="0.25">
      <c r="A16" s="5">
        <v>8</v>
      </c>
      <c r="B16" s="7" t="s">
        <v>45</v>
      </c>
      <c r="C16" s="7" t="s">
        <v>46</v>
      </c>
      <c r="D16" s="7" t="s">
        <v>47</v>
      </c>
    </row>
    <row r="17" spans="1:4" x14ac:dyDescent="0.25">
      <c r="A17" s="5">
        <v>9</v>
      </c>
      <c r="B17" s="7" t="s">
        <v>48</v>
      </c>
      <c r="C17" s="7" t="s">
        <v>49</v>
      </c>
      <c r="D17" s="7" t="s">
        <v>50</v>
      </c>
    </row>
    <row r="18" spans="1:4" x14ac:dyDescent="0.25">
      <c r="A18" s="5">
        <v>10</v>
      </c>
      <c r="B18" s="7" t="s">
        <v>51</v>
      </c>
      <c r="C18" s="7" t="s">
        <v>52</v>
      </c>
      <c r="D18" s="7" t="s">
        <v>53</v>
      </c>
    </row>
    <row r="19" spans="1:4" x14ac:dyDescent="0.25">
      <c r="A19" s="5">
        <v>11</v>
      </c>
      <c r="B19" s="7" t="s">
        <v>54</v>
      </c>
      <c r="C19" s="7" t="s">
        <v>55</v>
      </c>
      <c r="D19" s="7" t="s">
        <v>56</v>
      </c>
    </row>
    <row r="20" spans="1:4" x14ac:dyDescent="0.25">
      <c r="A20" s="5">
        <v>12</v>
      </c>
      <c r="B20" s="7" t="s">
        <v>57</v>
      </c>
      <c r="C20" s="7" t="s">
        <v>58</v>
      </c>
      <c r="D20" s="7" t="s">
        <v>59</v>
      </c>
    </row>
    <row r="21" spans="1:4" x14ac:dyDescent="0.25">
      <c r="A21" s="5">
        <v>13</v>
      </c>
      <c r="B21" s="7" t="s">
        <v>60</v>
      </c>
      <c r="C21" s="7" t="s">
        <v>61</v>
      </c>
      <c r="D21" s="7" t="s">
        <v>62</v>
      </c>
    </row>
    <row r="22" spans="1:4" x14ac:dyDescent="0.25">
      <c r="A22" s="5">
        <v>14</v>
      </c>
      <c r="B22" s="7" t="s">
        <v>63</v>
      </c>
      <c r="C22" s="7" t="s">
        <v>64</v>
      </c>
      <c r="D22" s="7" t="s">
        <v>65</v>
      </c>
    </row>
    <row r="23" spans="1:4" x14ac:dyDescent="0.25">
      <c r="A23" s="5">
        <v>15</v>
      </c>
      <c r="B23" s="7" t="s">
        <v>25</v>
      </c>
      <c r="C23" s="7" t="s">
        <v>66</v>
      </c>
      <c r="D23" s="7" t="s">
        <v>41</v>
      </c>
    </row>
    <row r="24" spans="1:4" x14ac:dyDescent="0.25">
      <c r="A24" s="5">
        <v>16</v>
      </c>
      <c r="B24" s="7" t="s">
        <v>67</v>
      </c>
      <c r="C24" s="7" t="s">
        <v>40</v>
      </c>
      <c r="D24" s="7" t="s">
        <v>68</v>
      </c>
    </row>
    <row r="25" spans="1:4" x14ac:dyDescent="0.25">
      <c r="A25" s="5">
        <v>17</v>
      </c>
      <c r="B25" s="7" t="s">
        <v>69</v>
      </c>
      <c r="C25" s="7" t="s">
        <v>70</v>
      </c>
      <c r="D25" s="7" t="s">
        <v>71</v>
      </c>
    </row>
    <row r="26" spans="1:4" x14ac:dyDescent="0.25">
      <c r="A26" s="5">
        <v>18</v>
      </c>
      <c r="B26" s="7" t="s">
        <v>25</v>
      </c>
      <c r="C26" s="7" t="s">
        <v>72</v>
      </c>
      <c r="D26" s="7" t="s">
        <v>73</v>
      </c>
    </row>
    <row r="27" spans="1:4" x14ac:dyDescent="0.25">
      <c r="A27" s="5">
        <v>19</v>
      </c>
      <c r="B27" s="7" t="s">
        <v>74</v>
      </c>
      <c r="C27" s="7" t="s">
        <v>75</v>
      </c>
      <c r="D27" s="7" t="s">
        <v>76</v>
      </c>
    </row>
    <row r="28" spans="1:4" x14ac:dyDescent="0.25">
      <c r="A28" s="5">
        <v>20</v>
      </c>
      <c r="B28" s="7" t="s">
        <v>67</v>
      </c>
      <c r="C28" s="7" t="s">
        <v>77</v>
      </c>
      <c r="D28" s="7" t="s">
        <v>78</v>
      </c>
    </row>
    <row r="29" spans="1:4" x14ac:dyDescent="0.25">
      <c r="A29" s="5">
        <v>21</v>
      </c>
      <c r="B29" s="7" t="s">
        <v>37</v>
      </c>
      <c r="C29" s="7" t="s">
        <v>72</v>
      </c>
      <c r="D29" s="7" t="s">
        <v>79</v>
      </c>
    </row>
    <row r="30" spans="1:4" x14ac:dyDescent="0.25">
      <c r="A30" s="5">
        <v>22</v>
      </c>
      <c r="B30" s="7" t="s">
        <v>80</v>
      </c>
      <c r="C30" s="7" t="s">
        <v>81</v>
      </c>
      <c r="D30" s="7" t="s">
        <v>82</v>
      </c>
    </row>
    <row r="31" spans="1:4" x14ac:dyDescent="0.25">
      <c r="A31" s="5">
        <v>23</v>
      </c>
      <c r="B31" s="7" t="s">
        <v>83</v>
      </c>
      <c r="C31" s="7" t="s">
        <v>84</v>
      </c>
      <c r="D31" s="7" t="s">
        <v>85</v>
      </c>
    </row>
    <row r="32" spans="1:4" x14ac:dyDescent="0.25">
      <c r="A32" s="5">
        <v>24</v>
      </c>
      <c r="B32" s="7" t="s">
        <v>86</v>
      </c>
      <c r="C32" s="7" t="s">
        <v>87</v>
      </c>
      <c r="D32" s="7" t="s">
        <v>88</v>
      </c>
    </row>
    <row r="33" spans="1:4" x14ac:dyDescent="0.25">
      <c r="A33" s="5">
        <v>25</v>
      </c>
      <c r="B33" s="7" t="s">
        <v>89</v>
      </c>
      <c r="C33" s="7" t="s">
        <v>70</v>
      </c>
      <c r="D33" s="7" t="s">
        <v>90</v>
      </c>
    </row>
    <row r="34" spans="1:4" x14ac:dyDescent="0.25">
      <c r="A34" s="5">
        <v>26</v>
      </c>
      <c r="B34" s="7" t="s">
        <v>34</v>
      </c>
      <c r="C34" s="7" t="s">
        <v>91</v>
      </c>
      <c r="D34" s="7" t="s">
        <v>92</v>
      </c>
    </row>
    <row r="35" spans="1:4" x14ac:dyDescent="0.25">
      <c r="A35" s="5">
        <v>27</v>
      </c>
      <c r="B35" s="7" t="s">
        <v>93</v>
      </c>
      <c r="C35" s="7" t="s">
        <v>94</v>
      </c>
      <c r="D35" s="7" t="s">
        <v>95</v>
      </c>
    </row>
    <row r="36" spans="1:4" x14ac:dyDescent="0.25">
      <c r="A36" s="5">
        <v>28</v>
      </c>
      <c r="B36" s="7" t="s">
        <v>96</v>
      </c>
      <c r="C36" s="7" t="s">
        <v>97</v>
      </c>
      <c r="D36" s="7" t="s">
        <v>68</v>
      </c>
    </row>
    <row r="37" spans="1:4" x14ac:dyDescent="0.25">
      <c r="A37" s="5">
        <v>29</v>
      </c>
      <c r="B37" s="7" t="s">
        <v>25</v>
      </c>
      <c r="C37" s="7" t="s">
        <v>98</v>
      </c>
      <c r="D37" s="7" t="s">
        <v>99</v>
      </c>
    </row>
    <row r="38" spans="1:4" x14ac:dyDescent="0.25">
      <c r="A38" s="5">
        <v>30</v>
      </c>
      <c r="B38" s="7" t="s">
        <v>100</v>
      </c>
      <c r="C38" s="7" t="s">
        <v>101</v>
      </c>
      <c r="D38" s="7" t="s">
        <v>102</v>
      </c>
    </row>
    <row r="39" spans="1:4" x14ac:dyDescent="0.25">
      <c r="A39" s="5">
        <v>31</v>
      </c>
      <c r="B39" s="7" t="s">
        <v>34</v>
      </c>
      <c r="C39" s="7" t="s">
        <v>103</v>
      </c>
      <c r="D39" s="7" t="s">
        <v>47</v>
      </c>
    </row>
    <row r="40" spans="1:4" x14ac:dyDescent="0.25">
      <c r="A40" s="5">
        <v>32</v>
      </c>
      <c r="B40" s="7" t="s">
        <v>104</v>
      </c>
      <c r="C40" s="7" t="s">
        <v>105</v>
      </c>
      <c r="D40" s="7" t="s">
        <v>106</v>
      </c>
    </row>
    <row r="41" spans="1:4" x14ac:dyDescent="0.25">
      <c r="A41" s="5">
        <v>33</v>
      </c>
      <c r="B41" s="7" t="s">
        <v>107</v>
      </c>
      <c r="C41" s="7" t="s">
        <v>108</v>
      </c>
      <c r="D41" s="7" t="s">
        <v>109</v>
      </c>
    </row>
    <row r="42" spans="1:4" x14ac:dyDescent="0.25">
      <c r="A42" s="5">
        <v>34</v>
      </c>
      <c r="B42" s="7" t="s">
        <v>110</v>
      </c>
      <c r="C42" s="7" t="s">
        <v>32</v>
      </c>
      <c r="D42" s="7" t="s">
        <v>111</v>
      </c>
    </row>
    <row r="43" spans="1:4" x14ac:dyDescent="0.25">
      <c r="A43" s="5">
        <v>35</v>
      </c>
      <c r="B43" s="7" t="s">
        <v>86</v>
      </c>
      <c r="C43" s="7" t="s">
        <v>112</v>
      </c>
      <c r="D43" s="7" t="s">
        <v>113</v>
      </c>
    </row>
    <row r="44" spans="1:4" x14ac:dyDescent="0.25">
      <c r="A44" s="5">
        <v>36</v>
      </c>
      <c r="B44" s="7" t="s">
        <v>34</v>
      </c>
      <c r="C44" s="7" t="s">
        <v>114</v>
      </c>
      <c r="D44" s="7" t="s">
        <v>115</v>
      </c>
    </row>
    <row r="45" spans="1:4" x14ac:dyDescent="0.25">
      <c r="A45" s="5">
        <v>37</v>
      </c>
      <c r="B45" s="7" t="s">
        <v>89</v>
      </c>
      <c r="C45" s="7" t="s">
        <v>116</v>
      </c>
      <c r="D45" s="7" t="s">
        <v>117</v>
      </c>
    </row>
    <row r="46" spans="1:4" x14ac:dyDescent="0.25">
      <c r="A46" s="5">
        <v>38</v>
      </c>
      <c r="B46" s="7" t="s">
        <v>118</v>
      </c>
      <c r="C46" s="7" t="s">
        <v>119</v>
      </c>
      <c r="D46" s="7" t="s">
        <v>120</v>
      </c>
    </row>
    <row r="47" spans="1:4" x14ac:dyDescent="0.25">
      <c r="A47" s="5">
        <v>39</v>
      </c>
      <c r="B47" s="7" t="s">
        <v>121</v>
      </c>
      <c r="C47" s="7" t="s">
        <v>122</v>
      </c>
      <c r="D47" s="7" t="s">
        <v>123</v>
      </c>
    </row>
    <row r="48" spans="1:4" x14ac:dyDescent="0.25">
      <c r="A48" s="5">
        <v>40</v>
      </c>
      <c r="B48" s="7" t="s">
        <v>124</v>
      </c>
      <c r="C48" s="7" t="s">
        <v>125</v>
      </c>
      <c r="D48" s="7" t="s">
        <v>126</v>
      </c>
    </row>
    <row r="49" spans="1:5" x14ac:dyDescent="0.25">
      <c r="A49" s="5">
        <v>41</v>
      </c>
      <c r="B49" s="7" t="s">
        <v>121</v>
      </c>
      <c r="C49" s="7" t="s">
        <v>127</v>
      </c>
      <c r="D49" s="7" t="s">
        <v>128</v>
      </c>
    </row>
    <row r="50" spans="1:5" x14ac:dyDescent="0.25">
      <c r="A50" s="5">
        <v>42</v>
      </c>
      <c r="B50" s="7" t="s">
        <v>118</v>
      </c>
      <c r="C50" s="7" t="s">
        <v>129</v>
      </c>
      <c r="D50" s="7" t="s">
        <v>130</v>
      </c>
    </row>
    <row r="51" spans="1:5" x14ac:dyDescent="0.25">
      <c r="A51" s="5">
        <v>43</v>
      </c>
      <c r="B51" s="7" t="s">
        <v>31</v>
      </c>
      <c r="C51" s="7" t="s">
        <v>131</v>
      </c>
      <c r="D51" s="7" t="s">
        <v>132</v>
      </c>
    </row>
    <row r="52" spans="1:5" x14ac:dyDescent="0.25">
      <c r="A52" s="6" t="s">
        <v>133</v>
      </c>
      <c r="B52" s="3">
        <v>17</v>
      </c>
      <c r="C52" s="3">
        <v>24</v>
      </c>
      <c r="D52" s="3">
        <v>27</v>
      </c>
      <c r="E52" s="3"/>
    </row>
  </sheetData>
  <mergeCells count="3">
    <mergeCell ref="A7:A8"/>
    <mergeCell ref="B7:D7"/>
    <mergeCell ref="A1:AE2"/>
  </mergeCells>
  <conditionalFormatting sqref="B9:D51 A3:A5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 - HILIC-UPLC raw data</vt:lpstr>
      <vt:lpstr>B - Statistics (p-values)</vt:lpstr>
      <vt:lpstr>'B - Statistics (p-values)'!MSstats_results_gr4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Laudine PETRALIA</dc:creator>
  <cp:lastModifiedBy>Petralia, L.M.C. (PARA)</cp:lastModifiedBy>
  <dcterms:created xsi:type="dcterms:W3CDTF">2020-06-24T14:43:36Z</dcterms:created>
  <dcterms:modified xsi:type="dcterms:W3CDTF">2022-06-07T12:33:27Z</dcterms:modified>
</cp:coreProperties>
</file>