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成都市工作站\manuscript\Scientific reports\"/>
    </mc:Choice>
  </mc:AlternateContent>
  <xr:revisionPtr revIDLastSave="0" documentId="13_ncr:1_{9F188411-4F93-44D5-9D15-8F42BCD07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457" i="2"/>
  <c r="M458" i="2"/>
  <c r="M459" i="2"/>
  <c r="M14" i="2"/>
  <c r="M15" i="2"/>
  <c r="M16" i="2"/>
  <c r="M17" i="2"/>
  <c r="M18" i="2"/>
  <c r="M19" i="2"/>
  <c r="M20" i="2"/>
  <c r="M21" i="2"/>
  <c r="M22" i="2"/>
  <c r="M33" i="2"/>
  <c r="M34" i="2"/>
  <c r="M35" i="2"/>
  <c r="M36" i="2"/>
  <c r="M37" i="2"/>
  <c r="M38" i="2"/>
  <c r="M39" i="2"/>
  <c r="M40" i="2"/>
  <c r="M41" i="2"/>
  <c r="M42" i="2"/>
  <c r="M43" i="2"/>
  <c r="M55" i="2"/>
  <c r="M44" i="2"/>
  <c r="M45" i="2"/>
  <c r="M46" i="2"/>
  <c r="M47" i="2"/>
  <c r="M48" i="2"/>
  <c r="M49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3" i="2"/>
  <c r="M74" i="2"/>
  <c r="M75" i="2"/>
  <c r="M76" i="2"/>
  <c r="M77" i="2"/>
  <c r="M71" i="2"/>
  <c r="M78" i="2"/>
  <c r="M79" i="2"/>
  <c r="M80" i="2"/>
  <c r="M81" i="2"/>
  <c r="M82" i="2"/>
  <c r="M83" i="2"/>
  <c r="M84" i="2"/>
  <c r="M85" i="2"/>
  <c r="M103" i="2"/>
  <c r="M86" i="2"/>
  <c r="M104" i="2"/>
  <c r="M105" i="2"/>
  <c r="M106" i="2"/>
  <c r="M107" i="2"/>
  <c r="M108" i="2"/>
  <c r="M109" i="2"/>
  <c r="M110" i="2"/>
  <c r="M87" i="2"/>
  <c r="M111" i="2"/>
  <c r="M112" i="2"/>
  <c r="M113" i="2"/>
  <c r="M88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74" i="2"/>
  <c r="M175" i="2"/>
  <c r="M176" i="2"/>
  <c r="M144" i="2"/>
  <c r="M145" i="2"/>
  <c r="M177" i="2"/>
  <c r="M146" i="2"/>
  <c r="M178" i="2"/>
  <c r="M147" i="2"/>
  <c r="M14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43" i="2"/>
  <c r="M244" i="2"/>
  <c r="M210" i="2"/>
  <c r="M211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12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393" i="2"/>
  <c r="M292" i="2"/>
  <c r="M293" i="2"/>
  <c r="M394" i="2"/>
  <c r="M395" i="2"/>
  <c r="M396" i="2"/>
  <c r="M294" i="2"/>
  <c r="M295" i="2"/>
  <c r="M296" i="2"/>
  <c r="M297" i="2"/>
  <c r="M397" i="2"/>
  <c r="M298" i="2"/>
  <c r="M299" i="2"/>
  <c r="M300" i="2"/>
  <c r="M398" i="2"/>
  <c r="M301" i="2"/>
  <c r="M302" i="2"/>
  <c r="M399" i="2"/>
  <c r="M400" i="2"/>
  <c r="M303" i="2"/>
  <c r="M304" i="2"/>
  <c r="M305" i="2"/>
  <c r="M306" i="2"/>
  <c r="M307" i="2"/>
  <c r="M308" i="2"/>
  <c r="M309" i="2"/>
  <c r="M310" i="2"/>
  <c r="M401" i="2"/>
  <c r="M402" i="2"/>
  <c r="M403" i="2"/>
  <c r="M404" i="2"/>
  <c r="M311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60" i="2"/>
  <c r="M461" i="2"/>
  <c r="M462" i="2"/>
  <c r="M428" i="2"/>
  <c r="M429" i="2"/>
  <c r="M430" i="2"/>
  <c r="M431" i="2"/>
  <c r="M463" i="2"/>
  <c r="M432" i="2"/>
  <c r="M464" i="2"/>
  <c r="M433" i="2"/>
  <c r="M465" i="2"/>
  <c r="M466" i="2"/>
  <c r="M434" i="2"/>
  <c r="M435" i="2"/>
  <c r="M436" i="2"/>
  <c r="M437" i="2"/>
  <c r="M467" i="2"/>
  <c r="M468" i="2"/>
  <c r="M469" i="2"/>
  <c r="M23" i="2"/>
  <c r="M24" i="2"/>
  <c r="M25" i="2"/>
  <c r="M26" i="2"/>
  <c r="M27" i="2"/>
  <c r="M28" i="2"/>
  <c r="M29" i="2"/>
  <c r="M30" i="2"/>
  <c r="M31" i="2"/>
  <c r="M32" i="2"/>
  <c r="M50" i="2"/>
  <c r="M51" i="2"/>
  <c r="M52" i="2"/>
  <c r="M53" i="2"/>
  <c r="M54" i="2"/>
  <c r="M72" i="2"/>
  <c r="M89" i="2"/>
  <c r="M90" i="2"/>
  <c r="M91" i="2"/>
  <c r="M92" i="2"/>
  <c r="M93" i="2"/>
  <c r="M94" i="2"/>
  <c r="M95" i="2"/>
  <c r="M96" i="2"/>
  <c r="M97" i="2"/>
  <c r="M98" i="2"/>
  <c r="M99" i="2"/>
  <c r="M149" i="2"/>
  <c r="M150" i="2"/>
  <c r="M100" i="2"/>
  <c r="M151" i="2"/>
  <c r="M152" i="2"/>
  <c r="M101" i="2"/>
  <c r="M10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213" i="2"/>
  <c r="M172" i="2"/>
  <c r="M214" i="2"/>
  <c r="M173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438" i="2"/>
  <c r="M384" i="2"/>
  <c r="M385" i="2"/>
  <c r="M439" i="2"/>
  <c r="M440" i="2"/>
  <c r="M386" i="2"/>
  <c r="M441" i="2"/>
  <c r="M442" i="2"/>
  <c r="M443" i="2"/>
  <c r="M387" i="2"/>
  <c r="M388" i="2"/>
  <c r="M444" i="2"/>
  <c r="M445" i="2"/>
  <c r="M446" i="2"/>
  <c r="M447" i="2"/>
  <c r="M448" i="2"/>
  <c r="M449" i="2"/>
  <c r="M450" i="2"/>
  <c r="M451" i="2"/>
  <c r="M452" i="2"/>
  <c r="M453" i="2"/>
  <c r="M454" i="2"/>
  <c r="M470" i="2"/>
  <c r="M455" i="2"/>
  <c r="M471" i="2"/>
  <c r="M472" i="2"/>
  <c r="M456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389" i="2"/>
  <c r="M390" i="2"/>
  <c r="M391" i="2"/>
  <c r="M392" i="2"/>
  <c r="M2" i="2"/>
</calcChain>
</file>

<file path=xl/sharedStrings.xml><?xml version="1.0" encoding="utf-8"?>
<sst xmlns="http://schemas.openxmlformats.org/spreadsheetml/2006/main" count="2469" uniqueCount="521">
  <si>
    <t>JWSR145</t>
  </si>
  <si>
    <t>JWSR147</t>
  </si>
  <si>
    <t>JWSR148</t>
  </si>
  <si>
    <t>JWSR160</t>
  </si>
  <si>
    <t>JWSR146</t>
  </si>
  <si>
    <t>JWSR151</t>
  </si>
  <si>
    <t>JWSR152</t>
  </si>
  <si>
    <t>JWSR155</t>
  </si>
  <si>
    <t>JWSR159</t>
  </si>
  <si>
    <t>JWSR156</t>
  </si>
  <si>
    <t>JWSR149</t>
  </si>
  <si>
    <t>JWSR157</t>
  </si>
  <si>
    <t>JWSRYJ234</t>
  </si>
  <si>
    <t>JWSRYJ235</t>
  </si>
  <si>
    <t>JWSRYJ236</t>
  </si>
  <si>
    <t>JWSR158</t>
  </si>
  <si>
    <t>JWSR161</t>
  </si>
  <si>
    <t>JWSR162</t>
  </si>
  <si>
    <t>JWSR153</t>
  </si>
  <si>
    <t>JWSR154</t>
  </si>
  <si>
    <t>JWSR163</t>
  </si>
  <si>
    <t>JWSR164</t>
  </si>
  <si>
    <t>JWSR165</t>
  </si>
  <si>
    <t>JWSR183</t>
  </si>
  <si>
    <t>JWSR167</t>
  </si>
  <si>
    <t>JWSR168</t>
  </si>
  <si>
    <t>JWSR169</t>
  </si>
  <si>
    <t>JWSR170</t>
  </si>
  <si>
    <t>JWSR181</t>
  </si>
  <si>
    <t>JWSR182</t>
  </si>
  <si>
    <t>JWSR171</t>
  </si>
  <si>
    <t>JWSR172</t>
  </si>
  <si>
    <t>JWSR173</t>
  </si>
  <si>
    <t>JWSR174</t>
  </si>
  <si>
    <t>JWSR185</t>
  </si>
  <si>
    <t>JWSR175</t>
  </si>
  <si>
    <t>JWSR176</t>
  </si>
  <si>
    <t>JWSR177</t>
  </si>
  <si>
    <t>JWSR178</t>
  </si>
  <si>
    <t>JWSR179</t>
  </si>
  <si>
    <t>JWSR180</t>
  </si>
  <si>
    <t>JWSR184</t>
  </si>
  <si>
    <t>JWSR186</t>
  </si>
  <si>
    <t>JWSR187</t>
  </si>
  <si>
    <t>JWSR188</t>
  </si>
  <si>
    <t>JWSR189</t>
  </si>
  <si>
    <t>JWSR190</t>
  </si>
  <si>
    <t>JWSR191</t>
  </si>
  <si>
    <t>JWSR192</t>
  </si>
  <si>
    <t>JWSR193</t>
  </si>
  <si>
    <t>JWSR200</t>
  </si>
  <si>
    <t>JWSR197</t>
  </si>
  <si>
    <t>JWSR194</t>
  </si>
  <si>
    <t>JWSR198</t>
  </si>
  <si>
    <t>JWSR195</t>
  </si>
  <si>
    <t>JWSR196</t>
  </si>
  <si>
    <t>JWSR203</t>
  </si>
  <si>
    <t>JWSR204</t>
  </si>
  <si>
    <t>JWSR205</t>
  </si>
  <si>
    <t>JWSR206</t>
  </si>
  <si>
    <t>JWSR208</t>
  </si>
  <si>
    <t>JWSR199</t>
  </si>
  <si>
    <t>JWSR209</t>
  </si>
  <si>
    <t>JWSR210</t>
  </si>
  <si>
    <t>JWSR211</t>
  </si>
  <si>
    <t>JWSR201</t>
  </si>
  <si>
    <t>JWSR202</t>
  </si>
  <si>
    <t>JWSR207</t>
  </si>
  <si>
    <t>JWSR219</t>
  </si>
  <si>
    <t>JWSR213</t>
  </si>
  <si>
    <t>JWSR218</t>
  </si>
  <si>
    <t>JWSR212</t>
  </si>
  <si>
    <t>JWSR214</t>
  </si>
  <si>
    <t>JWSR215</t>
  </si>
  <si>
    <t>JWSR216</t>
  </si>
  <si>
    <t>JWSR220</t>
  </si>
  <si>
    <t>JWSR217</t>
  </si>
  <si>
    <t>JWSR221</t>
  </si>
  <si>
    <t>JWSR222</t>
  </si>
  <si>
    <t>JWSR223</t>
  </si>
  <si>
    <t>JWSR224</t>
  </si>
  <si>
    <t>JWSR234</t>
  </si>
  <si>
    <t>JWSR225</t>
  </si>
  <si>
    <t>JWSR227</t>
  </si>
  <si>
    <t>JWSR229</t>
  </si>
  <si>
    <t>JWSR231</t>
  </si>
  <si>
    <t>JWSR226</t>
  </si>
  <si>
    <t>JWSR228</t>
  </si>
  <si>
    <t>JWSR230</t>
  </si>
  <si>
    <t>JWSR232</t>
  </si>
  <si>
    <t>JWSR233</t>
  </si>
  <si>
    <t>JWSR235</t>
  </si>
  <si>
    <t>JWSR236</t>
  </si>
  <si>
    <t>JWSR237</t>
  </si>
  <si>
    <t>JWSR239</t>
  </si>
  <si>
    <t>JWSR238</t>
  </si>
  <si>
    <t>JWSR240</t>
  </si>
  <si>
    <t>JWSR245</t>
  </si>
  <si>
    <t>JWSR241</t>
  </si>
  <si>
    <t>JWSR246</t>
  </si>
  <si>
    <t>JWSR247</t>
  </si>
  <si>
    <t>JWSR248</t>
  </si>
  <si>
    <t>JWSR242</t>
  </si>
  <si>
    <t>JWSR251</t>
  </si>
  <si>
    <t>JWSR256</t>
  </si>
  <si>
    <t>JWSR259</t>
  </si>
  <si>
    <t>JWSR261</t>
  </si>
  <si>
    <t>JWSR243</t>
  </si>
  <si>
    <t>JWSR244</t>
  </si>
  <si>
    <t>JWSR249</t>
  </si>
  <si>
    <t>JWSR252</t>
  </si>
  <si>
    <t>JWSR253</t>
  </si>
  <si>
    <t>JWSR260</t>
  </si>
  <si>
    <t>JWSR262</t>
  </si>
  <si>
    <t>JWSR263</t>
  </si>
  <si>
    <t>JWSR264</t>
  </si>
  <si>
    <t>JWSR266</t>
  </si>
  <si>
    <t>JWSR250</t>
  </si>
  <si>
    <t>JWSR257</t>
  </si>
  <si>
    <t>JWSR268</t>
  </si>
  <si>
    <t>JWSR258</t>
  </si>
  <si>
    <t>JWSR265</t>
  </si>
  <si>
    <t>JWSR254</t>
  </si>
  <si>
    <t>JWSR255</t>
  </si>
  <si>
    <t>JWSR272</t>
  </si>
  <si>
    <t>JWSR267</t>
  </si>
  <si>
    <t>JWSR269</t>
  </si>
  <si>
    <t>JWSR273</t>
  </si>
  <si>
    <t>JWSR270</t>
  </si>
  <si>
    <t>JWSR274</t>
  </si>
  <si>
    <t>JWSR275</t>
  </si>
  <si>
    <t>JWSR279</t>
  </si>
  <si>
    <t>JWSR280</t>
  </si>
  <si>
    <t>JWSR271</t>
  </si>
  <si>
    <t>JWSR281</t>
  </si>
  <si>
    <t>JWSR276</t>
  </si>
  <si>
    <t>JWSR282</t>
  </si>
  <si>
    <t>JWSR277</t>
  </si>
  <si>
    <t>JWSR278</t>
  </si>
  <si>
    <t>JWSR289</t>
  </si>
  <si>
    <t>JWSR283</t>
  </si>
  <si>
    <t>JWSR284</t>
  </si>
  <si>
    <t>JWSR285</t>
  </si>
  <si>
    <t>JWSR286</t>
  </si>
  <si>
    <t>JWSR290</t>
  </si>
  <si>
    <t>JWSR291</t>
  </si>
  <si>
    <t>JWSR295</t>
  </si>
  <si>
    <t>JWSR287</t>
  </si>
  <si>
    <t>JWSR288</t>
  </si>
  <si>
    <t>JWSR293</t>
  </si>
  <si>
    <t>JWSR294</t>
  </si>
  <si>
    <t>JWSR297</t>
  </si>
  <si>
    <t>JWSR298</t>
  </si>
  <si>
    <t>JWSR299</t>
  </si>
  <si>
    <t>JWSR300</t>
  </si>
  <si>
    <t>JWSR301</t>
  </si>
  <si>
    <t>JWSR304</t>
  </si>
  <si>
    <t>JWSR296</t>
  </si>
  <si>
    <t>JWSR292</t>
  </si>
  <si>
    <t>JWSR302</t>
  </si>
  <si>
    <t>JWSR303</t>
  </si>
  <si>
    <t>JWSR305</t>
  </si>
  <si>
    <t>JWSR306</t>
  </si>
  <si>
    <t>JWSR311</t>
  </si>
  <si>
    <t>JWSR312</t>
  </si>
  <si>
    <t>JWSR307</t>
  </si>
  <si>
    <t>JWSR308</t>
  </si>
  <si>
    <t>JWSR309</t>
  </si>
  <si>
    <t>JWSR310</t>
  </si>
  <si>
    <t>JWSR316</t>
  </si>
  <si>
    <t>JWSR313</t>
  </si>
  <si>
    <t>JWSR314</t>
  </si>
  <si>
    <t>JWSR317</t>
  </si>
  <si>
    <t>JWSR318</t>
  </si>
  <si>
    <t>JWSR319</t>
  </si>
  <si>
    <t>JWSR320</t>
  </si>
  <si>
    <t>JWSR321</t>
  </si>
  <si>
    <t>JWSR323</t>
  </si>
  <si>
    <t>JWSR324</t>
  </si>
  <si>
    <t>JWSR315</t>
  </si>
  <si>
    <t>JWSR330</t>
  </si>
  <si>
    <t>JWSR333</t>
  </si>
  <si>
    <t>JWSR335</t>
  </si>
  <si>
    <t>JWSR322</t>
  </si>
  <si>
    <t>JWSR325</t>
  </si>
  <si>
    <t>JWSR326</t>
  </si>
  <si>
    <t>JWSR327</t>
  </si>
  <si>
    <t>JWSR336</t>
  </si>
  <si>
    <t>JWSR329</t>
  </si>
  <si>
    <t>JWSR334</t>
  </si>
  <si>
    <t>JWSR328</t>
  </si>
  <si>
    <t>JWSR338</t>
  </si>
  <si>
    <t>JWSR339</t>
  </si>
  <si>
    <t>JWSR341</t>
  </si>
  <si>
    <t>JWSR342</t>
  </si>
  <si>
    <t>确诊JWSR补号1</t>
  </si>
  <si>
    <t>JWSR331</t>
  </si>
  <si>
    <t>确诊JWSR补号2</t>
  </si>
  <si>
    <t>JWSR332</t>
  </si>
  <si>
    <t>JWSR355</t>
  </si>
  <si>
    <t>JWSR337</t>
  </si>
  <si>
    <t>确诊JWSR补号4</t>
  </si>
  <si>
    <t>JWSR340</t>
  </si>
  <si>
    <t>JWSR348</t>
  </si>
  <si>
    <t>确诊JWSR 补号11</t>
  </si>
  <si>
    <t>JWSR349</t>
  </si>
  <si>
    <t>JWSR343</t>
  </si>
  <si>
    <t>确诊JWSR 补号12</t>
  </si>
  <si>
    <t>JWSR344</t>
  </si>
  <si>
    <t>JWSR345</t>
  </si>
  <si>
    <t>JWSR346</t>
  </si>
  <si>
    <t>JWSR347</t>
  </si>
  <si>
    <t>JWSR353</t>
  </si>
  <si>
    <t>JWSR356</t>
  </si>
  <si>
    <t>JWSR357</t>
  </si>
  <si>
    <t>JWSR359</t>
  </si>
  <si>
    <t>JWSR362</t>
  </si>
  <si>
    <t>确诊JWSR 补号14</t>
  </si>
  <si>
    <t>确诊JWSR 补号15</t>
  </si>
  <si>
    <t>确诊JWSR 补号16</t>
  </si>
  <si>
    <t>JWSR363</t>
  </si>
  <si>
    <t>JWSR361</t>
  </si>
  <si>
    <t>JWSR350</t>
  </si>
  <si>
    <t>JWSR364</t>
  </si>
  <si>
    <t>JWSR365</t>
  </si>
  <si>
    <t>JWSR351</t>
  </si>
  <si>
    <t>JWSR366</t>
  </si>
  <si>
    <t>JWSR352</t>
  </si>
  <si>
    <t>JWSR358</t>
  </si>
  <si>
    <t>JWSR368</t>
  </si>
  <si>
    <t>JWSR369</t>
  </si>
  <si>
    <t>JWSR370</t>
  </si>
  <si>
    <t>JWSR371</t>
  </si>
  <si>
    <t>JWSR372</t>
  </si>
  <si>
    <t>JWSR354</t>
  </si>
  <si>
    <t>JWSR373</t>
  </si>
  <si>
    <t>JWSR374</t>
  </si>
  <si>
    <t>JWSR376</t>
  </si>
  <si>
    <t>JWSR377</t>
  </si>
  <si>
    <t>JWSR378</t>
  </si>
  <si>
    <t>JWSR379</t>
  </si>
  <si>
    <t>JWSR383</t>
  </si>
  <si>
    <t>JWSR360</t>
  </si>
  <si>
    <t>JWSR384</t>
  </si>
  <si>
    <t>JWSR388</t>
  </si>
  <si>
    <t>JWSR390</t>
  </si>
  <si>
    <t>JWSR391</t>
  </si>
  <si>
    <t>JWSR382</t>
  </si>
  <si>
    <t>JWSR367</t>
  </si>
  <si>
    <t>确诊JWSR 补号10</t>
  </si>
  <si>
    <t>JWSR392</t>
  </si>
  <si>
    <t>JWSR394</t>
  </si>
  <si>
    <t>JWSR375</t>
  </si>
  <si>
    <t>JWSR397</t>
  </si>
  <si>
    <t>确诊JWSR 补号13</t>
  </si>
  <si>
    <t>JWSR395</t>
  </si>
  <si>
    <t>JWSR380</t>
  </si>
  <si>
    <t>JWSR396</t>
  </si>
  <si>
    <t>确诊JWSR 补号7</t>
  </si>
  <si>
    <t>JWSR398</t>
  </si>
  <si>
    <t>JWSR385</t>
  </si>
  <si>
    <t>JWSR401</t>
  </si>
  <si>
    <t>JWSR403</t>
  </si>
  <si>
    <t>JWSR405</t>
  </si>
  <si>
    <t>JWSR386</t>
  </si>
  <si>
    <t>JWSR406</t>
  </si>
  <si>
    <t>JWSR387</t>
  </si>
  <si>
    <t>JWSR381</t>
  </si>
  <si>
    <t>JWSR409</t>
  </si>
  <si>
    <t>JWSR389</t>
  </si>
  <si>
    <t>JWSR410</t>
  </si>
  <si>
    <t>JWSR402</t>
  </si>
  <si>
    <t>JWSR411</t>
  </si>
  <si>
    <t>JWSR412</t>
  </si>
  <si>
    <t>JWSR393</t>
  </si>
  <si>
    <t>JWSR399</t>
  </si>
  <si>
    <t>JWSR413</t>
  </si>
  <si>
    <t>确诊JWSR补号5</t>
  </si>
  <si>
    <t>JWSRYJ237</t>
  </si>
  <si>
    <t>JWSR 415</t>
  </si>
  <si>
    <t>JWSRYJ002</t>
  </si>
  <si>
    <t>JWSRYJ003</t>
  </si>
  <si>
    <t>JWSRYJ004</t>
  </si>
  <si>
    <t>JWSRYJ009</t>
  </si>
  <si>
    <t>JWSRYJ014</t>
  </si>
  <si>
    <t>JWSRYJ015</t>
  </si>
  <si>
    <t>JWSRYJ016</t>
  </si>
  <si>
    <t>JWSRYJ017</t>
  </si>
  <si>
    <t>JWSRYJ019</t>
  </si>
  <si>
    <t>JWSRYJ020</t>
  </si>
  <si>
    <t>JWSRYJ021</t>
  </si>
  <si>
    <t>JWSRYJ022</t>
  </si>
  <si>
    <t>JWSRYJ023</t>
  </si>
  <si>
    <t>JWSRYJ025</t>
  </si>
  <si>
    <t>JWSRYJ032</t>
  </si>
  <si>
    <t>JWSRYJ033</t>
  </si>
  <si>
    <t>JWSRYJ034</t>
  </si>
  <si>
    <t>JWSRYJ035</t>
  </si>
  <si>
    <t>JWSRYJ036</t>
  </si>
  <si>
    <t>JWSRYJ037</t>
  </si>
  <si>
    <t>JWSRYJ039</t>
  </si>
  <si>
    <t>JWSRYJ040</t>
  </si>
  <si>
    <t>JWSRYJ041</t>
  </si>
  <si>
    <t>JWSRYJ042</t>
  </si>
  <si>
    <t>JWSRYJ043</t>
  </si>
  <si>
    <t>JWSRYJ044</t>
  </si>
  <si>
    <t>JWSRYJ045</t>
  </si>
  <si>
    <t>JWSRYJ046</t>
  </si>
  <si>
    <t>JWSRYJ048</t>
  </si>
  <si>
    <t>JWSRYJ049</t>
  </si>
  <si>
    <t>JWSRYJ050</t>
  </si>
  <si>
    <t>JWSRYJ051</t>
  </si>
  <si>
    <t>JWSRYJ052</t>
  </si>
  <si>
    <t>JWSRYJ053</t>
  </si>
  <si>
    <t>JWSRYJ054</t>
  </si>
  <si>
    <t>JWSRYJ055</t>
  </si>
  <si>
    <t>JWSRYJ056</t>
  </si>
  <si>
    <t>JWSRYJ057</t>
  </si>
  <si>
    <t>JWSRYJ058</t>
  </si>
  <si>
    <t>JWSRYJ059</t>
  </si>
  <si>
    <t>JWSRYJ060</t>
  </si>
  <si>
    <t>JWSRYJ061</t>
  </si>
  <si>
    <t>JWSRYJ062</t>
  </si>
  <si>
    <t>JWSRYJ063</t>
  </si>
  <si>
    <t>JWSRYJ064</t>
  </si>
  <si>
    <t>JWSRYJ065</t>
  </si>
  <si>
    <t>JWSRYJ066</t>
  </si>
  <si>
    <t>JWSRYJ067</t>
  </si>
  <si>
    <t>JWSRYJ068</t>
  </si>
  <si>
    <t>JWSRYJ069</t>
  </si>
  <si>
    <t>JWSRYJ070</t>
  </si>
  <si>
    <t>JWSRYJ072</t>
  </si>
  <si>
    <t>JWSRYJ073</t>
  </si>
  <si>
    <t>JWSRYJ074</t>
  </si>
  <si>
    <t>JWSRYJ075</t>
  </si>
  <si>
    <t>JWSRYJ076</t>
  </si>
  <si>
    <t>JWSRYJ077</t>
  </si>
  <si>
    <t>JWSRYJ079</t>
  </si>
  <si>
    <t>JWSRYJ080</t>
  </si>
  <si>
    <t>JWSRYJ082</t>
  </si>
  <si>
    <t>JWSRYJ083</t>
  </si>
  <si>
    <t>JWSRYJ084</t>
  </si>
  <si>
    <t>JWSRYJ085</t>
  </si>
  <si>
    <t>JWSRYJ086</t>
  </si>
  <si>
    <t>JWSRYJ087</t>
  </si>
  <si>
    <t>JWSRYJ091</t>
  </si>
  <si>
    <t>JWSRYJ092</t>
  </si>
  <si>
    <t>JWSRYJ093</t>
  </si>
  <si>
    <t>JWSRYJ094</t>
  </si>
  <si>
    <t>JWSRYJ095</t>
  </si>
  <si>
    <t>JWSRYJ096</t>
  </si>
  <si>
    <t>JWSRYJ097</t>
  </si>
  <si>
    <t>JWSRYJ098</t>
  </si>
  <si>
    <t>JWSRYJ099</t>
  </si>
  <si>
    <t>JWSRYJ102</t>
  </si>
  <si>
    <t>JWSRYJ103</t>
  </si>
  <si>
    <t>JWSRYJ104</t>
  </si>
  <si>
    <t>JWSRYJ105</t>
  </si>
  <si>
    <t>JWSRYJ106</t>
  </si>
  <si>
    <t>JWSRYJ107</t>
  </si>
  <si>
    <t>JWSRYJ108</t>
  </si>
  <si>
    <t>JWSRYJ109</t>
  </si>
  <si>
    <t>JWSRYJ110</t>
  </si>
  <si>
    <t>JWSRYJ111</t>
  </si>
  <si>
    <t>JWSRYJ112</t>
  </si>
  <si>
    <t>JWSRYJ113</t>
  </si>
  <si>
    <t>JWSRYJ114</t>
  </si>
  <si>
    <t>JWSRYJ115</t>
  </si>
  <si>
    <t>JWSRYJ116</t>
  </si>
  <si>
    <t>JWSRYJ117</t>
  </si>
  <si>
    <t>JWSRYJ118</t>
  </si>
  <si>
    <t>JWSRYJ119</t>
  </si>
  <si>
    <t>JWSRYJ120</t>
  </si>
  <si>
    <t>JWSRYJ121</t>
  </si>
  <si>
    <t>JWSRYJ122</t>
  </si>
  <si>
    <t>JWSRYJ123</t>
  </si>
  <si>
    <t>JWSRYJ125</t>
  </si>
  <si>
    <t>JWSRYJ126</t>
  </si>
  <si>
    <t>JWSRYJ127</t>
  </si>
  <si>
    <t>JWSRYJ128</t>
  </si>
  <si>
    <t>JWSRYJ129</t>
  </si>
  <si>
    <t>JWSRYJ130</t>
  </si>
  <si>
    <t>JWSRYJ131</t>
  </si>
  <si>
    <t>JWSRYJ132</t>
  </si>
  <si>
    <t>JWSRYJ133</t>
  </si>
  <si>
    <t>JWSRYJ134</t>
  </si>
  <si>
    <t>JWSRYJ135</t>
  </si>
  <si>
    <t>JWSRYJ136</t>
  </si>
  <si>
    <t>JWSRYJ137</t>
  </si>
  <si>
    <t>JWSRYJ138</t>
  </si>
  <si>
    <t>JWSRYJ139</t>
  </si>
  <si>
    <t>JWSRYJ140</t>
  </si>
  <si>
    <t>JWSRYJ141</t>
  </si>
  <si>
    <t>JWSRYJ142</t>
  </si>
  <si>
    <t>JWSRYJ143</t>
  </si>
  <si>
    <t>JWSRYJ144</t>
  </si>
  <si>
    <t>JWSRYJ145</t>
  </si>
  <si>
    <t>JWSRYJ147</t>
  </si>
  <si>
    <t>JWSRYJ148</t>
  </si>
  <si>
    <t>JWSRYJ149</t>
  </si>
  <si>
    <t>JWSRYJ150</t>
  </si>
  <si>
    <t>JWSRYJ151</t>
  </si>
  <si>
    <t>JWSRYJ152</t>
  </si>
  <si>
    <t>JWSRYJ154</t>
  </si>
  <si>
    <t>JWSRYJ155</t>
  </si>
  <si>
    <t>JWSRYJ156</t>
  </si>
  <si>
    <t>JWSRYJ157</t>
  </si>
  <si>
    <t>JWSRYJ158</t>
  </si>
  <si>
    <t>JWSRYJ159</t>
  </si>
  <si>
    <t>JWSRYJ160</t>
  </si>
  <si>
    <t>JWSRYJ161</t>
  </si>
  <si>
    <t>JWSRYJ162</t>
  </si>
  <si>
    <t>JWSRYJ163</t>
  </si>
  <si>
    <t>JWSRYJ164</t>
  </si>
  <si>
    <t>JWSRYJ165</t>
  </si>
  <si>
    <t>JWSRYJ166</t>
  </si>
  <si>
    <t>JWSRYJ167</t>
  </si>
  <si>
    <t>JWSRYJ168</t>
  </si>
  <si>
    <t>JWSRYJ169</t>
  </si>
  <si>
    <t>JWSRYJ170</t>
  </si>
  <si>
    <t>JWSRYJ172</t>
  </si>
  <si>
    <t>JWSRYJ173</t>
  </si>
  <si>
    <t>JWSRYJ174</t>
  </si>
  <si>
    <t>JWSRYJ175</t>
  </si>
  <si>
    <t>JWSRYJ179</t>
  </si>
  <si>
    <t>JWSRYJ180</t>
  </si>
  <si>
    <t>JWSRYJ181</t>
  </si>
  <si>
    <t>JWSRYJ182</t>
  </si>
  <si>
    <t>JWSRYJ183</t>
  </si>
  <si>
    <t>JWSRYJ184</t>
  </si>
  <si>
    <t>JWSRYJ185</t>
  </si>
  <si>
    <t>JWSRYJ187</t>
  </si>
  <si>
    <t>JWSRYJ189</t>
  </si>
  <si>
    <t>JWSRYJ192</t>
  </si>
  <si>
    <t>JWSRYJ193</t>
  </si>
  <si>
    <t>JWSRYJ195</t>
  </si>
  <si>
    <t>JWSRYJ196</t>
  </si>
  <si>
    <t>JWSRYJ198</t>
  </si>
  <si>
    <t>JWSRYJ199</t>
  </si>
  <si>
    <t>JWSRYJ201</t>
  </si>
  <si>
    <t>JWSRYJ207</t>
  </si>
  <si>
    <t>JWSRYJ211</t>
  </si>
  <si>
    <t>JWSRYJ212</t>
  </si>
  <si>
    <t>JWSRYJ214</t>
  </si>
  <si>
    <t>JWSRYJ215</t>
  </si>
  <si>
    <t>JWSRYJ216</t>
  </si>
  <si>
    <t>JWSRYJ217</t>
  </si>
  <si>
    <t>JWSRYJ219</t>
  </si>
  <si>
    <t>JWSRYJ220</t>
  </si>
  <si>
    <t>JWSRYJ222</t>
  </si>
  <si>
    <t>JWSRYJ223</t>
  </si>
  <si>
    <t>JWSRYJ224</t>
  </si>
  <si>
    <t>JWSRYJ225</t>
  </si>
  <si>
    <t>JWSRYJ226</t>
  </si>
  <si>
    <t>JWSRYJ227</t>
  </si>
  <si>
    <t>JWSRYJ228</t>
  </si>
  <si>
    <t>JWSRYJ233</t>
  </si>
  <si>
    <t>JWSRYJ240</t>
  </si>
  <si>
    <t>JWSRYJ242</t>
  </si>
  <si>
    <t>JWSRYJ243</t>
  </si>
  <si>
    <t>JWSRYJ246</t>
  </si>
  <si>
    <t>JWSR404</t>
  </si>
  <si>
    <t>JWSR400</t>
  </si>
  <si>
    <t>JWSR YJ247</t>
  </si>
  <si>
    <t>JWSR YJ248</t>
  </si>
  <si>
    <t>JWSR YJ249</t>
  </si>
  <si>
    <t>JWSR407</t>
  </si>
  <si>
    <t>JWSR408</t>
  </si>
  <si>
    <t>确诊JWSR 补号8</t>
  </si>
  <si>
    <t>确诊JWSR 补号9</t>
  </si>
  <si>
    <t>JWSR 417</t>
  </si>
  <si>
    <t>JWSR 419</t>
  </si>
  <si>
    <t>JWSR 418</t>
  </si>
  <si>
    <t>JWSR 426</t>
  </si>
  <si>
    <t>JWSR 420</t>
  </si>
  <si>
    <t>JWSR 421</t>
  </si>
  <si>
    <t>JWSR 422</t>
  </si>
  <si>
    <t>JWSR 424</t>
  </si>
  <si>
    <t>JWSR 423</t>
  </si>
  <si>
    <t>JWSR 425</t>
  </si>
  <si>
    <t>阳检JWSR补号1</t>
  </si>
  <si>
    <t>阳检JWSR补号2</t>
  </si>
  <si>
    <t>阳检JWSR补号3</t>
  </si>
  <si>
    <t>阳检JWSR补号4</t>
  </si>
  <si>
    <t>code</t>
  </si>
  <si>
    <t>id</t>
  </si>
  <si>
    <t>diagnosis_type</t>
  </si>
  <si>
    <t>date_to_chengdu</t>
  </si>
  <si>
    <t>imported_continent</t>
  </si>
  <si>
    <t>customs_screen</t>
  </si>
  <si>
    <t>interval_positive</t>
  </si>
  <si>
    <t>sex</t>
  </si>
  <si>
    <t>age</t>
  </si>
  <si>
    <t>occupation</t>
  </si>
  <si>
    <t>first_confirmed_date</t>
  </si>
  <si>
    <t>final_confirmed_date</t>
  </si>
  <si>
    <t>symptomatic</t>
  </si>
  <si>
    <t>Europe</t>
  </si>
  <si>
    <t>male</t>
  </si>
  <si>
    <t>workers</t>
  </si>
  <si>
    <t>student or teacher</t>
  </si>
  <si>
    <t>presymptomatic</t>
  </si>
  <si>
    <t>Asia</t>
  </si>
  <si>
    <t>Americas</t>
  </si>
  <si>
    <t>female</t>
  </si>
  <si>
    <t>other</t>
  </si>
  <si>
    <t>cadres and staffs</t>
  </si>
  <si>
    <t>asymptomatic</t>
  </si>
  <si>
    <t>Africa</t>
  </si>
  <si>
    <t>JWSR150</t>
  </si>
  <si>
    <t>commercial service</t>
  </si>
  <si>
    <t>housework and unemployment</t>
  </si>
  <si>
    <t>catering service</t>
  </si>
  <si>
    <t>确诊JWSR补号3</t>
  </si>
  <si>
    <t>JWSR 414</t>
  </si>
  <si>
    <t>JWSRYJ006</t>
  </si>
  <si>
    <t>JWSRYJ007</t>
  </si>
  <si>
    <t>JWSRYJ241</t>
  </si>
  <si>
    <t>JWSR 416</t>
  </si>
  <si>
    <t>month</t>
    <phoneticPr fontId="2" type="noConversion"/>
  </si>
  <si>
    <t>group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</si>
</sst>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2"/>
  <sheetViews>
    <sheetView tabSelected="1" workbookViewId="0">
      <selection activeCell="N9" sqref="N9"/>
    </sheetView>
  </sheetViews>
  <sheetFormatPr defaultRowHeight="14.25" x14ac:dyDescent="0.2"/>
  <cols>
    <col min="4" max="4" width="16.75" style="1" customWidth="1"/>
    <col min="11" max="11" width="17.875" style="1" customWidth="1"/>
    <col min="12" max="12" width="18.75" style="1" customWidth="1"/>
  </cols>
  <sheetData>
    <row r="1" spans="1:14" x14ac:dyDescent="0.2">
      <c r="A1" t="s">
        <v>484</v>
      </c>
      <c r="B1" t="s">
        <v>485</v>
      </c>
      <c r="C1" t="s">
        <v>486</v>
      </c>
      <c r="D1" s="1" t="s">
        <v>487</v>
      </c>
      <c r="E1" t="s">
        <v>488</v>
      </c>
      <c r="F1" t="s">
        <v>489</v>
      </c>
      <c r="G1" t="s">
        <v>490</v>
      </c>
      <c r="H1" t="s">
        <v>491</v>
      </c>
      <c r="I1" t="s">
        <v>492</v>
      </c>
      <c r="J1" t="s">
        <v>493</v>
      </c>
      <c r="K1" s="1" t="s">
        <v>494</v>
      </c>
      <c r="L1" s="1" t="s">
        <v>495</v>
      </c>
      <c r="M1" t="s">
        <v>519</v>
      </c>
      <c r="N1" t="s">
        <v>520</v>
      </c>
    </row>
    <row r="2" spans="1:14" x14ac:dyDescent="0.2">
      <c r="A2">
        <v>1</v>
      </c>
      <c r="B2" t="s">
        <v>0</v>
      </c>
      <c r="C2" t="s">
        <v>496</v>
      </c>
      <c r="D2" s="1">
        <v>43906</v>
      </c>
      <c r="E2" t="s">
        <v>497</v>
      </c>
      <c r="F2">
        <v>1</v>
      </c>
      <c r="G2">
        <v>1</v>
      </c>
      <c r="H2" t="s">
        <v>498</v>
      </c>
      <c r="I2">
        <v>34</v>
      </c>
      <c r="J2" t="s">
        <v>499</v>
      </c>
      <c r="K2" s="1">
        <v>43907</v>
      </c>
      <c r="L2" s="1">
        <v>43907</v>
      </c>
      <c r="M2">
        <f>MONTH(D2)</f>
        <v>3</v>
      </c>
      <c r="N2">
        <v>1</v>
      </c>
    </row>
    <row r="3" spans="1:14" x14ac:dyDescent="0.2">
      <c r="A3">
        <v>2</v>
      </c>
      <c r="B3" t="s">
        <v>1</v>
      </c>
      <c r="C3" t="s">
        <v>496</v>
      </c>
      <c r="D3" s="1">
        <v>43908</v>
      </c>
      <c r="E3" t="s">
        <v>497</v>
      </c>
      <c r="F3">
        <v>1</v>
      </c>
      <c r="G3">
        <v>2</v>
      </c>
      <c r="H3" t="s">
        <v>498</v>
      </c>
      <c r="I3">
        <v>24</v>
      </c>
      <c r="J3" t="s">
        <v>500</v>
      </c>
      <c r="K3" s="1">
        <v>43910</v>
      </c>
      <c r="L3" s="1">
        <v>43910</v>
      </c>
      <c r="M3">
        <f>MONTH(D3)</f>
        <v>3</v>
      </c>
      <c r="N3">
        <v>1</v>
      </c>
    </row>
    <row r="4" spans="1:14" x14ac:dyDescent="0.2">
      <c r="A4">
        <v>3</v>
      </c>
      <c r="B4" t="s">
        <v>2</v>
      </c>
      <c r="C4" t="s">
        <v>496</v>
      </c>
      <c r="D4" s="1">
        <v>43906</v>
      </c>
      <c r="E4" t="s">
        <v>497</v>
      </c>
      <c r="F4">
        <v>0</v>
      </c>
      <c r="G4">
        <v>5</v>
      </c>
      <c r="H4" t="s">
        <v>498</v>
      </c>
      <c r="I4">
        <v>25</v>
      </c>
      <c r="J4" t="s">
        <v>500</v>
      </c>
      <c r="K4" s="1">
        <v>43911</v>
      </c>
      <c r="L4" s="1">
        <v>43911</v>
      </c>
      <c r="M4">
        <f>MONTH(D4)</f>
        <v>3</v>
      </c>
      <c r="N4">
        <v>1</v>
      </c>
    </row>
    <row r="5" spans="1:14" x14ac:dyDescent="0.2">
      <c r="A5">
        <v>32</v>
      </c>
      <c r="B5" t="s">
        <v>3</v>
      </c>
      <c r="C5" t="s">
        <v>501</v>
      </c>
      <c r="D5" s="1">
        <v>43900</v>
      </c>
      <c r="E5" t="s">
        <v>502</v>
      </c>
      <c r="F5">
        <v>1</v>
      </c>
      <c r="G5">
        <v>1</v>
      </c>
      <c r="H5" t="s">
        <v>498</v>
      </c>
      <c r="I5">
        <v>23</v>
      </c>
      <c r="J5" t="s">
        <v>500</v>
      </c>
      <c r="K5" s="1">
        <v>43901</v>
      </c>
      <c r="L5" s="1">
        <v>43923</v>
      </c>
      <c r="M5">
        <f>MONTH(D5)</f>
        <v>3</v>
      </c>
      <c r="N5">
        <v>1</v>
      </c>
    </row>
    <row r="6" spans="1:14" x14ac:dyDescent="0.2">
      <c r="A6">
        <v>18</v>
      </c>
      <c r="B6" t="s">
        <v>4</v>
      </c>
      <c r="C6" t="s">
        <v>501</v>
      </c>
      <c r="D6" s="1">
        <v>43907</v>
      </c>
      <c r="E6" t="s">
        <v>503</v>
      </c>
      <c r="F6">
        <v>1</v>
      </c>
      <c r="G6">
        <v>1</v>
      </c>
      <c r="H6" t="s">
        <v>504</v>
      </c>
      <c r="I6">
        <v>55</v>
      </c>
      <c r="J6" t="s">
        <v>505</v>
      </c>
      <c r="K6" s="1">
        <v>43908</v>
      </c>
      <c r="L6" s="1">
        <v>43909</v>
      </c>
      <c r="M6">
        <f>MONTH(D6)</f>
        <v>3</v>
      </c>
      <c r="N6">
        <v>1</v>
      </c>
    </row>
    <row r="7" spans="1:14" x14ac:dyDescent="0.2">
      <c r="A7">
        <v>6</v>
      </c>
      <c r="B7" t="s">
        <v>5</v>
      </c>
      <c r="C7" t="s">
        <v>496</v>
      </c>
      <c r="D7" s="1">
        <v>43912</v>
      </c>
      <c r="E7" t="s">
        <v>503</v>
      </c>
      <c r="F7">
        <v>1</v>
      </c>
      <c r="G7">
        <v>2</v>
      </c>
      <c r="H7" t="s">
        <v>498</v>
      </c>
      <c r="I7">
        <v>26</v>
      </c>
      <c r="J7" t="s">
        <v>506</v>
      </c>
      <c r="K7" s="1">
        <v>43914</v>
      </c>
      <c r="L7" s="1">
        <v>43914</v>
      </c>
      <c r="M7">
        <f>MONTH(D7)</f>
        <v>3</v>
      </c>
      <c r="N7">
        <v>1</v>
      </c>
    </row>
    <row r="8" spans="1:14" x14ac:dyDescent="0.2">
      <c r="A8">
        <v>7</v>
      </c>
      <c r="B8" t="s">
        <v>6</v>
      </c>
      <c r="C8" t="s">
        <v>496</v>
      </c>
      <c r="D8" s="1">
        <v>43913</v>
      </c>
      <c r="E8" t="s">
        <v>497</v>
      </c>
      <c r="F8">
        <v>1</v>
      </c>
      <c r="G8">
        <v>1</v>
      </c>
      <c r="H8" t="s">
        <v>504</v>
      </c>
      <c r="I8">
        <v>24</v>
      </c>
      <c r="J8" t="s">
        <v>500</v>
      </c>
      <c r="K8" s="1">
        <v>43914</v>
      </c>
      <c r="L8" s="1">
        <v>43914</v>
      </c>
      <c r="M8">
        <f>MONTH(D8)</f>
        <v>3</v>
      </c>
      <c r="N8">
        <v>1</v>
      </c>
    </row>
    <row r="9" spans="1:14" x14ac:dyDescent="0.2">
      <c r="A9">
        <v>8</v>
      </c>
      <c r="B9" t="s">
        <v>7</v>
      </c>
      <c r="C9" t="s">
        <v>496</v>
      </c>
      <c r="D9" s="1">
        <v>43912</v>
      </c>
      <c r="E9" t="s">
        <v>503</v>
      </c>
      <c r="F9">
        <v>0</v>
      </c>
      <c r="G9">
        <v>6</v>
      </c>
      <c r="H9" t="s">
        <v>504</v>
      </c>
      <c r="I9">
        <v>16</v>
      </c>
      <c r="J9" t="s">
        <v>500</v>
      </c>
      <c r="K9" s="1">
        <v>43918</v>
      </c>
      <c r="L9" s="1">
        <v>43918</v>
      </c>
      <c r="M9">
        <f>MONTH(D9)</f>
        <v>3</v>
      </c>
      <c r="N9">
        <v>1</v>
      </c>
    </row>
    <row r="10" spans="1:14" x14ac:dyDescent="0.2">
      <c r="A10">
        <v>31</v>
      </c>
      <c r="B10" t="s">
        <v>8</v>
      </c>
      <c r="C10" t="s">
        <v>501</v>
      </c>
      <c r="D10" s="1">
        <v>43907</v>
      </c>
      <c r="E10" t="s">
        <v>503</v>
      </c>
      <c r="F10">
        <v>0</v>
      </c>
      <c r="G10">
        <v>13</v>
      </c>
      <c r="H10" t="s">
        <v>498</v>
      </c>
      <c r="I10">
        <v>0.16666666666666666</v>
      </c>
      <c r="J10" t="s">
        <v>505</v>
      </c>
      <c r="K10" s="1">
        <v>43920</v>
      </c>
      <c r="L10" s="1">
        <v>43922</v>
      </c>
      <c r="M10">
        <f>MONTH(D10)</f>
        <v>3</v>
      </c>
      <c r="N10">
        <v>1</v>
      </c>
    </row>
    <row r="11" spans="1:14" x14ac:dyDescent="0.2">
      <c r="A11">
        <v>11</v>
      </c>
      <c r="B11" t="s">
        <v>9</v>
      </c>
      <c r="C11" t="s">
        <v>496</v>
      </c>
      <c r="D11" s="1">
        <v>43920</v>
      </c>
      <c r="E11" t="s">
        <v>497</v>
      </c>
      <c r="F11">
        <v>1</v>
      </c>
      <c r="G11">
        <v>1</v>
      </c>
      <c r="H11" t="s">
        <v>504</v>
      </c>
      <c r="I11">
        <v>21</v>
      </c>
      <c r="J11" t="s">
        <v>500</v>
      </c>
      <c r="K11" s="1">
        <v>43921</v>
      </c>
      <c r="L11" s="1">
        <v>43921</v>
      </c>
      <c r="M11">
        <f>MONTH(D11)</f>
        <v>3</v>
      </c>
      <c r="N11">
        <v>1</v>
      </c>
    </row>
    <row r="12" spans="1:14" x14ac:dyDescent="0.2">
      <c r="A12">
        <v>21</v>
      </c>
      <c r="B12" t="s">
        <v>10</v>
      </c>
      <c r="C12" t="s">
        <v>501</v>
      </c>
      <c r="D12" s="1">
        <v>43909</v>
      </c>
      <c r="E12" t="s">
        <v>497</v>
      </c>
      <c r="F12">
        <v>1</v>
      </c>
      <c r="G12">
        <v>0</v>
      </c>
      <c r="H12" t="s">
        <v>498</v>
      </c>
      <c r="I12">
        <v>21</v>
      </c>
      <c r="J12" t="s">
        <v>500</v>
      </c>
      <c r="K12" s="1">
        <v>43909</v>
      </c>
      <c r="L12" s="1">
        <v>43913</v>
      </c>
      <c r="M12">
        <f>MONTH(D12)</f>
        <v>3</v>
      </c>
      <c r="N12">
        <v>1</v>
      </c>
    </row>
    <row r="13" spans="1:14" x14ac:dyDescent="0.2">
      <c r="A13">
        <v>13</v>
      </c>
      <c r="B13" t="s">
        <v>11</v>
      </c>
      <c r="C13" t="s">
        <v>496</v>
      </c>
      <c r="D13" s="1">
        <v>43920</v>
      </c>
      <c r="E13" t="s">
        <v>497</v>
      </c>
      <c r="F13">
        <v>1</v>
      </c>
      <c r="G13">
        <v>1</v>
      </c>
      <c r="H13" t="s">
        <v>504</v>
      </c>
      <c r="I13">
        <v>26</v>
      </c>
      <c r="J13" t="s">
        <v>500</v>
      </c>
      <c r="K13" s="1">
        <v>43921</v>
      </c>
      <c r="L13" s="1">
        <v>43921</v>
      </c>
      <c r="M13">
        <f>MONTH(D13)</f>
        <v>3</v>
      </c>
      <c r="N13">
        <v>1</v>
      </c>
    </row>
    <row r="14" spans="1:14" x14ac:dyDescent="0.2">
      <c r="A14">
        <v>17</v>
      </c>
      <c r="B14" t="s">
        <v>15</v>
      </c>
      <c r="C14" t="s">
        <v>496</v>
      </c>
      <c r="D14" s="1">
        <v>43914</v>
      </c>
      <c r="E14" t="s">
        <v>497</v>
      </c>
      <c r="F14">
        <v>0</v>
      </c>
      <c r="G14">
        <v>8</v>
      </c>
      <c r="H14" t="s">
        <v>498</v>
      </c>
      <c r="I14">
        <v>26</v>
      </c>
      <c r="J14" t="s">
        <v>500</v>
      </c>
      <c r="K14" s="1">
        <v>43922</v>
      </c>
      <c r="L14" s="1">
        <v>43922</v>
      </c>
      <c r="M14">
        <f>MONTH(D14)</f>
        <v>3</v>
      </c>
      <c r="N14">
        <v>1</v>
      </c>
    </row>
    <row r="15" spans="1:14" x14ac:dyDescent="0.2">
      <c r="A15">
        <v>22</v>
      </c>
      <c r="B15" t="s">
        <v>509</v>
      </c>
      <c r="C15" t="s">
        <v>501</v>
      </c>
      <c r="D15" s="1">
        <v>43910</v>
      </c>
      <c r="E15" t="s">
        <v>497</v>
      </c>
      <c r="F15">
        <v>1</v>
      </c>
      <c r="G15">
        <v>1</v>
      </c>
      <c r="H15" t="s">
        <v>498</v>
      </c>
      <c r="I15">
        <v>37</v>
      </c>
      <c r="J15" t="s">
        <v>506</v>
      </c>
      <c r="K15" s="1">
        <v>43911</v>
      </c>
      <c r="L15" s="1">
        <v>43913</v>
      </c>
      <c r="M15">
        <f>MONTH(D15)</f>
        <v>3</v>
      </c>
      <c r="N15">
        <v>1</v>
      </c>
    </row>
    <row r="16" spans="1:14" x14ac:dyDescent="0.2">
      <c r="A16">
        <v>19</v>
      </c>
      <c r="B16" t="s">
        <v>16</v>
      </c>
      <c r="C16" t="s">
        <v>496</v>
      </c>
      <c r="D16" s="1">
        <v>43911</v>
      </c>
      <c r="E16" t="s">
        <v>497</v>
      </c>
      <c r="F16">
        <v>0</v>
      </c>
      <c r="G16">
        <v>13</v>
      </c>
      <c r="H16" t="s">
        <v>498</v>
      </c>
      <c r="I16">
        <v>23</v>
      </c>
      <c r="J16" t="s">
        <v>500</v>
      </c>
      <c r="K16" s="1">
        <v>43924</v>
      </c>
      <c r="L16" s="1">
        <v>43924</v>
      </c>
      <c r="M16">
        <f>MONTH(D16)</f>
        <v>3</v>
      </c>
      <c r="N16">
        <v>1</v>
      </c>
    </row>
    <row r="17" spans="1:14" x14ac:dyDescent="0.2">
      <c r="A17">
        <v>20</v>
      </c>
      <c r="B17" t="s">
        <v>17</v>
      </c>
      <c r="C17" t="s">
        <v>496</v>
      </c>
      <c r="D17" s="1">
        <v>43913</v>
      </c>
      <c r="E17" t="s">
        <v>497</v>
      </c>
      <c r="F17">
        <v>0</v>
      </c>
      <c r="G17">
        <v>11</v>
      </c>
      <c r="H17" t="s">
        <v>498</v>
      </c>
      <c r="I17">
        <v>19</v>
      </c>
      <c r="J17" t="s">
        <v>500</v>
      </c>
      <c r="K17" s="1">
        <v>43924</v>
      </c>
      <c r="L17" s="1">
        <v>43924</v>
      </c>
      <c r="M17">
        <f>MONTH(D17)</f>
        <v>3</v>
      </c>
      <c r="N17">
        <v>1</v>
      </c>
    </row>
    <row r="18" spans="1:14" x14ac:dyDescent="0.2">
      <c r="A18">
        <v>25</v>
      </c>
      <c r="B18" t="s">
        <v>18</v>
      </c>
      <c r="C18" t="s">
        <v>501</v>
      </c>
      <c r="D18" s="1">
        <v>43913</v>
      </c>
      <c r="E18" t="s">
        <v>503</v>
      </c>
      <c r="F18">
        <v>1</v>
      </c>
      <c r="G18">
        <v>1</v>
      </c>
      <c r="H18" t="s">
        <v>504</v>
      </c>
      <c r="I18">
        <v>62</v>
      </c>
      <c r="J18" t="s">
        <v>505</v>
      </c>
      <c r="K18" s="1">
        <v>43914</v>
      </c>
      <c r="L18" s="1">
        <v>43916</v>
      </c>
      <c r="M18">
        <f>MONTH(D18)</f>
        <v>3</v>
      </c>
      <c r="N18">
        <v>1</v>
      </c>
    </row>
    <row r="19" spans="1:14" x14ac:dyDescent="0.2">
      <c r="A19">
        <v>26</v>
      </c>
      <c r="B19" t="s">
        <v>19</v>
      </c>
      <c r="C19" t="s">
        <v>501</v>
      </c>
      <c r="D19" s="1">
        <v>43917</v>
      </c>
      <c r="E19" t="s">
        <v>502</v>
      </c>
      <c r="F19">
        <v>1</v>
      </c>
      <c r="G19">
        <v>0</v>
      </c>
      <c r="H19" t="s">
        <v>504</v>
      </c>
      <c r="I19">
        <v>25</v>
      </c>
      <c r="J19" t="s">
        <v>510</v>
      </c>
      <c r="K19" s="1">
        <v>43917</v>
      </c>
      <c r="L19" s="1">
        <v>43918</v>
      </c>
      <c r="M19">
        <f>MONTH(D19)</f>
        <v>3</v>
      </c>
      <c r="N19">
        <v>1</v>
      </c>
    </row>
    <row r="20" spans="1:14" x14ac:dyDescent="0.2">
      <c r="A20">
        <v>23</v>
      </c>
      <c r="B20" t="s">
        <v>20</v>
      </c>
      <c r="C20" t="s">
        <v>496</v>
      </c>
      <c r="D20" s="1">
        <v>43920</v>
      </c>
      <c r="E20" t="s">
        <v>497</v>
      </c>
      <c r="F20">
        <v>0</v>
      </c>
      <c r="G20">
        <v>5</v>
      </c>
      <c r="H20" t="s">
        <v>504</v>
      </c>
      <c r="I20">
        <v>22</v>
      </c>
      <c r="J20" t="s">
        <v>500</v>
      </c>
      <c r="K20" s="1">
        <v>43925</v>
      </c>
      <c r="L20" s="1">
        <v>43925</v>
      </c>
      <c r="M20">
        <f>MONTH(D20)</f>
        <v>3</v>
      </c>
      <c r="N20">
        <v>1</v>
      </c>
    </row>
    <row r="21" spans="1:14" x14ac:dyDescent="0.2">
      <c r="A21">
        <v>24</v>
      </c>
      <c r="B21" t="s">
        <v>21</v>
      </c>
      <c r="C21" t="s">
        <v>496</v>
      </c>
      <c r="D21" s="1">
        <v>43912</v>
      </c>
      <c r="E21" t="s">
        <v>503</v>
      </c>
      <c r="F21">
        <v>0</v>
      </c>
      <c r="G21">
        <v>14</v>
      </c>
      <c r="H21" t="s">
        <v>498</v>
      </c>
      <c r="I21">
        <v>18</v>
      </c>
      <c r="J21" t="s">
        <v>500</v>
      </c>
      <c r="K21" s="1">
        <v>43926</v>
      </c>
      <c r="L21" s="1">
        <v>43926</v>
      </c>
      <c r="M21">
        <f>MONTH(D21)</f>
        <v>3</v>
      </c>
      <c r="N21">
        <v>1</v>
      </c>
    </row>
    <row r="22" spans="1:14" x14ac:dyDescent="0.2">
      <c r="A22">
        <v>37</v>
      </c>
      <c r="B22" t="s">
        <v>22</v>
      </c>
      <c r="C22" t="s">
        <v>501</v>
      </c>
      <c r="D22" s="1">
        <v>43918</v>
      </c>
      <c r="E22" t="s">
        <v>502</v>
      </c>
      <c r="F22">
        <v>1</v>
      </c>
      <c r="G22">
        <v>0</v>
      </c>
      <c r="H22" t="s">
        <v>498</v>
      </c>
      <c r="I22">
        <v>35</v>
      </c>
      <c r="J22" t="s">
        <v>505</v>
      </c>
      <c r="K22" s="1">
        <v>43918</v>
      </c>
      <c r="L22" s="1">
        <v>43927</v>
      </c>
      <c r="M22">
        <f>MONTH(D22)</f>
        <v>3</v>
      </c>
      <c r="N22">
        <v>1</v>
      </c>
    </row>
    <row r="23" spans="1:14" x14ac:dyDescent="0.2">
      <c r="A23">
        <v>285</v>
      </c>
      <c r="B23" t="s">
        <v>280</v>
      </c>
      <c r="C23" t="s">
        <v>507</v>
      </c>
      <c r="D23" s="1">
        <v>43905</v>
      </c>
      <c r="E23" t="s">
        <v>497</v>
      </c>
      <c r="F23">
        <v>1</v>
      </c>
      <c r="G23">
        <v>2</v>
      </c>
      <c r="H23" t="s">
        <v>504</v>
      </c>
      <c r="I23">
        <v>21</v>
      </c>
      <c r="J23" t="s">
        <v>500</v>
      </c>
      <c r="K23" s="1">
        <v>43907</v>
      </c>
      <c r="L23" s="1">
        <v>43907</v>
      </c>
      <c r="M23">
        <f>MONTH(D23)</f>
        <v>3</v>
      </c>
      <c r="N23">
        <v>1</v>
      </c>
    </row>
    <row r="24" spans="1:14" x14ac:dyDescent="0.2">
      <c r="A24">
        <v>286</v>
      </c>
      <c r="B24" t="s">
        <v>281</v>
      </c>
      <c r="C24" t="s">
        <v>507</v>
      </c>
      <c r="D24" s="1">
        <v>43905</v>
      </c>
      <c r="E24" t="s">
        <v>497</v>
      </c>
      <c r="F24">
        <v>1</v>
      </c>
      <c r="G24">
        <v>1</v>
      </c>
      <c r="H24" t="s">
        <v>504</v>
      </c>
      <c r="I24">
        <v>27</v>
      </c>
      <c r="J24" t="s">
        <v>511</v>
      </c>
      <c r="K24" s="1">
        <v>43906</v>
      </c>
      <c r="L24" s="1">
        <v>43906</v>
      </c>
      <c r="M24">
        <f>MONTH(D24)</f>
        <v>3</v>
      </c>
      <c r="N24">
        <v>1</v>
      </c>
    </row>
    <row r="25" spans="1:14" x14ac:dyDescent="0.2">
      <c r="A25">
        <v>287</v>
      </c>
      <c r="B25" t="s">
        <v>282</v>
      </c>
      <c r="C25" t="s">
        <v>507</v>
      </c>
      <c r="D25" s="1">
        <v>43906</v>
      </c>
      <c r="E25" t="s">
        <v>502</v>
      </c>
      <c r="F25">
        <v>1</v>
      </c>
      <c r="G25">
        <v>1</v>
      </c>
      <c r="H25" t="s">
        <v>504</v>
      </c>
      <c r="I25">
        <v>38</v>
      </c>
      <c r="J25" t="s">
        <v>500</v>
      </c>
      <c r="K25" s="1">
        <v>43907</v>
      </c>
      <c r="L25" s="1">
        <v>43907</v>
      </c>
      <c r="M25">
        <f>MONTH(D25)</f>
        <v>3</v>
      </c>
      <c r="N25">
        <v>1</v>
      </c>
    </row>
    <row r="26" spans="1:14" x14ac:dyDescent="0.2">
      <c r="A26">
        <v>288</v>
      </c>
      <c r="B26" t="s">
        <v>515</v>
      </c>
      <c r="C26" t="s">
        <v>507</v>
      </c>
      <c r="D26" s="1">
        <v>43908</v>
      </c>
      <c r="E26" t="s">
        <v>497</v>
      </c>
      <c r="F26">
        <v>1</v>
      </c>
      <c r="G26">
        <v>2</v>
      </c>
      <c r="H26" t="s">
        <v>498</v>
      </c>
      <c r="I26">
        <v>33</v>
      </c>
      <c r="J26" t="s">
        <v>506</v>
      </c>
      <c r="K26" s="1">
        <v>43910</v>
      </c>
      <c r="L26" s="1">
        <v>43910</v>
      </c>
      <c r="M26">
        <f>MONTH(D26)</f>
        <v>3</v>
      </c>
      <c r="N26">
        <v>1</v>
      </c>
    </row>
    <row r="27" spans="1:14" x14ac:dyDescent="0.2">
      <c r="A27">
        <v>289</v>
      </c>
      <c r="B27" t="s">
        <v>516</v>
      </c>
      <c r="C27" t="s">
        <v>507</v>
      </c>
      <c r="D27" s="1">
        <v>43909</v>
      </c>
      <c r="E27" t="s">
        <v>497</v>
      </c>
      <c r="F27">
        <v>1</v>
      </c>
      <c r="G27">
        <v>1</v>
      </c>
      <c r="H27" t="s">
        <v>498</v>
      </c>
      <c r="I27">
        <v>27</v>
      </c>
      <c r="J27" t="s">
        <v>500</v>
      </c>
      <c r="K27" s="1">
        <v>43910</v>
      </c>
      <c r="L27" s="1">
        <v>43910</v>
      </c>
      <c r="M27">
        <f>MONTH(D27)</f>
        <v>3</v>
      </c>
      <c r="N27">
        <v>1</v>
      </c>
    </row>
    <row r="28" spans="1:14" x14ac:dyDescent="0.2">
      <c r="A28">
        <v>290</v>
      </c>
      <c r="B28" t="s">
        <v>283</v>
      </c>
      <c r="C28" t="s">
        <v>507</v>
      </c>
      <c r="D28" s="1">
        <v>43912</v>
      </c>
      <c r="E28" t="s">
        <v>497</v>
      </c>
      <c r="F28">
        <v>1</v>
      </c>
      <c r="G28">
        <v>2</v>
      </c>
      <c r="H28" t="s">
        <v>504</v>
      </c>
      <c r="I28">
        <v>21</v>
      </c>
      <c r="J28" t="s">
        <v>500</v>
      </c>
      <c r="K28" s="1">
        <v>43914</v>
      </c>
      <c r="L28" s="1">
        <v>43914</v>
      </c>
      <c r="M28">
        <f>MONTH(D28)</f>
        <v>3</v>
      </c>
      <c r="N28">
        <v>1</v>
      </c>
    </row>
    <row r="29" spans="1:14" x14ac:dyDescent="0.2">
      <c r="A29">
        <v>291</v>
      </c>
      <c r="B29" t="s">
        <v>284</v>
      </c>
      <c r="C29" t="s">
        <v>507</v>
      </c>
      <c r="D29" s="1">
        <v>43907</v>
      </c>
      <c r="E29" t="s">
        <v>503</v>
      </c>
      <c r="F29">
        <v>0</v>
      </c>
      <c r="G29">
        <v>25</v>
      </c>
      <c r="H29" t="s">
        <v>504</v>
      </c>
      <c r="I29">
        <v>31</v>
      </c>
      <c r="J29" t="s">
        <v>511</v>
      </c>
      <c r="K29" s="1">
        <v>43932</v>
      </c>
      <c r="L29" s="1">
        <v>43932</v>
      </c>
      <c r="M29">
        <f>MONTH(D29)</f>
        <v>3</v>
      </c>
      <c r="N29">
        <v>1</v>
      </c>
    </row>
    <row r="30" spans="1:14" x14ac:dyDescent="0.2">
      <c r="A30">
        <v>292</v>
      </c>
      <c r="B30" t="s">
        <v>285</v>
      </c>
      <c r="C30" t="s">
        <v>507</v>
      </c>
      <c r="D30" s="1">
        <v>43937</v>
      </c>
      <c r="E30" t="s">
        <v>503</v>
      </c>
      <c r="F30">
        <v>1</v>
      </c>
      <c r="G30">
        <v>1</v>
      </c>
      <c r="H30" t="s">
        <v>504</v>
      </c>
      <c r="I30">
        <v>15</v>
      </c>
      <c r="J30" t="s">
        <v>500</v>
      </c>
      <c r="K30" s="1">
        <v>43938</v>
      </c>
      <c r="L30" s="1">
        <v>43938</v>
      </c>
      <c r="M30">
        <f>MONTH(D30)</f>
        <v>4</v>
      </c>
      <c r="N30">
        <v>1</v>
      </c>
    </row>
    <row r="31" spans="1:14" x14ac:dyDescent="0.2">
      <c r="A31">
        <v>293</v>
      </c>
      <c r="B31" t="s">
        <v>286</v>
      </c>
      <c r="C31" t="s">
        <v>507</v>
      </c>
      <c r="D31" s="1">
        <v>43945</v>
      </c>
      <c r="E31" t="s">
        <v>497</v>
      </c>
      <c r="F31">
        <v>1</v>
      </c>
      <c r="G31">
        <v>1</v>
      </c>
      <c r="H31" t="s">
        <v>504</v>
      </c>
      <c r="I31">
        <v>22</v>
      </c>
      <c r="J31" t="s">
        <v>500</v>
      </c>
      <c r="K31" s="1">
        <v>43946</v>
      </c>
      <c r="L31" s="1">
        <v>43946</v>
      </c>
      <c r="M31">
        <f>MONTH(D31)</f>
        <v>4</v>
      </c>
      <c r="N31">
        <v>1</v>
      </c>
    </row>
    <row r="32" spans="1:14" x14ac:dyDescent="0.2">
      <c r="A32">
        <v>294</v>
      </c>
      <c r="B32" t="s">
        <v>287</v>
      </c>
      <c r="C32" t="s">
        <v>507</v>
      </c>
      <c r="D32" s="1">
        <v>43945</v>
      </c>
      <c r="E32" t="s">
        <v>497</v>
      </c>
      <c r="F32">
        <v>1</v>
      </c>
      <c r="G32">
        <v>1</v>
      </c>
      <c r="H32" t="s">
        <v>498</v>
      </c>
      <c r="I32">
        <v>16</v>
      </c>
      <c r="J32" t="s">
        <v>500</v>
      </c>
      <c r="K32" s="1">
        <v>43946</v>
      </c>
      <c r="L32" s="1">
        <v>43946</v>
      </c>
      <c r="M32">
        <f>MONTH(D32)</f>
        <v>4</v>
      </c>
      <c r="N32">
        <v>1</v>
      </c>
    </row>
    <row r="33" spans="1:14" x14ac:dyDescent="0.2">
      <c r="A33">
        <v>54</v>
      </c>
      <c r="B33" t="s">
        <v>23</v>
      </c>
      <c r="C33" t="s">
        <v>501</v>
      </c>
      <c r="D33" s="1">
        <v>43973</v>
      </c>
      <c r="E33" t="s">
        <v>508</v>
      </c>
      <c r="F33">
        <v>1</v>
      </c>
      <c r="G33">
        <v>1</v>
      </c>
      <c r="H33" t="s">
        <v>498</v>
      </c>
      <c r="I33">
        <v>35</v>
      </c>
      <c r="J33" t="s">
        <v>506</v>
      </c>
      <c r="K33" s="1">
        <v>43974</v>
      </c>
      <c r="L33" s="1">
        <v>43986</v>
      </c>
      <c r="M33">
        <f>MONTH(D33)</f>
        <v>5</v>
      </c>
      <c r="N33">
        <v>1</v>
      </c>
    </row>
    <row r="34" spans="1:14" x14ac:dyDescent="0.2">
      <c r="A34">
        <v>27</v>
      </c>
      <c r="B34" t="s">
        <v>24</v>
      </c>
      <c r="C34" t="s">
        <v>496</v>
      </c>
      <c r="D34" s="1">
        <v>43971</v>
      </c>
      <c r="E34" t="s">
        <v>502</v>
      </c>
      <c r="F34">
        <v>1</v>
      </c>
      <c r="G34">
        <v>0</v>
      </c>
      <c r="H34" t="s">
        <v>504</v>
      </c>
      <c r="I34">
        <v>23</v>
      </c>
      <c r="J34" t="s">
        <v>500</v>
      </c>
      <c r="K34" s="1">
        <v>43971</v>
      </c>
      <c r="L34" s="1">
        <v>43971</v>
      </c>
      <c r="M34">
        <f>MONTH(D34)</f>
        <v>5</v>
      </c>
      <c r="N34">
        <v>1</v>
      </c>
    </row>
    <row r="35" spans="1:14" x14ac:dyDescent="0.2">
      <c r="A35">
        <v>28</v>
      </c>
      <c r="B35" t="s">
        <v>25</v>
      </c>
      <c r="C35" t="s">
        <v>496</v>
      </c>
      <c r="D35" s="1">
        <v>43971</v>
      </c>
      <c r="E35" t="s">
        <v>502</v>
      </c>
      <c r="F35">
        <v>1</v>
      </c>
      <c r="G35">
        <v>0</v>
      </c>
      <c r="H35" t="s">
        <v>504</v>
      </c>
      <c r="I35">
        <v>23</v>
      </c>
      <c r="J35" t="s">
        <v>500</v>
      </c>
      <c r="K35" s="1">
        <v>43971</v>
      </c>
      <c r="L35" s="1">
        <v>43971</v>
      </c>
      <c r="M35">
        <f>MONTH(D35)</f>
        <v>5</v>
      </c>
      <c r="N35">
        <v>1</v>
      </c>
    </row>
    <row r="36" spans="1:14" x14ac:dyDescent="0.2">
      <c r="A36">
        <v>29</v>
      </c>
      <c r="B36" t="s">
        <v>26</v>
      </c>
      <c r="C36" t="s">
        <v>496</v>
      </c>
      <c r="D36" s="1">
        <v>43973</v>
      </c>
      <c r="E36" t="s">
        <v>508</v>
      </c>
      <c r="F36">
        <v>1</v>
      </c>
      <c r="G36">
        <v>2</v>
      </c>
      <c r="H36" t="s">
        <v>504</v>
      </c>
      <c r="I36">
        <v>38</v>
      </c>
      <c r="J36" t="s">
        <v>510</v>
      </c>
      <c r="K36" s="1">
        <v>43975</v>
      </c>
      <c r="L36" s="1">
        <v>43975</v>
      </c>
      <c r="M36">
        <f>MONTH(D36)</f>
        <v>5</v>
      </c>
      <c r="N36">
        <v>1</v>
      </c>
    </row>
    <row r="37" spans="1:14" x14ac:dyDescent="0.2">
      <c r="A37">
        <v>30</v>
      </c>
      <c r="B37" t="s">
        <v>27</v>
      </c>
      <c r="C37" t="s">
        <v>496</v>
      </c>
      <c r="D37" s="1">
        <v>43981</v>
      </c>
      <c r="E37" t="s">
        <v>508</v>
      </c>
      <c r="F37">
        <v>1</v>
      </c>
      <c r="G37">
        <v>1</v>
      </c>
      <c r="H37" t="s">
        <v>498</v>
      </c>
      <c r="I37">
        <v>23</v>
      </c>
      <c r="J37" t="s">
        <v>500</v>
      </c>
      <c r="K37" s="1">
        <v>43982</v>
      </c>
      <c r="L37" s="1">
        <v>43982</v>
      </c>
      <c r="M37">
        <f>MONTH(D37)</f>
        <v>5</v>
      </c>
      <c r="N37">
        <v>1</v>
      </c>
    </row>
    <row r="38" spans="1:14" x14ac:dyDescent="0.2">
      <c r="A38">
        <v>52</v>
      </c>
      <c r="B38" t="s">
        <v>28</v>
      </c>
      <c r="C38" t="s">
        <v>501</v>
      </c>
      <c r="D38" s="1">
        <v>43981</v>
      </c>
      <c r="E38" t="s">
        <v>508</v>
      </c>
      <c r="F38">
        <v>1</v>
      </c>
      <c r="G38">
        <v>1</v>
      </c>
      <c r="H38" t="s">
        <v>498</v>
      </c>
      <c r="I38">
        <v>30</v>
      </c>
      <c r="J38" t="s">
        <v>510</v>
      </c>
      <c r="K38" s="1">
        <v>43982</v>
      </c>
      <c r="L38" s="1">
        <v>43983</v>
      </c>
      <c r="M38">
        <f>MONTH(D38)</f>
        <v>5</v>
      </c>
      <c r="N38">
        <v>1</v>
      </c>
    </row>
    <row r="39" spans="1:14" x14ac:dyDescent="0.2">
      <c r="A39">
        <v>53</v>
      </c>
      <c r="B39" t="s">
        <v>29</v>
      </c>
      <c r="C39" t="s">
        <v>501</v>
      </c>
      <c r="D39" s="1">
        <v>43981</v>
      </c>
      <c r="E39" t="s">
        <v>508</v>
      </c>
      <c r="F39">
        <v>1</v>
      </c>
      <c r="G39">
        <v>1</v>
      </c>
      <c r="H39" t="s">
        <v>498</v>
      </c>
      <c r="I39">
        <v>37</v>
      </c>
      <c r="J39" t="s">
        <v>499</v>
      </c>
      <c r="K39" s="1">
        <v>43982</v>
      </c>
      <c r="L39" s="1">
        <v>43983</v>
      </c>
      <c r="M39">
        <f>MONTH(D39)</f>
        <v>5</v>
      </c>
      <c r="N39">
        <v>1</v>
      </c>
    </row>
    <row r="40" spans="1:14" x14ac:dyDescent="0.2">
      <c r="A40">
        <v>33</v>
      </c>
      <c r="B40" t="s">
        <v>30</v>
      </c>
      <c r="C40" t="s">
        <v>496</v>
      </c>
      <c r="D40" s="1">
        <v>43981</v>
      </c>
      <c r="E40" t="s">
        <v>508</v>
      </c>
      <c r="F40">
        <v>1</v>
      </c>
      <c r="G40">
        <v>1</v>
      </c>
      <c r="H40" t="s">
        <v>498</v>
      </c>
      <c r="I40">
        <v>19</v>
      </c>
      <c r="J40" t="s">
        <v>500</v>
      </c>
      <c r="K40" s="1">
        <v>43982</v>
      </c>
      <c r="L40" s="1">
        <v>43982</v>
      </c>
      <c r="M40">
        <f>MONTH(D40)</f>
        <v>5</v>
      </c>
      <c r="N40">
        <v>1</v>
      </c>
    </row>
    <row r="41" spans="1:14" x14ac:dyDescent="0.2">
      <c r="A41">
        <v>34</v>
      </c>
      <c r="B41" t="s">
        <v>31</v>
      </c>
      <c r="C41" t="s">
        <v>496</v>
      </c>
      <c r="D41" s="1">
        <v>43981</v>
      </c>
      <c r="E41" t="s">
        <v>508</v>
      </c>
      <c r="F41">
        <v>1</v>
      </c>
      <c r="G41">
        <v>1</v>
      </c>
      <c r="H41" t="s">
        <v>504</v>
      </c>
      <c r="I41">
        <v>28</v>
      </c>
      <c r="J41" t="s">
        <v>511</v>
      </c>
      <c r="K41" s="1">
        <v>43982</v>
      </c>
      <c r="L41" s="1">
        <v>43982</v>
      </c>
      <c r="M41">
        <f>MONTH(D41)</f>
        <v>5</v>
      </c>
      <c r="N41">
        <v>1</v>
      </c>
    </row>
    <row r="42" spans="1:14" x14ac:dyDescent="0.2">
      <c r="A42">
        <v>35</v>
      </c>
      <c r="B42" t="s">
        <v>32</v>
      </c>
      <c r="C42" t="s">
        <v>496</v>
      </c>
      <c r="D42" s="1">
        <v>43981</v>
      </c>
      <c r="E42" t="s">
        <v>508</v>
      </c>
      <c r="F42">
        <v>1</v>
      </c>
      <c r="G42">
        <v>1</v>
      </c>
      <c r="H42" t="s">
        <v>498</v>
      </c>
      <c r="I42">
        <v>54</v>
      </c>
      <c r="J42" t="s">
        <v>499</v>
      </c>
      <c r="K42" s="1">
        <v>43982</v>
      </c>
      <c r="L42" s="1">
        <v>43982</v>
      </c>
      <c r="M42">
        <f>MONTH(D42)</f>
        <v>5</v>
      </c>
      <c r="N42">
        <v>1</v>
      </c>
    </row>
    <row r="43" spans="1:14" x14ac:dyDescent="0.2">
      <c r="A43">
        <v>36</v>
      </c>
      <c r="B43" t="s">
        <v>33</v>
      </c>
      <c r="C43" t="s">
        <v>496</v>
      </c>
      <c r="D43" s="1">
        <v>43981</v>
      </c>
      <c r="E43" t="s">
        <v>508</v>
      </c>
      <c r="F43">
        <v>1</v>
      </c>
      <c r="G43">
        <v>1</v>
      </c>
      <c r="H43" t="s">
        <v>498</v>
      </c>
      <c r="I43">
        <v>42</v>
      </c>
      <c r="J43" t="s">
        <v>499</v>
      </c>
      <c r="K43" s="1">
        <v>43982</v>
      </c>
      <c r="L43" s="1">
        <v>43982</v>
      </c>
      <c r="M43">
        <f>MONTH(D43)</f>
        <v>5</v>
      </c>
      <c r="N43">
        <v>1</v>
      </c>
    </row>
    <row r="44" spans="1:14" x14ac:dyDescent="0.2">
      <c r="A44">
        <v>38</v>
      </c>
      <c r="B44" t="s">
        <v>35</v>
      </c>
      <c r="C44" t="s">
        <v>496</v>
      </c>
      <c r="D44" s="1">
        <v>43981</v>
      </c>
      <c r="E44" t="s">
        <v>508</v>
      </c>
      <c r="F44">
        <v>1</v>
      </c>
      <c r="G44">
        <v>1</v>
      </c>
      <c r="H44" t="s">
        <v>498</v>
      </c>
      <c r="I44">
        <v>23</v>
      </c>
      <c r="J44" t="s">
        <v>500</v>
      </c>
      <c r="K44" s="1">
        <v>43982</v>
      </c>
      <c r="L44" s="1">
        <v>43982</v>
      </c>
      <c r="M44">
        <f>MONTH(D44)</f>
        <v>5</v>
      </c>
      <c r="N44">
        <v>1</v>
      </c>
    </row>
    <row r="45" spans="1:14" x14ac:dyDescent="0.2">
      <c r="A45">
        <v>39</v>
      </c>
      <c r="B45" t="s">
        <v>36</v>
      </c>
      <c r="C45" t="s">
        <v>496</v>
      </c>
      <c r="D45" s="1">
        <v>43981</v>
      </c>
      <c r="E45" t="s">
        <v>508</v>
      </c>
      <c r="F45">
        <v>1</v>
      </c>
      <c r="G45">
        <v>1</v>
      </c>
      <c r="H45" t="s">
        <v>498</v>
      </c>
      <c r="I45">
        <v>57</v>
      </c>
      <c r="J45" t="s">
        <v>499</v>
      </c>
      <c r="K45" s="1">
        <v>43982</v>
      </c>
      <c r="L45" s="1">
        <v>43982</v>
      </c>
      <c r="M45">
        <f>MONTH(D45)</f>
        <v>5</v>
      </c>
      <c r="N45">
        <v>1</v>
      </c>
    </row>
    <row r="46" spans="1:14" x14ac:dyDescent="0.2">
      <c r="A46">
        <v>40</v>
      </c>
      <c r="B46" t="s">
        <v>37</v>
      </c>
      <c r="C46" t="s">
        <v>496</v>
      </c>
      <c r="D46" s="1">
        <v>43981</v>
      </c>
      <c r="E46" t="s">
        <v>508</v>
      </c>
      <c r="F46">
        <v>1</v>
      </c>
      <c r="G46">
        <v>1</v>
      </c>
      <c r="H46" t="s">
        <v>498</v>
      </c>
      <c r="I46">
        <v>29</v>
      </c>
      <c r="J46" t="s">
        <v>505</v>
      </c>
      <c r="K46" s="1">
        <v>43982</v>
      </c>
      <c r="L46" s="1">
        <v>43982</v>
      </c>
      <c r="M46">
        <f>MONTH(D46)</f>
        <v>5</v>
      </c>
      <c r="N46">
        <v>1</v>
      </c>
    </row>
    <row r="47" spans="1:14" x14ac:dyDescent="0.2">
      <c r="A47">
        <v>41</v>
      </c>
      <c r="B47" t="s">
        <v>38</v>
      </c>
      <c r="C47" t="s">
        <v>496</v>
      </c>
      <c r="D47" s="1">
        <v>43981</v>
      </c>
      <c r="E47" t="s">
        <v>508</v>
      </c>
      <c r="F47">
        <v>1</v>
      </c>
      <c r="G47">
        <v>1</v>
      </c>
      <c r="H47" t="s">
        <v>498</v>
      </c>
      <c r="I47">
        <v>45</v>
      </c>
      <c r="J47" t="s">
        <v>499</v>
      </c>
      <c r="K47" s="1">
        <v>43982</v>
      </c>
      <c r="L47" s="1">
        <v>43982</v>
      </c>
      <c r="M47">
        <f>MONTH(D47)</f>
        <v>5</v>
      </c>
      <c r="N47">
        <v>1</v>
      </c>
    </row>
    <row r="48" spans="1:14" x14ac:dyDescent="0.2">
      <c r="A48">
        <v>42</v>
      </c>
      <c r="B48" t="s">
        <v>39</v>
      </c>
      <c r="C48" t="s">
        <v>496</v>
      </c>
      <c r="D48" s="1">
        <v>43981</v>
      </c>
      <c r="E48" t="s">
        <v>508</v>
      </c>
      <c r="F48">
        <v>1</v>
      </c>
      <c r="G48">
        <v>1</v>
      </c>
      <c r="H48" t="s">
        <v>498</v>
      </c>
      <c r="I48">
        <v>22</v>
      </c>
      <c r="J48" t="s">
        <v>500</v>
      </c>
      <c r="K48" s="1">
        <v>43982</v>
      </c>
      <c r="L48" s="1">
        <v>43982</v>
      </c>
      <c r="M48">
        <f>MONTH(D48)</f>
        <v>5</v>
      </c>
      <c r="N48">
        <v>1</v>
      </c>
    </row>
    <row r="49" spans="1:14" x14ac:dyDescent="0.2">
      <c r="A49">
        <v>43</v>
      </c>
      <c r="B49" t="s">
        <v>40</v>
      </c>
      <c r="C49" t="s">
        <v>496</v>
      </c>
      <c r="D49" s="1">
        <v>43981</v>
      </c>
      <c r="E49" t="s">
        <v>508</v>
      </c>
      <c r="F49">
        <v>1</v>
      </c>
      <c r="G49">
        <v>1</v>
      </c>
      <c r="H49" t="s">
        <v>498</v>
      </c>
      <c r="I49">
        <v>47</v>
      </c>
      <c r="J49" t="s">
        <v>499</v>
      </c>
      <c r="K49" s="1">
        <v>43982</v>
      </c>
      <c r="L49" s="1">
        <v>43982</v>
      </c>
      <c r="M49">
        <f>MONTH(D49)</f>
        <v>5</v>
      </c>
      <c r="N49">
        <v>1</v>
      </c>
    </row>
    <row r="50" spans="1:14" x14ac:dyDescent="0.2">
      <c r="A50">
        <v>295</v>
      </c>
      <c r="B50" t="s">
        <v>288</v>
      </c>
      <c r="C50" t="s">
        <v>507</v>
      </c>
      <c r="D50" s="1">
        <v>43981</v>
      </c>
      <c r="E50" t="s">
        <v>508</v>
      </c>
      <c r="F50">
        <v>1</v>
      </c>
      <c r="G50">
        <v>1</v>
      </c>
      <c r="H50" t="s">
        <v>498</v>
      </c>
      <c r="I50">
        <v>24</v>
      </c>
      <c r="J50" t="s">
        <v>500</v>
      </c>
      <c r="K50" s="1">
        <v>43982</v>
      </c>
      <c r="L50" s="1">
        <v>43982</v>
      </c>
      <c r="M50">
        <f>MONTH(D50)</f>
        <v>5</v>
      </c>
      <c r="N50">
        <v>1</v>
      </c>
    </row>
    <row r="51" spans="1:14" x14ac:dyDescent="0.2">
      <c r="A51">
        <v>296</v>
      </c>
      <c r="B51" t="s">
        <v>289</v>
      </c>
      <c r="C51" t="s">
        <v>507</v>
      </c>
      <c r="D51" s="1">
        <v>43981</v>
      </c>
      <c r="E51" t="s">
        <v>508</v>
      </c>
      <c r="F51">
        <v>1</v>
      </c>
      <c r="G51">
        <v>1</v>
      </c>
      <c r="H51" t="s">
        <v>498</v>
      </c>
      <c r="I51">
        <v>29</v>
      </c>
      <c r="J51" t="s">
        <v>499</v>
      </c>
      <c r="K51" s="1">
        <v>43982</v>
      </c>
      <c r="L51" s="1">
        <v>43982</v>
      </c>
      <c r="M51">
        <f>MONTH(D51)</f>
        <v>5</v>
      </c>
      <c r="N51">
        <v>1</v>
      </c>
    </row>
    <row r="52" spans="1:14" x14ac:dyDescent="0.2">
      <c r="A52">
        <v>297</v>
      </c>
      <c r="B52" t="s">
        <v>290</v>
      </c>
      <c r="C52" t="s">
        <v>507</v>
      </c>
      <c r="D52" s="1">
        <v>43981</v>
      </c>
      <c r="E52" t="s">
        <v>508</v>
      </c>
      <c r="F52">
        <v>1</v>
      </c>
      <c r="G52">
        <v>1</v>
      </c>
      <c r="H52" t="s">
        <v>498</v>
      </c>
      <c r="I52">
        <v>3</v>
      </c>
      <c r="J52" t="s">
        <v>505</v>
      </c>
      <c r="K52" s="1">
        <v>43982</v>
      </c>
      <c r="L52" s="1">
        <v>43982</v>
      </c>
      <c r="M52">
        <f>MONTH(D52)</f>
        <v>5</v>
      </c>
      <c r="N52">
        <v>1</v>
      </c>
    </row>
    <row r="53" spans="1:14" x14ac:dyDescent="0.2">
      <c r="A53">
        <v>298</v>
      </c>
      <c r="B53" t="s">
        <v>291</v>
      </c>
      <c r="C53" t="s">
        <v>507</v>
      </c>
      <c r="D53" s="1">
        <v>43981</v>
      </c>
      <c r="E53" t="s">
        <v>508</v>
      </c>
      <c r="F53">
        <v>1</v>
      </c>
      <c r="G53">
        <v>1</v>
      </c>
      <c r="H53" t="s">
        <v>498</v>
      </c>
      <c r="I53">
        <v>41</v>
      </c>
      <c r="J53" t="s">
        <v>499</v>
      </c>
      <c r="K53" s="1">
        <v>43982</v>
      </c>
      <c r="L53" s="1">
        <v>43982</v>
      </c>
      <c r="M53">
        <f>MONTH(D53)</f>
        <v>5</v>
      </c>
      <c r="N53">
        <v>1</v>
      </c>
    </row>
    <row r="54" spans="1:14" x14ac:dyDescent="0.2">
      <c r="A54">
        <v>299</v>
      </c>
      <c r="B54" t="s">
        <v>292</v>
      </c>
      <c r="C54" t="s">
        <v>507</v>
      </c>
      <c r="D54" s="1">
        <v>43981</v>
      </c>
      <c r="E54" t="s">
        <v>508</v>
      </c>
      <c r="F54">
        <v>0</v>
      </c>
      <c r="G54">
        <v>13</v>
      </c>
      <c r="H54" t="s">
        <v>498</v>
      </c>
      <c r="I54">
        <v>53</v>
      </c>
      <c r="J54" t="s">
        <v>499</v>
      </c>
      <c r="K54" s="1">
        <v>43994</v>
      </c>
      <c r="L54" s="1">
        <v>43994</v>
      </c>
      <c r="M54">
        <f>MONTH(D54)</f>
        <v>5</v>
      </c>
      <c r="N54">
        <v>1</v>
      </c>
    </row>
    <row r="55" spans="1:14" x14ac:dyDescent="0.2">
      <c r="A55">
        <v>56</v>
      </c>
      <c r="B55" t="s">
        <v>34</v>
      </c>
      <c r="C55" t="s">
        <v>501</v>
      </c>
      <c r="D55" s="1">
        <v>43988</v>
      </c>
      <c r="E55" t="s">
        <v>508</v>
      </c>
      <c r="F55">
        <v>1</v>
      </c>
      <c r="G55">
        <v>1</v>
      </c>
      <c r="H55" t="s">
        <v>498</v>
      </c>
      <c r="I55">
        <v>37</v>
      </c>
      <c r="J55" t="s">
        <v>510</v>
      </c>
      <c r="K55" s="1">
        <v>43989</v>
      </c>
      <c r="L55" s="1">
        <v>43990</v>
      </c>
      <c r="M55">
        <f>MONTH(D55)</f>
        <v>6</v>
      </c>
      <c r="N55">
        <v>2</v>
      </c>
    </row>
    <row r="56" spans="1:14" x14ac:dyDescent="0.2">
      <c r="A56">
        <v>44</v>
      </c>
      <c r="B56" t="s">
        <v>41</v>
      </c>
      <c r="C56" t="s">
        <v>496</v>
      </c>
      <c r="D56" s="1">
        <v>43988</v>
      </c>
      <c r="E56" t="s">
        <v>508</v>
      </c>
      <c r="F56">
        <v>1</v>
      </c>
      <c r="G56">
        <v>1</v>
      </c>
      <c r="H56" t="s">
        <v>498</v>
      </c>
      <c r="I56">
        <v>27</v>
      </c>
      <c r="J56" t="s">
        <v>505</v>
      </c>
      <c r="K56" s="1">
        <v>43989</v>
      </c>
      <c r="L56" s="1">
        <v>43989</v>
      </c>
      <c r="M56">
        <f>MONTH(D56)</f>
        <v>6</v>
      </c>
      <c r="N56">
        <v>2</v>
      </c>
    </row>
    <row r="57" spans="1:14" x14ac:dyDescent="0.2">
      <c r="A57">
        <v>45</v>
      </c>
      <c r="B57" t="s">
        <v>42</v>
      </c>
      <c r="C57" t="s">
        <v>496</v>
      </c>
      <c r="D57" s="1">
        <v>43988</v>
      </c>
      <c r="E57" t="s">
        <v>508</v>
      </c>
      <c r="F57">
        <v>1</v>
      </c>
      <c r="G57">
        <v>1</v>
      </c>
      <c r="H57" t="s">
        <v>504</v>
      </c>
      <c r="I57">
        <v>55</v>
      </c>
      <c r="J57" t="s">
        <v>505</v>
      </c>
      <c r="K57" s="1">
        <v>43989</v>
      </c>
      <c r="L57" s="1">
        <v>43989</v>
      </c>
      <c r="M57">
        <f>MONTH(D57)</f>
        <v>6</v>
      </c>
      <c r="N57">
        <v>2</v>
      </c>
    </row>
    <row r="58" spans="1:14" x14ac:dyDescent="0.2">
      <c r="A58">
        <v>46</v>
      </c>
      <c r="B58" t="s">
        <v>43</v>
      </c>
      <c r="C58" t="s">
        <v>496</v>
      </c>
      <c r="D58" s="1">
        <v>43988</v>
      </c>
      <c r="E58" t="s">
        <v>508</v>
      </c>
      <c r="F58">
        <v>1</v>
      </c>
      <c r="G58">
        <v>1</v>
      </c>
      <c r="H58" t="s">
        <v>498</v>
      </c>
      <c r="I58">
        <v>46</v>
      </c>
      <c r="J58" t="s">
        <v>499</v>
      </c>
      <c r="K58" s="1">
        <v>43989</v>
      </c>
      <c r="L58" s="1">
        <v>43989</v>
      </c>
      <c r="M58">
        <f>MONTH(D58)</f>
        <v>6</v>
      </c>
      <c r="N58">
        <v>2</v>
      </c>
    </row>
    <row r="59" spans="1:14" x14ac:dyDescent="0.2">
      <c r="A59">
        <v>47</v>
      </c>
      <c r="B59" t="s">
        <v>44</v>
      </c>
      <c r="C59" t="s">
        <v>496</v>
      </c>
      <c r="D59" s="1">
        <v>43993</v>
      </c>
      <c r="E59" t="s">
        <v>503</v>
      </c>
      <c r="F59">
        <v>1</v>
      </c>
      <c r="G59">
        <v>1</v>
      </c>
      <c r="H59" t="s">
        <v>498</v>
      </c>
      <c r="I59">
        <v>22</v>
      </c>
      <c r="J59" t="s">
        <v>500</v>
      </c>
      <c r="K59" s="1">
        <v>43994</v>
      </c>
      <c r="L59" s="1">
        <v>43994</v>
      </c>
      <c r="M59">
        <f>MONTH(D59)</f>
        <v>6</v>
      </c>
      <c r="N59">
        <v>2</v>
      </c>
    </row>
    <row r="60" spans="1:14" x14ac:dyDescent="0.2">
      <c r="A60">
        <v>48</v>
      </c>
      <c r="B60" t="s">
        <v>45</v>
      </c>
      <c r="C60" t="s">
        <v>496</v>
      </c>
      <c r="D60" s="1">
        <v>43995</v>
      </c>
      <c r="E60" t="s">
        <v>508</v>
      </c>
      <c r="F60">
        <v>1</v>
      </c>
      <c r="G60">
        <v>1</v>
      </c>
      <c r="H60" t="s">
        <v>498</v>
      </c>
      <c r="I60">
        <v>42</v>
      </c>
      <c r="J60" t="s">
        <v>499</v>
      </c>
      <c r="K60" s="1">
        <v>43996</v>
      </c>
      <c r="L60" s="1">
        <v>43996</v>
      </c>
      <c r="M60">
        <f>MONTH(D60)</f>
        <v>6</v>
      </c>
      <c r="N60">
        <v>2</v>
      </c>
    </row>
    <row r="61" spans="1:14" x14ac:dyDescent="0.2">
      <c r="A61">
        <v>49</v>
      </c>
      <c r="B61" t="s">
        <v>46</v>
      </c>
      <c r="C61" t="s">
        <v>496</v>
      </c>
      <c r="D61" s="1">
        <v>43995</v>
      </c>
      <c r="E61" t="s">
        <v>508</v>
      </c>
      <c r="F61">
        <v>1</v>
      </c>
      <c r="G61">
        <v>1</v>
      </c>
      <c r="H61" t="s">
        <v>498</v>
      </c>
      <c r="I61">
        <v>53</v>
      </c>
      <c r="J61" t="s">
        <v>499</v>
      </c>
      <c r="K61" s="1">
        <v>43996</v>
      </c>
      <c r="L61" s="1">
        <v>43996</v>
      </c>
      <c r="M61">
        <f>MONTH(D61)</f>
        <v>6</v>
      </c>
      <c r="N61">
        <v>2</v>
      </c>
    </row>
    <row r="62" spans="1:14" x14ac:dyDescent="0.2">
      <c r="A62">
        <v>50</v>
      </c>
      <c r="B62" t="s">
        <v>47</v>
      </c>
      <c r="C62" t="s">
        <v>496</v>
      </c>
      <c r="D62" s="1">
        <v>43995</v>
      </c>
      <c r="E62" t="s">
        <v>508</v>
      </c>
      <c r="F62">
        <v>1</v>
      </c>
      <c r="G62">
        <v>1</v>
      </c>
      <c r="H62" t="s">
        <v>498</v>
      </c>
      <c r="I62">
        <v>46</v>
      </c>
      <c r="J62" t="s">
        <v>499</v>
      </c>
      <c r="K62" s="1">
        <v>43996</v>
      </c>
      <c r="L62" s="1">
        <v>43996</v>
      </c>
      <c r="M62">
        <f>MONTH(D62)</f>
        <v>6</v>
      </c>
      <c r="N62">
        <v>2</v>
      </c>
    </row>
    <row r="63" spans="1:14" x14ac:dyDescent="0.2">
      <c r="A63">
        <v>51</v>
      </c>
      <c r="B63" t="s">
        <v>48</v>
      </c>
      <c r="C63" t="s">
        <v>496</v>
      </c>
      <c r="D63" s="1">
        <v>43988</v>
      </c>
      <c r="E63" t="s">
        <v>508</v>
      </c>
      <c r="F63">
        <v>0</v>
      </c>
      <c r="G63">
        <v>8</v>
      </c>
      <c r="H63" t="s">
        <v>504</v>
      </c>
      <c r="I63">
        <v>47</v>
      </c>
      <c r="J63" t="s">
        <v>511</v>
      </c>
      <c r="K63" s="1">
        <v>43996</v>
      </c>
      <c r="L63" s="1">
        <v>43996</v>
      </c>
      <c r="M63">
        <f>MONTH(D63)</f>
        <v>6</v>
      </c>
      <c r="N63">
        <v>2</v>
      </c>
    </row>
    <row r="64" spans="1:14" x14ac:dyDescent="0.2">
      <c r="A64">
        <v>64</v>
      </c>
      <c r="B64" t="s">
        <v>49</v>
      </c>
      <c r="C64" t="s">
        <v>501</v>
      </c>
      <c r="D64" s="1">
        <v>43988</v>
      </c>
      <c r="E64" t="s">
        <v>508</v>
      </c>
      <c r="F64">
        <v>0</v>
      </c>
      <c r="G64">
        <v>8</v>
      </c>
      <c r="H64" t="s">
        <v>498</v>
      </c>
      <c r="I64">
        <v>8</v>
      </c>
      <c r="J64" t="s">
        <v>500</v>
      </c>
      <c r="K64" s="1">
        <v>43996</v>
      </c>
      <c r="L64" s="1">
        <v>43998</v>
      </c>
      <c r="M64">
        <f>MONTH(D64)</f>
        <v>6</v>
      </c>
      <c r="N64">
        <v>2</v>
      </c>
    </row>
    <row r="65" spans="1:14" x14ac:dyDescent="0.2">
      <c r="A65">
        <v>71</v>
      </c>
      <c r="B65" t="s">
        <v>50</v>
      </c>
      <c r="C65" t="s">
        <v>501</v>
      </c>
      <c r="D65" s="1">
        <v>44006</v>
      </c>
      <c r="E65" t="s">
        <v>503</v>
      </c>
      <c r="F65">
        <v>1</v>
      </c>
      <c r="G65">
        <v>1</v>
      </c>
      <c r="H65" t="s">
        <v>498</v>
      </c>
      <c r="I65">
        <v>16</v>
      </c>
      <c r="J65" t="s">
        <v>500</v>
      </c>
      <c r="K65" s="1">
        <v>44007</v>
      </c>
      <c r="L65" s="1">
        <v>44016</v>
      </c>
      <c r="M65">
        <f>MONTH(D65)</f>
        <v>6</v>
      </c>
      <c r="N65">
        <v>2</v>
      </c>
    </row>
    <row r="66" spans="1:14" x14ac:dyDescent="0.2">
      <c r="A66">
        <v>68</v>
      </c>
      <c r="B66" t="s">
        <v>51</v>
      </c>
      <c r="C66" t="s">
        <v>501</v>
      </c>
      <c r="D66" s="1">
        <v>44009</v>
      </c>
      <c r="E66" t="s">
        <v>508</v>
      </c>
      <c r="F66">
        <v>1</v>
      </c>
      <c r="G66">
        <v>1</v>
      </c>
      <c r="H66" t="s">
        <v>498</v>
      </c>
      <c r="I66">
        <v>20</v>
      </c>
      <c r="J66" t="s">
        <v>499</v>
      </c>
      <c r="K66" s="1">
        <v>44010</v>
      </c>
      <c r="L66" s="1">
        <v>44011</v>
      </c>
      <c r="M66">
        <f>MONTH(D66)</f>
        <v>6</v>
      </c>
      <c r="N66">
        <v>2</v>
      </c>
    </row>
    <row r="67" spans="1:14" x14ac:dyDescent="0.2">
      <c r="A67">
        <v>55</v>
      </c>
      <c r="B67" t="s">
        <v>52</v>
      </c>
      <c r="C67" t="s">
        <v>496</v>
      </c>
      <c r="D67" s="1">
        <v>44009</v>
      </c>
      <c r="E67" t="s">
        <v>508</v>
      </c>
      <c r="F67">
        <v>1</v>
      </c>
      <c r="G67">
        <v>1</v>
      </c>
      <c r="H67" t="s">
        <v>498</v>
      </c>
      <c r="I67">
        <v>45</v>
      </c>
      <c r="J67" t="s">
        <v>499</v>
      </c>
      <c r="K67" s="1">
        <v>44010</v>
      </c>
      <c r="L67" s="1">
        <v>44010</v>
      </c>
      <c r="M67">
        <f>MONTH(D67)</f>
        <v>6</v>
      </c>
      <c r="N67">
        <v>2</v>
      </c>
    </row>
    <row r="68" spans="1:14" x14ac:dyDescent="0.2">
      <c r="A68">
        <v>69</v>
      </c>
      <c r="B68" t="s">
        <v>53</v>
      </c>
      <c r="C68" t="s">
        <v>501</v>
      </c>
      <c r="D68" s="1">
        <v>44009</v>
      </c>
      <c r="E68" t="s">
        <v>508</v>
      </c>
      <c r="F68">
        <v>1</v>
      </c>
      <c r="G68">
        <v>1</v>
      </c>
      <c r="H68" t="s">
        <v>504</v>
      </c>
      <c r="I68">
        <v>24</v>
      </c>
      <c r="J68" t="s">
        <v>500</v>
      </c>
      <c r="K68" s="1">
        <v>44010</v>
      </c>
      <c r="L68" s="1">
        <v>44011</v>
      </c>
      <c r="M68">
        <f>MONTH(D68)</f>
        <v>6</v>
      </c>
      <c r="N68">
        <v>2</v>
      </c>
    </row>
    <row r="69" spans="1:14" x14ac:dyDescent="0.2">
      <c r="A69">
        <v>57</v>
      </c>
      <c r="B69" t="s">
        <v>54</v>
      </c>
      <c r="C69" t="s">
        <v>496</v>
      </c>
      <c r="D69" s="1">
        <v>44009</v>
      </c>
      <c r="E69" t="s">
        <v>508</v>
      </c>
      <c r="F69">
        <v>1</v>
      </c>
      <c r="G69">
        <v>1</v>
      </c>
      <c r="H69" t="s">
        <v>498</v>
      </c>
      <c r="I69">
        <v>52</v>
      </c>
      <c r="J69" t="s">
        <v>499</v>
      </c>
      <c r="K69" s="1">
        <v>44010</v>
      </c>
      <c r="L69" s="1">
        <v>44010</v>
      </c>
      <c r="M69">
        <f>MONTH(D69)</f>
        <v>6</v>
      </c>
      <c r="N69">
        <v>2</v>
      </c>
    </row>
    <row r="70" spans="1:14" x14ac:dyDescent="0.2">
      <c r="A70">
        <v>58</v>
      </c>
      <c r="B70" t="s">
        <v>55</v>
      </c>
      <c r="C70" t="s">
        <v>496</v>
      </c>
      <c r="D70" s="1">
        <v>44009</v>
      </c>
      <c r="E70" t="s">
        <v>508</v>
      </c>
      <c r="F70">
        <v>1</v>
      </c>
      <c r="G70">
        <v>1</v>
      </c>
      <c r="H70" t="s">
        <v>498</v>
      </c>
      <c r="I70">
        <v>49</v>
      </c>
      <c r="J70" t="s">
        <v>499</v>
      </c>
      <c r="K70" s="1">
        <v>44010</v>
      </c>
      <c r="L70" s="1">
        <v>44010</v>
      </c>
      <c r="M70">
        <f>MONTH(D70)</f>
        <v>6</v>
      </c>
      <c r="N70">
        <v>2</v>
      </c>
    </row>
    <row r="71" spans="1:14" x14ac:dyDescent="0.2">
      <c r="A71">
        <v>70</v>
      </c>
      <c r="B71" t="s">
        <v>61</v>
      </c>
      <c r="C71" t="s">
        <v>501</v>
      </c>
      <c r="D71" s="1">
        <v>44009</v>
      </c>
      <c r="E71" t="s">
        <v>508</v>
      </c>
      <c r="F71">
        <v>1</v>
      </c>
      <c r="G71">
        <v>1</v>
      </c>
      <c r="H71" t="s">
        <v>498</v>
      </c>
      <c r="I71">
        <v>51</v>
      </c>
      <c r="J71" t="s">
        <v>499</v>
      </c>
      <c r="K71" s="1">
        <v>44010</v>
      </c>
      <c r="L71" s="1">
        <v>44011</v>
      </c>
      <c r="M71">
        <f>MONTH(D71)</f>
        <v>6</v>
      </c>
      <c r="N71">
        <v>2</v>
      </c>
    </row>
    <row r="72" spans="1:14" x14ac:dyDescent="0.2">
      <c r="A72">
        <v>300</v>
      </c>
      <c r="B72" t="s">
        <v>293</v>
      </c>
      <c r="C72" t="s">
        <v>507</v>
      </c>
      <c r="D72" s="1">
        <v>43988</v>
      </c>
      <c r="E72" t="s">
        <v>508</v>
      </c>
      <c r="F72">
        <v>0</v>
      </c>
      <c r="G72">
        <v>8</v>
      </c>
      <c r="H72" t="s">
        <v>498</v>
      </c>
      <c r="I72">
        <v>5</v>
      </c>
      <c r="J72" t="s">
        <v>500</v>
      </c>
      <c r="K72" s="1">
        <v>43996</v>
      </c>
      <c r="L72" s="1">
        <v>43996</v>
      </c>
      <c r="M72">
        <f>MONTH(D72)</f>
        <v>6</v>
      </c>
      <c r="N72">
        <v>2</v>
      </c>
    </row>
    <row r="73" spans="1:14" x14ac:dyDescent="0.2">
      <c r="A73">
        <v>59</v>
      </c>
      <c r="B73" t="s">
        <v>56</v>
      </c>
      <c r="C73" t="s">
        <v>496</v>
      </c>
      <c r="D73" s="1">
        <v>44020</v>
      </c>
      <c r="E73" t="s">
        <v>503</v>
      </c>
      <c r="F73">
        <v>1</v>
      </c>
      <c r="G73">
        <v>0</v>
      </c>
      <c r="H73" t="s">
        <v>504</v>
      </c>
      <c r="I73">
        <v>29</v>
      </c>
      <c r="J73" t="s">
        <v>511</v>
      </c>
      <c r="K73" s="1">
        <v>44020</v>
      </c>
      <c r="L73" s="1">
        <v>44020</v>
      </c>
      <c r="M73">
        <f>MONTH(D73)</f>
        <v>7</v>
      </c>
      <c r="N73">
        <v>2</v>
      </c>
    </row>
    <row r="74" spans="1:14" x14ac:dyDescent="0.2">
      <c r="A74">
        <v>60</v>
      </c>
      <c r="B74" t="s">
        <v>57</v>
      </c>
      <c r="C74" t="s">
        <v>496</v>
      </c>
      <c r="D74" s="1">
        <v>44030</v>
      </c>
      <c r="E74" t="s">
        <v>502</v>
      </c>
      <c r="F74">
        <v>1</v>
      </c>
      <c r="G74">
        <v>1</v>
      </c>
      <c r="H74" t="s">
        <v>498</v>
      </c>
      <c r="I74">
        <v>27</v>
      </c>
      <c r="J74" t="s">
        <v>510</v>
      </c>
      <c r="K74" s="1">
        <v>44031</v>
      </c>
      <c r="L74" s="1">
        <v>44031</v>
      </c>
      <c r="M74">
        <f>MONTH(D74)</f>
        <v>7</v>
      </c>
      <c r="N74">
        <v>2</v>
      </c>
    </row>
    <row r="75" spans="1:14" x14ac:dyDescent="0.2">
      <c r="A75">
        <v>61</v>
      </c>
      <c r="B75" t="s">
        <v>58</v>
      </c>
      <c r="C75" t="s">
        <v>496</v>
      </c>
      <c r="D75" s="1">
        <v>44030</v>
      </c>
      <c r="E75" t="s">
        <v>502</v>
      </c>
      <c r="F75">
        <v>1</v>
      </c>
      <c r="G75">
        <v>1</v>
      </c>
      <c r="H75" t="s">
        <v>498</v>
      </c>
      <c r="I75">
        <v>20</v>
      </c>
      <c r="J75" t="s">
        <v>511</v>
      </c>
      <c r="K75" s="1">
        <v>44031</v>
      </c>
      <c r="L75" s="1">
        <v>44031</v>
      </c>
      <c r="M75">
        <f>MONTH(D75)</f>
        <v>7</v>
      </c>
      <c r="N75">
        <v>2</v>
      </c>
    </row>
    <row r="76" spans="1:14" x14ac:dyDescent="0.2">
      <c r="A76">
        <v>62</v>
      </c>
      <c r="B76" t="s">
        <v>59</v>
      </c>
      <c r="C76" t="s">
        <v>496</v>
      </c>
      <c r="D76" s="1">
        <v>44030</v>
      </c>
      <c r="E76" t="s">
        <v>508</v>
      </c>
      <c r="F76">
        <v>1</v>
      </c>
      <c r="G76">
        <v>1</v>
      </c>
      <c r="H76" t="s">
        <v>498</v>
      </c>
      <c r="I76">
        <v>35</v>
      </c>
      <c r="J76" t="s">
        <v>506</v>
      </c>
      <c r="K76" s="1">
        <v>44031</v>
      </c>
      <c r="L76" s="1">
        <v>44031</v>
      </c>
      <c r="M76">
        <f>MONTH(D76)</f>
        <v>7</v>
      </c>
      <c r="N76">
        <v>2</v>
      </c>
    </row>
    <row r="77" spans="1:14" x14ac:dyDescent="0.2">
      <c r="A77">
        <v>63</v>
      </c>
      <c r="B77" t="s">
        <v>60</v>
      </c>
      <c r="C77" t="s">
        <v>496</v>
      </c>
      <c r="D77" s="1">
        <v>44037</v>
      </c>
      <c r="E77" t="s">
        <v>508</v>
      </c>
      <c r="F77">
        <v>1</v>
      </c>
      <c r="G77">
        <v>1</v>
      </c>
      <c r="H77" t="s">
        <v>504</v>
      </c>
      <c r="I77">
        <v>61</v>
      </c>
      <c r="J77" t="s">
        <v>505</v>
      </c>
      <c r="K77" s="1">
        <v>44038</v>
      </c>
      <c r="L77" s="1">
        <v>44038</v>
      </c>
      <c r="M77">
        <f>MONTH(D77)</f>
        <v>7</v>
      </c>
      <c r="N77">
        <v>2</v>
      </c>
    </row>
    <row r="78" spans="1:14" x14ac:dyDescent="0.2">
      <c r="A78">
        <v>65</v>
      </c>
      <c r="B78" t="s">
        <v>62</v>
      </c>
      <c r="C78" t="s">
        <v>496</v>
      </c>
      <c r="D78" s="1">
        <v>44043</v>
      </c>
      <c r="E78" t="s">
        <v>502</v>
      </c>
      <c r="F78">
        <v>1</v>
      </c>
      <c r="G78">
        <v>1</v>
      </c>
      <c r="H78" t="s">
        <v>498</v>
      </c>
      <c r="I78">
        <v>32</v>
      </c>
      <c r="J78" t="s">
        <v>499</v>
      </c>
      <c r="K78" s="1">
        <v>44044</v>
      </c>
      <c r="L78" s="1">
        <v>44044</v>
      </c>
      <c r="M78">
        <f>MONTH(D78)</f>
        <v>7</v>
      </c>
      <c r="N78">
        <v>2</v>
      </c>
    </row>
    <row r="79" spans="1:14" x14ac:dyDescent="0.2">
      <c r="A79">
        <v>66</v>
      </c>
      <c r="B79" t="s">
        <v>63</v>
      </c>
      <c r="C79" t="s">
        <v>496</v>
      </c>
      <c r="D79" s="1">
        <v>44043</v>
      </c>
      <c r="E79" t="s">
        <v>502</v>
      </c>
      <c r="F79">
        <v>1</v>
      </c>
      <c r="G79">
        <v>1</v>
      </c>
      <c r="H79" t="s">
        <v>498</v>
      </c>
      <c r="I79">
        <v>30</v>
      </c>
      <c r="J79" t="s">
        <v>499</v>
      </c>
      <c r="K79" s="1">
        <v>44044</v>
      </c>
      <c r="L79" s="1">
        <v>44044</v>
      </c>
      <c r="M79">
        <f>MONTH(D79)</f>
        <v>7</v>
      </c>
      <c r="N79">
        <v>2</v>
      </c>
    </row>
    <row r="80" spans="1:14" x14ac:dyDescent="0.2">
      <c r="A80">
        <v>67</v>
      </c>
      <c r="B80" t="s">
        <v>64</v>
      </c>
      <c r="C80" t="s">
        <v>496</v>
      </c>
      <c r="D80" s="1">
        <v>44043</v>
      </c>
      <c r="E80" t="s">
        <v>502</v>
      </c>
      <c r="F80">
        <v>1</v>
      </c>
      <c r="G80">
        <v>1</v>
      </c>
      <c r="H80" t="s">
        <v>498</v>
      </c>
      <c r="I80">
        <v>41</v>
      </c>
      <c r="J80" t="s">
        <v>506</v>
      </c>
      <c r="K80" s="1">
        <v>44044</v>
      </c>
      <c r="L80" s="1">
        <v>44044</v>
      </c>
      <c r="M80">
        <f>MONTH(D80)</f>
        <v>7</v>
      </c>
      <c r="N80">
        <v>2</v>
      </c>
    </row>
    <row r="81" spans="1:14" x14ac:dyDescent="0.2">
      <c r="A81">
        <v>72</v>
      </c>
      <c r="B81" t="s">
        <v>65</v>
      </c>
      <c r="C81" t="s">
        <v>501</v>
      </c>
      <c r="D81" s="1">
        <v>44016</v>
      </c>
      <c r="E81" t="s">
        <v>508</v>
      </c>
      <c r="F81">
        <v>1</v>
      </c>
      <c r="G81">
        <v>1</v>
      </c>
      <c r="H81" t="s">
        <v>504</v>
      </c>
      <c r="I81">
        <v>38</v>
      </c>
      <c r="J81" t="s">
        <v>511</v>
      </c>
      <c r="K81" s="1">
        <v>44017</v>
      </c>
      <c r="L81" s="1">
        <v>44018</v>
      </c>
      <c r="M81">
        <f>MONTH(D81)</f>
        <v>7</v>
      </c>
      <c r="N81">
        <v>2</v>
      </c>
    </row>
    <row r="82" spans="1:14" x14ac:dyDescent="0.2">
      <c r="A82">
        <v>73</v>
      </c>
      <c r="B82" t="s">
        <v>66</v>
      </c>
      <c r="C82" t="s">
        <v>501</v>
      </c>
      <c r="D82" s="1">
        <v>44016</v>
      </c>
      <c r="E82" t="s">
        <v>508</v>
      </c>
      <c r="F82">
        <v>1</v>
      </c>
      <c r="G82">
        <v>1</v>
      </c>
      <c r="H82" t="s">
        <v>504</v>
      </c>
      <c r="I82">
        <v>35</v>
      </c>
      <c r="J82" t="s">
        <v>511</v>
      </c>
      <c r="K82" s="1">
        <v>44017</v>
      </c>
      <c r="L82" s="1">
        <v>44018</v>
      </c>
      <c r="M82">
        <f>MONTH(D82)</f>
        <v>7</v>
      </c>
      <c r="N82">
        <v>2</v>
      </c>
    </row>
    <row r="83" spans="1:14" x14ac:dyDescent="0.2">
      <c r="A83">
        <v>78</v>
      </c>
      <c r="B83" t="s">
        <v>67</v>
      </c>
      <c r="C83" t="s">
        <v>501</v>
      </c>
      <c r="D83" s="1">
        <v>44030</v>
      </c>
      <c r="E83" t="s">
        <v>508</v>
      </c>
      <c r="F83">
        <v>1</v>
      </c>
      <c r="G83">
        <v>1</v>
      </c>
      <c r="H83" t="s">
        <v>498</v>
      </c>
      <c r="I83">
        <v>28</v>
      </c>
      <c r="J83" t="s">
        <v>506</v>
      </c>
      <c r="K83" s="1">
        <v>44031</v>
      </c>
      <c r="L83" s="1">
        <v>44032</v>
      </c>
      <c r="M83">
        <f>MONTH(D83)</f>
        <v>7</v>
      </c>
      <c r="N83">
        <v>2</v>
      </c>
    </row>
    <row r="84" spans="1:14" x14ac:dyDescent="0.2">
      <c r="A84">
        <v>90</v>
      </c>
      <c r="B84" t="s">
        <v>68</v>
      </c>
      <c r="C84" t="s">
        <v>501</v>
      </c>
      <c r="D84" s="1">
        <v>44032</v>
      </c>
      <c r="E84" t="s">
        <v>502</v>
      </c>
      <c r="F84">
        <v>0</v>
      </c>
      <c r="G84">
        <v>18</v>
      </c>
      <c r="H84" t="s">
        <v>498</v>
      </c>
      <c r="I84">
        <v>48</v>
      </c>
      <c r="J84" t="s">
        <v>499</v>
      </c>
      <c r="K84" s="1">
        <v>44050</v>
      </c>
      <c r="L84" s="1">
        <v>44052</v>
      </c>
      <c r="M84">
        <f>MONTH(D84)</f>
        <v>7</v>
      </c>
      <c r="N84">
        <v>2</v>
      </c>
    </row>
    <row r="85" spans="1:14" x14ac:dyDescent="0.2">
      <c r="A85">
        <v>84</v>
      </c>
      <c r="B85" t="s">
        <v>69</v>
      </c>
      <c r="C85" t="s">
        <v>501</v>
      </c>
      <c r="D85" s="1">
        <v>44043</v>
      </c>
      <c r="E85" t="s">
        <v>502</v>
      </c>
      <c r="F85">
        <v>1</v>
      </c>
      <c r="G85">
        <v>1</v>
      </c>
      <c r="H85" t="s">
        <v>498</v>
      </c>
      <c r="I85">
        <v>30</v>
      </c>
      <c r="J85" t="s">
        <v>499</v>
      </c>
      <c r="K85" s="1">
        <v>44044</v>
      </c>
      <c r="L85" s="1">
        <v>44046</v>
      </c>
      <c r="M85">
        <f>MONTH(D85)</f>
        <v>7</v>
      </c>
      <c r="N85">
        <v>2</v>
      </c>
    </row>
    <row r="86" spans="1:14" x14ac:dyDescent="0.2">
      <c r="A86">
        <v>74</v>
      </c>
      <c r="B86" t="s">
        <v>71</v>
      </c>
      <c r="C86" t="s">
        <v>496</v>
      </c>
      <c r="D86" s="1">
        <v>44043</v>
      </c>
      <c r="E86" t="s">
        <v>502</v>
      </c>
      <c r="F86">
        <v>1</v>
      </c>
      <c r="G86">
        <v>1</v>
      </c>
      <c r="H86" t="s">
        <v>498</v>
      </c>
      <c r="I86">
        <v>38</v>
      </c>
      <c r="J86" t="s">
        <v>499</v>
      </c>
      <c r="K86" s="1">
        <v>44044</v>
      </c>
      <c r="L86" s="1">
        <v>44044</v>
      </c>
      <c r="M86">
        <f>MONTH(D86)</f>
        <v>7</v>
      </c>
      <c r="N86">
        <v>2</v>
      </c>
    </row>
    <row r="87" spans="1:14" x14ac:dyDescent="0.2">
      <c r="A87">
        <v>82</v>
      </c>
      <c r="B87" t="s">
        <v>79</v>
      </c>
      <c r="C87" t="s">
        <v>496</v>
      </c>
      <c r="D87" s="1">
        <v>44043</v>
      </c>
      <c r="E87" t="s">
        <v>502</v>
      </c>
      <c r="F87">
        <v>0</v>
      </c>
      <c r="G87">
        <v>13</v>
      </c>
      <c r="H87" t="s">
        <v>498</v>
      </c>
      <c r="I87">
        <v>49</v>
      </c>
      <c r="J87" t="s">
        <v>499</v>
      </c>
      <c r="K87" s="1">
        <v>44056</v>
      </c>
      <c r="L87" s="1">
        <v>44056</v>
      </c>
      <c r="M87">
        <f>MONTH(D87)</f>
        <v>7</v>
      </c>
      <c r="N87">
        <v>2</v>
      </c>
    </row>
    <row r="88" spans="1:14" x14ac:dyDescent="0.2">
      <c r="A88">
        <v>86</v>
      </c>
      <c r="B88" t="s">
        <v>83</v>
      </c>
      <c r="C88" t="s">
        <v>496</v>
      </c>
      <c r="D88" s="1">
        <v>44043</v>
      </c>
      <c r="E88" t="s">
        <v>502</v>
      </c>
      <c r="F88">
        <v>0</v>
      </c>
      <c r="G88">
        <v>14</v>
      </c>
      <c r="H88" t="s">
        <v>498</v>
      </c>
      <c r="I88">
        <v>29</v>
      </c>
      <c r="J88" t="s">
        <v>506</v>
      </c>
      <c r="K88" s="1">
        <v>44057</v>
      </c>
      <c r="L88" s="1">
        <v>44057</v>
      </c>
      <c r="M88">
        <f>MONTH(D88)</f>
        <v>7</v>
      </c>
      <c r="N88">
        <v>2</v>
      </c>
    </row>
    <row r="89" spans="1:14" x14ac:dyDescent="0.2">
      <c r="A89">
        <v>301</v>
      </c>
      <c r="B89" t="s">
        <v>294</v>
      </c>
      <c r="C89" t="s">
        <v>507</v>
      </c>
      <c r="D89" s="1">
        <v>44016</v>
      </c>
      <c r="E89" t="s">
        <v>508</v>
      </c>
      <c r="F89">
        <v>1</v>
      </c>
      <c r="G89">
        <v>1</v>
      </c>
      <c r="H89" t="s">
        <v>504</v>
      </c>
      <c r="I89">
        <v>10</v>
      </c>
      <c r="J89" t="s">
        <v>500</v>
      </c>
      <c r="K89" s="1">
        <v>44017</v>
      </c>
      <c r="L89" s="1">
        <v>44017</v>
      </c>
      <c r="M89">
        <f>MONTH(D89)</f>
        <v>7</v>
      </c>
      <c r="N89">
        <v>2</v>
      </c>
    </row>
    <row r="90" spans="1:14" x14ac:dyDescent="0.2">
      <c r="A90">
        <v>302</v>
      </c>
      <c r="B90" t="s">
        <v>295</v>
      </c>
      <c r="C90" t="s">
        <v>507</v>
      </c>
      <c r="D90" s="1">
        <v>44016</v>
      </c>
      <c r="E90" t="s">
        <v>508</v>
      </c>
      <c r="F90">
        <v>1</v>
      </c>
      <c r="G90">
        <v>1</v>
      </c>
      <c r="H90" t="s">
        <v>498</v>
      </c>
      <c r="I90">
        <v>9</v>
      </c>
      <c r="J90" t="s">
        <v>500</v>
      </c>
      <c r="K90" s="1">
        <v>44017</v>
      </c>
      <c r="L90" s="1">
        <v>44017</v>
      </c>
      <c r="M90">
        <f>MONTH(D90)</f>
        <v>7</v>
      </c>
      <c r="N90">
        <v>2</v>
      </c>
    </row>
    <row r="91" spans="1:14" x14ac:dyDescent="0.2">
      <c r="A91">
        <v>303</v>
      </c>
      <c r="B91" t="s">
        <v>296</v>
      </c>
      <c r="C91" t="s">
        <v>507</v>
      </c>
      <c r="D91" s="1">
        <v>44016</v>
      </c>
      <c r="E91" t="s">
        <v>502</v>
      </c>
      <c r="F91">
        <v>1</v>
      </c>
      <c r="G91">
        <v>1</v>
      </c>
      <c r="H91" t="s">
        <v>504</v>
      </c>
      <c r="I91">
        <v>34</v>
      </c>
      <c r="J91" t="s">
        <v>511</v>
      </c>
      <c r="K91" s="1">
        <v>44017</v>
      </c>
      <c r="L91" s="1">
        <v>44017</v>
      </c>
      <c r="M91">
        <f>MONTH(D91)</f>
        <v>7</v>
      </c>
      <c r="N91">
        <v>2</v>
      </c>
    </row>
    <row r="92" spans="1:14" x14ac:dyDescent="0.2">
      <c r="A92">
        <v>304</v>
      </c>
      <c r="B92" t="s">
        <v>297</v>
      </c>
      <c r="C92" t="s">
        <v>507</v>
      </c>
      <c r="D92" s="1">
        <v>44016</v>
      </c>
      <c r="E92" t="s">
        <v>502</v>
      </c>
      <c r="F92">
        <v>1</v>
      </c>
      <c r="G92">
        <v>1</v>
      </c>
      <c r="H92" t="s">
        <v>498</v>
      </c>
      <c r="I92">
        <v>47</v>
      </c>
      <c r="J92" t="s">
        <v>499</v>
      </c>
      <c r="K92" s="1">
        <v>44017</v>
      </c>
      <c r="L92" s="1">
        <v>44017</v>
      </c>
      <c r="M92">
        <f>MONTH(D92)</f>
        <v>7</v>
      </c>
      <c r="N92">
        <v>2</v>
      </c>
    </row>
    <row r="93" spans="1:14" x14ac:dyDescent="0.2">
      <c r="A93">
        <v>305</v>
      </c>
      <c r="B93" t="s">
        <v>298</v>
      </c>
      <c r="C93" t="s">
        <v>507</v>
      </c>
      <c r="D93" s="1">
        <v>44018</v>
      </c>
      <c r="E93" t="s">
        <v>502</v>
      </c>
      <c r="F93">
        <v>1</v>
      </c>
      <c r="G93">
        <v>1</v>
      </c>
      <c r="H93" t="s">
        <v>498</v>
      </c>
      <c r="I93">
        <v>37</v>
      </c>
      <c r="J93" t="s">
        <v>499</v>
      </c>
      <c r="K93" s="1">
        <v>44019</v>
      </c>
      <c r="L93" s="1">
        <v>44019</v>
      </c>
      <c r="M93">
        <f>MONTH(D93)</f>
        <v>7</v>
      </c>
      <c r="N93">
        <v>2</v>
      </c>
    </row>
    <row r="94" spans="1:14" x14ac:dyDescent="0.2">
      <c r="A94">
        <v>306</v>
      </c>
      <c r="B94" t="s">
        <v>299</v>
      </c>
      <c r="C94" t="s">
        <v>507</v>
      </c>
      <c r="D94" s="1">
        <v>44030</v>
      </c>
      <c r="E94" t="s">
        <v>508</v>
      </c>
      <c r="F94">
        <v>1</v>
      </c>
      <c r="G94">
        <v>1</v>
      </c>
      <c r="H94" t="s">
        <v>498</v>
      </c>
      <c r="I94">
        <v>26</v>
      </c>
      <c r="J94" t="s">
        <v>511</v>
      </c>
      <c r="K94" s="1">
        <v>44031</v>
      </c>
      <c r="L94" s="1">
        <v>44031</v>
      </c>
      <c r="M94">
        <f>MONTH(D94)</f>
        <v>7</v>
      </c>
      <c r="N94">
        <v>2</v>
      </c>
    </row>
    <row r="95" spans="1:14" x14ac:dyDescent="0.2">
      <c r="A95">
        <v>307</v>
      </c>
      <c r="B95" t="s">
        <v>300</v>
      </c>
      <c r="C95" t="s">
        <v>507</v>
      </c>
      <c r="D95" s="1">
        <v>44030</v>
      </c>
      <c r="E95" t="s">
        <v>508</v>
      </c>
      <c r="F95">
        <v>1</v>
      </c>
      <c r="G95">
        <v>1</v>
      </c>
      <c r="H95" t="s">
        <v>504</v>
      </c>
      <c r="I95">
        <v>14</v>
      </c>
      <c r="J95" t="s">
        <v>500</v>
      </c>
      <c r="K95" s="1">
        <v>44031</v>
      </c>
      <c r="L95" s="1">
        <v>44031</v>
      </c>
      <c r="M95">
        <f>MONTH(D95)</f>
        <v>7</v>
      </c>
      <c r="N95">
        <v>2</v>
      </c>
    </row>
    <row r="96" spans="1:14" x14ac:dyDescent="0.2">
      <c r="A96">
        <v>308</v>
      </c>
      <c r="B96" t="s">
        <v>301</v>
      </c>
      <c r="C96" t="s">
        <v>507</v>
      </c>
      <c r="D96" s="1">
        <v>44030</v>
      </c>
      <c r="E96" t="s">
        <v>508</v>
      </c>
      <c r="F96">
        <v>0</v>
      </c>
      <c r="G96">
        <v>3</v>
      </c>
      <c r="H96" t="s">
        <v>498</v>
      </c>
      <c r="I96">
        <v>25</v>
      </c>
      <c r="J96" t="s">
        <v>499</v>
      </c>
      <c r="K96" s="1">
        <v>44033</v>
      </c>
      <c r="L96" s="1">
        <v>44033</v>
      </c>
      <c r="M96">
        <f>MONTH(D96)</f>
        <v>7</v>
      </c>
      <c r="N96">
        <v>2</v>
      </c>
    </row>
    <row r="97" spans="1:14" x14ac:dyDescent="0.2">
      <c r="A97">
        <v>309</v>
      </c>
      <c r="B97" t="s">
        <v>302</v>
      </c>
      <c r="C97" t="s">
        <v>507</v>
      </c>
      <c r="D97" s="1">
        <v>44030</v>
      </c>
      <c r="E97" t="s">
        <v>508</v>
      </c>
      <c r="F97">
        <v>0</v>
      </c>
      <c r="G97">
        <v>3</v>
      </c>
      <c r="H97" t="s">
        <v>498</v>
      </c>
      <c r="I97">
        <v>31</v>
      </c>
      <c r="J97" t="s">
        <v>499</v>
      </c>
      <c r="K97" s="1">
        <v>44033</v>
      </c>
      <c r="L97" s="1">
        <v>44033</v>
      </c>
      <c r="M97">
        <f>MONTH(D97)</f>
        <v>7</v>
      </c>
      <c r="N97">
        <v>2</v>
      </c>
    </row>
    <row r="98" spans="1:14" x14ac:dyDescent="0.2">
      <c r="A98">
        <v>310</v>
      </c>
      <c r="B98" t="s">
        <v>303</v>
      </c>
      <c r="C98" t="s">
        <v>507</v>
      </c>
      <c r="D98" s="1">
        <v>44025</v>
      </c>
      <c r="E98" t="s">
        <v>502</v>
      </c>
      <c r="F98">
        <v>0</v>
      </c>
      <c r="G98">
        <v>13</v>
      </c>
      <c r="H98" t="s">
        <v>498</v>
      </c>
      <c r="I98">
        <v>35</v>
      </c>
      <c r="J98" t="s">
        <v>499</v>
      </c>
      <c r="K98" s="1">
        <v>44038</v>
      </c>
      <c r="L98" s="1">
        <v>44038</v>
      </c>
      <c r="M98">
        <f>MONTH(D98)</f>
        <v>7</v>
      </c>
      <c r="N98">
        <v>2</v>
      </c>
    </row>
    <row r="99" spans="1:14" x14ac:dyDescent="0.2">
      <c r="A99">
        <v>311</v>
      </c>
      <c r="B99" t="s">
        <v>304</v>
      </c>
      <c r="C99" t="s">
        <v>507</v>
      </c>
      <c r="D99" s="1">
        <v>44043</v>
      </c>
      <c r="E99" t="s">
        <v>502</v>
      </c>
      <c r="F99">
        <v>1</v>
      </c>
      <c r="G99">
        <v>1</v>
      </c>
      <c r="H99" t="s">
        <v>504</v>
      </c>
      <c r="I99">
        <v>23</v>
      </c>
      <c r="J99" t="s">
        <v>511</v>
      </c>
      <c r="K99" s="1">
        <v>44044</v>
      </c>
      <c r="L99" s="1">
        <v>44044</v>
      </c>
      <c r="M99">
        <f>MONTH(D99)</f>
        <v>7</v>
      </c>
      <c r="N99">
        <v>2</v>
      </c>
    </row>
    <row r="100" spans="1:14" x14ac:dyDescent="0.2">
      <c r="A100">
        <v>314</v>
      </c>
      <c r="B100" t="s">
        <v>307</v>
      </c>
      <c r="C100" t="s">
        <v>507</v>
      </c>
      <c r="D100" s="1">
        <v>44032</v>
      </c>
      <c r="E100" t="s">
        <v>502</v>
      </c>
      <c r="F100">
        <v>1</v>
      </c>
      <c r="G100">
        <v>18</v>
      </c>
      <c r="H100" t="s">
        <v>498</v>
      </c>
      <c r="I100">
        <v>46</v>
      </c>
      <c r="J100" t="s">
        <v>499</v>
      </c>
      <c r="K100" s="1">
        <v>44050</v>
      </c>
      <c r="L100" s="1">
        <v>44050</v>
      </c>
      <c r="M100">
        <f>MONTH(D100)</f>
        <v>7</v>
      </c>
      <c r="N100">
        <v>2</v>
      </c>
    </row>
    <row r="101" spans="1:14" x14ac:dyDescent="0.2">
      <c r="A101">
        <v>317</v>
      </c>
      <c r="B101" t="s">
        <v>310</v>
      </c>
      <c r="C101" t="s">
        <v>507</v>
      </c>
      <c r="D101" s="1">
        <v>44043</v>
      </c>
      <c r="E101" t="s">
        <v>502</v>
      </c>
      <c r="F101">
        <v>0</v>
      </c>
      <c r="G101">
        <v>13</v>
      </c>
      <c r="H101" t="s">
        <v>504</v>
      </c>
      <c r="I101">
        <v>22</v>
      </c>
      <c r="J101" t="s">
        <v>505</v>
      </c>
      <c r="K101" s="1">
        <v>44056</v>
      </c>
      <c r="L101" s="1">
        <v>44056</v>
      </c>
      <c r="M101">
        <f>MONTH(D101)</f>
        <v>7</v>
      </c>
      <c r="N101">
        <v>2</v>
      </c>
    </row>
    <row r="102" spans="1:14" x14ac:dyDescent="0.2">
      <c r="A102">
        <v>318</v>
      </c>
      <c r="B102" t="s">
        <v>311</v>
      </c>
      <c r="C102" t="s">
        <v>507</v>
      </c>
      <c r="D102" s="1">
        <v>44043</v>
      </c>
      <c r="E102" t="s">
        <v>502</v>
      </c>
      <c r="F102">
        <v>0</v>
      </c>
      <c r="G102">
        <v>13</v>
      </c>
      <c r="H102" t="s">
        <v>498</v>
      </c>
      <c r="I102">
        <v>24</v>
      </c>
      <c r="J102" t="s">
        <v>499</v>
      </c>
      <c r="K102" s="1">
        <v>44056</v>
      </c>
      <c r="L102" s="1">
        <v>44056</v>
      </c>
      <c r="M102">
        <f>MONTH(D102)</f>
        <v>7</v>
      </c>
      <c r="N102">
        <v>2</v>
      </c>
    </row>
    <row r="103" spans="1:14" x14ac:dyDescent="0.2">
      <c r="A103">
        <v>89</v>
      </c>
      <c r="B103" t="s">
        <v>70</v>
      </c>
      <c r="C103" t="s">
        <v>501</v>
      </c>
      <c r="D103" s="1">
        <v>44046</v>
      </c>
      <c r="E103" t="s">
        <v>502</v>
      </c>
      <c r="F103">
        <v>0</v>
      </c>
      <c r="G103">
        <v>3</v>
      </c>
      <c r="H103" t="s">
        <v>498</v>
      </c>
      <c r="I103">
        <v>32</v>
      </c>
      <c r="J103" t="s">
        <v>499</v>
      </c>
      <c r="K103" s="1">
        <v>44049</v>
      </c>
      <c r="L103" s="1">
        <v>44052</v>
      </c>
      <c r="M103">
        <f>MONTH(D103)</f>
        <v>8</v>
      </c>
      <c r="N103">
        <v>2</v>
      </c>
    </row>
    <row r="104" spans="1:14" x14ac:dyDescent="0.2">
      <c r="A104">
        <v>75</v>
      </c>
      <c r="B104" t="s">
        <v>72</v>
      </c>
      <c r="C104" t="s">
        <v>496</v>
      </c>
      <c r="D104" s="1">
        <v>44046</v>
      </c>
      <c r="E104" t="s">
        <v>502</v>
      </c>
      <c r="F104">
        <v>1</v>
      </c>
      <c r="G104">
        <v>1</v>
      </c>
      <c r="H104" t="s">
        <v>498</v>
      </c>
      <c r="I104">
        <v>51</v>
      </c>
      <c r="J104" t="s">
        <v>499</v>
      </c>
      <c r="K104" s="1">
        <v>44047</v>
      </c>
      <c r="L104" s="1">
        <v>44047</v>
      </c>
      <c r="M104">
        <f>MONTH(D104)</f>
        <v>8</v>
      </c>
      <c r="N104">
        <v>2</v>
      </c>
    </row>
    <row r="105" spans="1:14" x14ac:dyDescent="0.2">
      <c r="A105">
        <v>76</v>
      </c>
      <c r="B105" t="s">
        <v>73</v>
      </c>
      <c r="C105" t="s">
        <v>496</v>
      </c>
      <c r="D105" s="1">
        <v>44048</v>
      </c>
      <c r="E105" t="s">
        <v>502</v>
      </c>
      <c r="F105">
        <v>1</v>
      </c>
      <c r="G105">
        <v>1</v>
      </c>
      <c r="H105" t="s">
        <v>498</v>
      </c>
      <c r="I105">
        <v>66</v>
      </c>
      <c r="J105" t="s">
        <v>506</v>
      </c>
      <c r="K105" s="1">
        <v>44049</v>
      </c>
      <c r="L105" s="1">
        <v>44049</v>
      </c>
      <c r="M105">
        <f>MONTH(D105)</f>
        <v>8</v>
      </c>
      <c r="N105">
        <v>2</v>
      </c>
    </row>
    <row r="106" spans="1:14" x14ac:dyDescent="0.2">
      <c r="A106">
        <v>77</v>
      </c>
      <c r="B106" t="s">
        <v>74</v>
      </c>
      <c r="C106" t="s">
        <v>496</v>
      </c>
      <c r="D106" s="1">
        <v>44051</v>
      </c>
      <c r="E106" t="s">
        <v>508</v>
      </c>
      <c r="F106">
        <v>1</v>
      </c>
      <c r="G106">
        <v>1</v>
      </c>
      <c r="H106" t="s">
        <v>498</v>
      </c>
      <c r="I106">
        <v>33</v>
      </c>
      <c r="J106" t="s">
        <v>510</v>
      </c>
      <c r="K106" s="1">
        <v>44052</v>
      </c>
      <c r="L106" s="1">
        <v>44052</v>
      </c>
      <c r="M106">
        <f>MONTH(D106)</f>
        <v>8</v>
      </c>
      <c r="N106">
        <v>2</v>
      </c>
    </row>
    <row r="107" spans="1:14" x14ac:dyDescent="0.2">
      <c r="A107">
        <v>91</v>
      </c>
      <c r="B107" t="s">
        <v>75</v>
      </c>
      <c r="C107" t="s">
        <v>501</v>
      </c>
      <c r="D107" s="1">
        <v>44051</v>
      </c>
      <c r="E107" t="s">
        <v>508</v>
      </c>
      <c r="F107">
        <v>1</v>
      </c>
      <c r="G107">
        <v>1</v>
      </c>
      <c r="H107" t="s">
        <v>498</v>
      </c>
      <c r="I107">
        <v>27</v>
      </c>
      <c r="J107" t="s">
        <v>505</v>
      </c>
      <c r="K107" s="1">
        <v>44052</v>
      </c>
      <c r="L107" s="1">
        <v>44054</v>
      </c>
      <c r="M107">
        <f>MONTH(D107)</f>
        <v>8</v>
      </c>
      <c r="N107">
        <v>2</v>
      </c>
    </row>
    <row r="108" spans="1:14" x14ac:dyDescent="0.2">
      <c r="A108">
        <v>79</v>
      </c>
      <c r="B108" t="s">
        <v>76</v>
      </c>
      <c r="C108" t="s">
        <v>496</v>
      </c>
      <c r="D108" s="1">
        <v>44051</v>
      </c>
      <c r="E108" t="s">
        <v>502</v>
      </c>
      <c r="F108">
        <v>1</v>
      </c>
      <c r="G108">
        <v>1</v>
      </c>
      <c r="H108" t="s">
        <v>498</v>
      </c>
      <c r="I108">
        <v>23</v>
      </c>
      <c r="J108" t="s">
        <v>505</v>
      </c>
      <c r="K108" s="1">
        <v>44052</v>
      </c>
      <c r="L108" s="1">
        <v>44052</v>
      </c>
      <c r="M108">
        <f>MONTH(D108)</f>
        <v>8</v>
      </c>
      <c r="N108">
        <v>2</v>
      </c>
    </row>
    <row r="109" spans="1:14" x14ac:dyDescent="0.2">
      <c r="A109">
        <v>80</v>
      </c>
      <c r="B109" t="s">
        <v>77</v>
      </c>
      <c r="C109" t="s">
        <v>496</v>
      </c>
      <c r="D109" s="1">
        <v>44053</v>
      </c>
      <c r="E109" t="s">
        <v>502</v>
      </c>
      <c r="F109">
        <v>1</v>
      </c>
      <c r="G109">
        <v>2</v>
      </c>
      <c r="H109" t="s">
        <v>498</v>
      </c>
      <c r="I109">
        <v>46</v>
      </c>
      <c r="J109" t="s">
        <v>499</v>
      </c>
      <c r="K109" s="1">
        <v>44055</v>
      </c>
      <c r="L109" s="1">
        <v>44055</v>
      </c>
      <c r="M109">
        <f>MONTH(D109)</f>
        <v>8</v>
      </c>
      <c r="N109">
        <v>2</v>
      </c>
    </row>
    <row r="110" spans="1:14" x14ac:dyDescent="0.2">
      <c r="A110">
        <v>81</v>
      </c>
      <c r="B110" t="s">
        <v>78</v>
      </c>
      <c r="C110" t="s">
        <v>496</v>
      </c>
      <c r="D110" s="1">
        <v>44053</v>
      </c>
      <c r="E110" t="s">
        <v>502</v>
      </c>
      <c r="F110">
        <v>1</v>
      </c>
      <c r="G110">
        <v>2</v>
      </c>
      <c r="H110" t="s">
        <v>498</v>
      </c>
      <c r="I110">
        <v>49</v>
      </c>
      <c r="J110" t="s">
        <v>499</v>
      </c>
      <c r="K110" s="1">
        <v>44055</v>
      </c>
      <c r="L110" s="1">
        <v>44055</v>
      </c>
      <c r="M110">
        <f>MONTH(D110)</f>
        <v>8</v>
      </c>
      <c r="N110">
        <v>2</v>
      </c>
    </row>
    <row r="111" spans="1:14" x14ac:dyDescent="0.2">
      <c r="A111">
        <v>83</v>
      </c>
      <c r="B111" t="s">
        <v>80</v>
      </c>
      <c r="C111" t="s">
        <v>496</v>
      </c>
      <c r="D111" s="1">
        <v>44055</v>
      </c>
      <c r="E111" t="s">
        <v>502</v>
      </c>
      <c r="F111">
        <v>1</v>
      </c>
      <c r="G111">
        <v>2</v>
      </c>
      <c r="H111" t="s">
        <v>498</v>
      </c>
      <c r="I111">
        <v>25</v>
      </c>
      <c r="J111" t="s">
        <v>506</v>
      </c>
      <c r="K111" s="1">
        <v>44057</v>
      </c>
      <c r="L111" s="1">
        <v>44057</v>
      </c>
      <c r="M111">
        <f>MONTH(D111)</f>
        <v>8</v>
      </c>
      <c r="N111">
        <v>2</v>
      </c>
    </row>
    <row r="112" spans="1:14" x14ac:dyDescent="0.2">
      <c r="A112">
        <v>105</v>
      </c>
      <c r="B112" t="s">
        <v>81</v>
      </c>
      <c r="C112" t="s">
        <v>501</v>
      </c>
      <c r="D112" s="1">
        <v>44051</v>
      </c>
      <c r="E112" t="s">
        <v>502</v>
      </c>
      <c r="F112">
        <v>0</v>
      </c>
      <c r="G112">
        <v>13</v>
      </c>
      <c r="H112" t="s">
        <v>498</v>
      </c>
      <c r="I112">
        <v>30</v>
      </c>
      <c r="J112" t="s">
        <v>505</v>
      </c>
      <c r="K112" s="1">
        <v>44064</v>
      </c>
      <c r="L112" s="1">
        <v>44066</v>
      </c>
      <c r="M112">
        <f>MONTH(D112)</f>
        <v>8</v>
      </c>
      <c r="N112">
        <v>2</v>
      </c>
    </row>
    <row r="113" spans="1:14" x14ac:dyDescent="0.2">
      <c r="A113">
        <v>85</v>
      </c>
      <c r="B113" t="s">
        <v>82</v>
      </c>
      <c r="C113" t="s">
        <v>496</v>
      </c>
      <c r="D113" s="1">
        <v>44055</v>
      </c>
      <c r="E113" t="s">
        <v>502</v>
      </c>
      <c r="F113">
        <v>1</v>
      </c>
      <c r="G113">
        <v>2</v>
      </c>
      <c r="H113" t="s">
        <v>498</v>
      </c>
      <c r="I113">
        <v>33</v>
      </c>
      <c r="J113" t="s">
        <v>499</v>
      </c>
      <c r="K113" s="1">
        <v>44057</v>
      </c>
      <c r="L113" s="1">
        <v>44057</v>
      </c>
      <c r="M113">
        <f>MONTH(D113)</f>
        <v>8</v>
      </c>
      <c r="N113">
        <v>2</v>
      </c>
    </row>
    <row r="114" spans="1:14" x14ac:dyDescent="0.2">
      <c r="A114">
        <v>87</v>
      </c>
      <c r="B114" t="s">
        <v>84</v>
      </c>
      <c r="C114" t="s">
        <v>496</v>
      </c>
      <c r="D114" s="1">
        <v>44058</v>
      </c>
      <c r="E114" t="s">
        <v>508</v>
      </c>
      <c r="F114">
        <v>1</v>
      </c>
      <c r="G114">
        <v>1</v>
      </c>
      <c r="H114" t="s">
        <v>504</v>
      </c>
      <c r="I114">
        <v>46</v>
      </c>
      <c r="J114" t="s">
        <v>505</v>
      </c>
      <c r="K114" s="1">
        <v>44059</v>
      </c>
      <c r="L114" s="1">
        <v>44059</v>
      </c>
      <c r="M114">
        <f>MONTH(D114)</f>
        <v>8</v>
      </c>
      <c r="N114">
        <v>2</v>
      </c>
    </row>
    <row r="115" spans="1:14" x14ac:dyDescent="0.2">
      <c r="A115">
        <v>88</v>
      </c>
      <c r="B115" t="s">
        <v>85</v>
      </c>
      <c r="C115" t="s">
        <v>496</v>
      </c>
      <c r="D115" s="1">
        <v>44062</v>
      </c>
      <c r="E115" t="s">
        <v>502</v>
      </c>
      <c r="F115">
        <v>1</v>
      </c>
      <c r="G115">
        <v>0</v>
      </c>
      <c r="H115" t="s">
        <v>498</v>
      </c>
      <c r="I115">
        <v>55</v>
      </c>
      <c r="J115" t="s">
        <v>512</v>
      </c>
      <c r="K115" s="1">
        <v>44062</v>
      </c>
      <c r="L115" s="1">
        <v>44062</v>
      </c>
      <c r="M115">
        <f>MONTH(D115)</f>
        <v>8</v>
      </c>
      <c r="N115">
        <v>2</v>
      </c>
    </row>
    <row r="116" spans="1:14" x14ac:dyDescent="0.2">
      <c r="A116">
        <v>97</v>
      </c>
      <c r="B116" t="s">
        <v>86</v>
      </c>
      <c r="C116" t="s">
        <v>501</v>
      </c>
      <c r="D116" s="1">
        <v>44053</v>
      </c>
      <c r="E116" t="s">
        <v>502</v>
      </c>
      <c r="F116">
        <v>1</v>
      </c>
      <c r="G116">
        <v>3</v>
      </c>
      <c r="H116" t="s">
        <v>498</v>
      </c>
      <c r="I116">
        <v>49</v>
      </c>
      <c r="J116" t="s">
        <v>499</v>
      </c>
      <c r="K116" s="1">
        <v>44056</v>
      </c>
      <c r="L116" s="1">
        <v>44057</v>
      </c>
      <c r="M116">
        <f>MONTH(D116)</f>
        <v>8</v>
      </c>
      <c r="N116">
        <v>2</v>
      </c>
    </row>
    <row r="117" spans="1:14" x14ac:dyDescent="0.2">
      <c r="A117">
        <v>99</v>
      </c>
      <c r="B117" t="s">
        <v>87</v>
      </c>
      <c r="C117" t="s">
        <v>501</v>
      </c>
      <c r="D117" s="1">
        <v>44056</v>
      </c>
      <c r="E117" t="s">
        <v>502</v>
      </c>
      <c r="F117">
        <v>1</v>
      </c>
      <c r="G117">
        <v>1</v>
      </c>
      <c r="H117" t="s">
        <v>498</v>
      </c>
      <c r="I117">
        <v>9</v>
      </c>
      <c r="J117" t="s">
        <v>500</v>
      </c>
      <c r="K117" s="1">
        <v>44057</v>
      </c>
      <c r="L117" s="1">
        <v>44058</v>
      </c>
      <c r="M117">
        <f>MONTH(D117)</f>
        <v>8</v>
      </c>
      <c r="N117">
        <v>2</v>
      </c>
    </row>
    <row r="118" spans="1:14" x14ac:dyDescent="0.2">
      <c r="A118">
        <v>101</v>
      </c>
      <c r="B118" t="s">
        <v>88</v>
      </c>
      <c r="C118" t="s">
        <v>501</v>
      </c>
      <c r="D118" s="1">
        <v>44057</v>
      </c>
      <c r="E118" t="s">
        <v>502</v>
      </c>
      <c r="F118">
        <v>1</v>
      </c>
      <c r="G118">
        <v>0</v>
      </c>
      <c r="H118" t="s">
        <v>498</v>
      </c>
      <c r="I118">
        <v>37</v>
      </c>
      <c r="J118" t="s">
        <v>506</v>
      </c>
      <c r="K118" s="1">
        <v>44057</v>
      </c>
      <c r="L118" s="1">
        <v>44059</v>
      </c>
      <c r="M118">
        <f>MONTH(D118)</f>
        <v>8</v>
      </c>
      <c r="N118">
        <v>2</v>
      </c>
    </row>
    <row r="119" spans="1:14" x14ac:dyDescent="0.2">
      <c r="A119">
        <v>92</v>
      </c>
      <c r="B119" t="s">
        <v>89</v>
      </c>
      <c r="C119" t="s">
        <v>496</v>
      </c>
      <c r="D119" s="1">
        <v>44065</v>
      </c>
      <c r="E119" t="s">
        <v>508</v>
      </c>
      <c r="F119">
        <v>1</v>
      </c>
      <c r="G119">
        <v>1</v>
      </c>
      <c r="H119" t="s">
        <v>498</v>
      </c>
      <c r="I119">
        <v>37</v>
      </c>
      <c r="J119" t="s">
        <v>499</v>
      </c>
      <c r="K119" s="1">
        <v>44066</v>
      </c>
      <c r="L119" s="1">
        <v>44066</v>
      </c>
      <c r="M119">
        <f>MONTH(D119)</f>
        <v>8</v>
      </c>
      <c r="N119">
        <v>2</v>
      </c>
    </row>
    <row r="120" spans="1:14" x14ac:dyDescent="0.2">
      <c r="A120">
        <v>93</v>
      </c>
      <c r="B120" t="s">
        <v>90</v>
      </c>
      <c r="C120" t="s">
        <v>496</v>
      </c>
      <c r="D120" s="1">
        <v>44065</v>
      </c>
      <c r="E120" t="s">
        <v>508</v>
      </c>
      <c r="F120">
        <v>1</v>
      </c>
      <c r="G120">
        <v>1</v>
      </c>
      <c r="H120" t="s">
        <v>498</v>
      </c>
      <c r="I120">
        <v>48</v>
      </c>
      <c r="J120" t="s">
        <v>499</v>
      </c>
      <c r="K120" s="1">
        <v>44066</v>
      </c>
      <c r="L120" s="1">
        <v>44066</v>
      </c>
      <c r="M120">
        <f>MONTH(D120)</f>
        <v>8</v>
      </c>
      <c r="N120">
        <v>2</v>
      </c>
    </row>
    <row r="121" spans="1:14" x14ac:dyDescent="0.2">
      <c r="A121">
        <v>94</v>
      </c>
      <c r="B121" t="s">
        <v>91</v>
      </c>
      <c r="C121" t="s">
        <v>496</v>
      </c>
      <c r="D121" s="1">
        <v>44066</v>
      </c>
      <c r="E121" t="s">
        <v>502</v>
      </c>
      <c r="F121">
        <v>1</v>
      </c>
      <c r="G121">
        <v>1</v>
      </c>
      <c r="H121" t="s">
        <v>498</v>
      </c>
      <c r="I121">
        <v>27</v>
      </c>
      <c r="J121" t="s">
        <v>506</v>
      </c>
      <c r="K121" s="1">
        <v>44067</v>
      </c>
      <c r="L121" s="1">
        <v>44067</v>
      </c>
      <c r="M121">
        <f>MONTH(D121)</f>
        <v>8</v>
      </c>
      <c r="N121">
        <v>2</v>
      </c>
    </row>
    <row r="122" spans="1:14" x14ac:dyDescent="0.2">
      <c r="A122">
        <v>95</v>
      </c>
      <c r="B122" t="s">
        <v>92</v>
      </c>
      <c r="C122" t="s">
        <v>496</v>
      </c>
      <c r="D122" s="1">
        <v>44066</v>
      </c>
      <c r="E122" t="s">
        <v>502</v>
      </c>
      <c r="F122">
        <v>1</v>
      </c>
      <c r="G122">
        <v>1</v>
      </c>
      <c r="H122" t="s">
        <v>498</v>
      </c>
      <c r="I122">
        <v>44</v>
      </c>
      <c r="J122" t="s">
        <v>499</v>
      </c>
      <c r="K122" s="1">
        <v>44067</v>
      </c>
      <c r="L122" s="1">
        <v>44067</v>
      </c>
      <c r="M122">
        <f>MONTH(D122)</f>
        <v>8</v>
      </c>
      <c r="N122">
        <v>2</v>
      </c>
    </row>
    <row r="123" spans="1:14" x14ac:dyDescent="0.2">
      <c r="A123">
        <v>96</v>
      </c>
      <c r="B123" t="s">
        <v>93</v>
      </c>
      <c r="C123" t="s">
        <v>496</v>
      </c>
      <c r="D123" s="1">
        <v>44066</v>
      </c>
      <c r="E123" t="s">
        <v>502</v>
      </c>
      <c r="F123">
        <v>1</v>
      </c>
      <c r="G123">
        <v>1</v>
      </c>
      <c r="H123" t="s">
        <v>498</v>
      </c>
      <c r="I123">
        <v>30</v>
      </c>
      <c r="J123" t="s">
        <v>499</v>
      </c>
      <c r="K123" s="1">
        <v>44067</v>
      </c>
      <c r="L123" s="1">
        <v>44067</v>
      </c>
      <c r="M123">
        <f>MONTH(D123)</f>
        <v>8</v>
      </c>
      <c r="N123">
        <v>2</v>
      </c>
    </row>
    <row r="124" spans="1:14" x14ac:dyDescent="0.2">
      <c r="A124">
        <v>110</v>
      </c>
      <c r="B124" t="s">
        <v>94</v>
      </c>
      <c r="C124" t="s">
        <v>501</v>
      </c>
      <c r="D124" s="1">
        <v>44065</v>
      </c>
      <c r="E124" t="s">
        <v>508</v>
      </c>
      <c r="F124">
        <v>1</v>
      </c>
      <c r="G124">
        <v>1</v>
      </c>
      <c r="H124" t="s">
        <v>498</v>
      </c>
      <c r="I124">
        <v>52</v>
      </c>
      <c r="J124" t="s">
        <v>499</v>
      </c>
      <c r="K124" s="1">
        <v>44066</v>
      </c>
      <c r="L124" s="1">
        <v>44068</v>
      </c>
      <c r="M124">
        <f>MONTH(D124)</f>
        <v>8</v>
      </c>
      <c r="N124">
        <v>2</v>
      </c>
    </row>
    <row r="125" spans="1:14" x14ac:dyDescent="0.2">
      <c r="A125">
        <v>98</v>
      </c>
      <c r="B125" t="s">
        <v>95</v>
      </c>
      <c r="C125" t="s">
        <v>496</v>
      </c>
      <c r="D125" s="1">
        <v>44066</v>
      </c>
      <c r="E125" t="s">
        <v>502</v>
      </c>
      <c r="F125">
        <v>1</v>
      </c>
      <c r="G125">
        <v>1</v>
      </c>
      <c r="H125" t="s">
        <v>498</v>
      </c>
      <c r="I125">
        <v>41</v>
      </c>
      <c r="J125" t="s">
        <v>499</v>
      </c>
      <c r="K125" s="1">
        <v>44067</v>
      </c>
      <c r="L125" s="1">
        <v>44067</v>
      </c>
      <c r="M125">
        <f>MONTH(D125)</f>
        <v>8</v>
      </c>
      <c r="N125">
        <v>2</v>
      </c>
    </row>
    <row r="126" spans="1:14" x14ac:dyDescent="0.2">
      <c r="A126">
        <v>111</v>
      </c>
      <c r="B126" t="s">
        <v>96</v>
      </c>
      <c r="C126" t="s">
        <v>501</v>
      </c>
      <c r="D126" s="1">
        <v>44065</v>
      </c>
      <c r="E126" t="s">
        <v>508</v>
      </c>
      <c r="F126">
        <v>1</v>
      </c>
      <c r="G126">
        <v>1</v>
      </c>
      <c r="H126" t="s">
        <v>498</v>
      </c>
      <c r="I126">
        <v>47</v>
      </c>
      <c r="J126" t="s">
        <v>499</v>
      </c>
      <c r="K126" s="1">
        <v>44066</v>
      </c>
      <c r="L126" s="1">
        <v>44068</v>
      </c>
      <c r="M126">
        <f>MONTH(D126)</f>
        <v>8</v>
      </c>
      <c r="N126">
        <v>2</v>
      </c>
    </row>
    <row r="127" spans="1:14" x14ac:dyDescent="0.2">
      <c r="A127">
        <v>100</v>
      </c>
      <c r="B127" t="s">
        <v>97</v>
      </c>
      <c r="C127" t="s">
        <v>496</v>
      </c>
      <c r="D127" s="1">
        <v>44066</v>
      </c>
      <c r="E127" t="s">
        <v>502</v>
      </c>
      <c r="F127">
        <v>0</v>
      </c>
      <c r="G127">
        <v>3</v>
      </c>
      <c r="H127" t="s">
        <v>498</v>
      </c>
      <c r="I127">
        <v>48</v>
      </c>
      <c r="J127" t="s">
        <v>506</v>
      </c>
      <c r="K127" s="1">
        <v>44069</v>
      </c>
      <c r="L127" s="1">
        <v>44069</v>
      </c>
      <c r="M127">
        <f>MONTH(D127)</f>
        <v>8</v>
      </c>
      <c r="N127">
        <v>2</v>
      </c>
    </row>
    <row r="128" spans="1:14" x14ac:dyDescent="0.2">
      <c r="A128">
        <v>112</v>
      </c>
      <c r="B128" t="s">
        <v>98</v>
      </c>
      <c r="C128" t="s">
        <v>501</v>
      </c>
      <c r="D128" s="1">
        <v>44065</v>
      </c>
      <c r="E128" t="s">
        <v>502</v>
      </c>
      <c r="F128">
        <v>1</v>
      </c>
      <c r="G128">
        <v>1</v>
      </c>
      <c r="H128" t="s">
        <v>498</v>
      </c>
      <c r="I128">
        <v>51</v>
      </c>
      <c r="J128" t="s">
        <v>499</v>
      </c>
      <c r="K128" s="1">
        <v>44066</v>
      </c>
      <c r="L128" s="1">
        <v>44068</v>
      </c>
      <c r="M128">
        <f>MONTH(D128)</f>
        <v>8</v>
      </c>
      <c r="N128">
        <v>2</v>
      </c>
    </row>
    <row r="129" spans="1:14" x14ac:dyDescent="0.2">
      <c r="A129">
        <v>102</v>
      </c>
      <c r="B129" t="s">
        <v>99</v>
      </c>
      <c r="C129" t="s">
        <v>496</v>
      </c>
      <c r="D129" s="1">
        <v>44066</v>
      </c>
      <c r="E129" t="s">
        <v>502</v>
      </c>
      <c r="F129">
        <v>0</v>
      </c>
      <c r="G129">
        <v>3</v>
      </c>
      <c r="H129" t="s">
        <v>498</v>
      </c>
      <c r="I129">
        <v>41</v>
      </c>
      <c r="J129" t="s">
        <v>499</v>
      </c>
      <c r="K129" s="1">
        <v>44069</v>
      </c>
      <c r="L129" s="1">
        <v>44069</v>
      </c>
      <c r="M129">
        <f>MONTH(D129)</f>
        <v>8</v>
      </c>
      <c r="N129">
        <v>2</v>
      </c>
    </row>
    <row r="130" spans="1:14" x14ac:dyDescent="0.2">
      <c r="A130">
        <v>103</v>
      </c>
      <c r="B130" t="s">
        <v>100</v>
      </c>
      <c r="C130" t="s">
        <v>496</v>
      </c>
      <c r="D130" s="1">
        <v>44066</v>
      </c>
      <c r="E130" t="s">
        <v>502</v>
      </c>
      <c r="F130">
        <v>0</v>
      </c>
      <c r="G130">
        <v>3</v>
      </c>
      <c r="H130" t="s">
        <v>498</v>
      </c>
      <c r="I130">
        <v>37</v>
      </c>
      <c r="J130" t="s">
        <v>499</v>
      </c>
      <c r="K130" s="1">
        <v>44069</v>
      </c>
      <c r="L130" s="1">
        <v>44069</v>
      </c>
      <c r="M130">
        <f>MONTH(D130)</f>
        <v>8</v>
      </c>
      <c r="N130">
        <v>2</v>
      </c>
    </row>
    <row r="131" spans="1:14" x14ac:dyDescent="0.2">
      <c r="A131">
        <v>104</v>
      </c>
      <c r="B131" t="s">
        <v>101</v>
      </c>
      <c r="C131" t="s">
        <v>496</v>
      </c>
      <c r="D131" s="1">
        <v>44069</v>
      </c>
      <c r="E131" t="s">
        <v>502</v>
      </c>
      <c r="F131">
        <v>1</v>
      </c>
      <c r="G131">
        <v>1</v>
      </c>
      <c r="H131" t="s">
        <v>498</v>
      </c>
      <c r="I131">
        <v>33</v>
      </c>
      <c r="J131" t="s">
        <v>512</v>
      </c>
      <c r="K131" s="1">
        <v>44070</v>
      </c>
      <c r="L131" s="1">
        <v>44070</v>
      </c>
      <c r="M131">
        <f>MONTH(D131)</f>
        <v>8</v>
      </c>
      <c r="N131">
        <v>2</v>
      </c>
    </row>
    <row r="132" spans="1:14" x14ac:dyDescent="0.2">
      <c r="A132">
        <v>113</v>
      </c>
      <c r="B132" t="s">
        <v>102</v>
      </c>
      <c r="C132" t="s">
        <v>501</v>
      </c>
      <c r="D132" s="1">
        <v>44065</v>
      </c>
      <c r="E132" t="s">
        <v>508</v>
      </c>
      <c r="F132">
        <v>1</v>
      </c>
      <c r="G132">
        <v>1</v>
      </c>
      <c r="H132" t="s">
        <v>498</v>
      </c>
      <c r="I132">
        <v>51</v>
      </c>
      <c r="J132" t="s">
        <v>499</v>
      </c>
      <c r="K132" s="1">
        <v>44066</v>
      </c>
      <c r="L132" s="1">
        <v>44068</v>
      </c>
      <c r="M132">
        <f>MONTH(D132)</f>
        <v>8</v>
      </c>
      <c r="N132">
        <v>2</v>
      </c>
    </row>
    <row r="133" spans="1:14" x14ac:dyDescent="0.2">
      <c r="A133">
        <v>106</v>
      </c>
      <c r="B133" t="s">
        <v>103</v>
      </c>
      <c r="C133" t="s">
        <v>496</v>
      </c>
      <c r="D133" s="1">
        <v>44066</v>
      </c>
      <c r="E133" t="s">
        <v>502</v>
      </c>
      <c r="F133">
        <v>0</v>
      </c>
      <c r="G133">
        <v>4</v>
      </c>
      <c r="H133" t="s">
        <v>498</v>
      </c>
      <c r="I133">
        <v>52</v>
      </c>
      <c r="J133" t="s">
        <v>499</v>
      </c>
      <c r="K133" s="1">
        <v>44070</v>
      </c>
      <c r="L133" s="1">
        <v>44070</v>
      </c>
      <c r="M133">
        <f>MONTH(D133)</f>
        <v>8</v>
      </c>
      <c r="N133">
        <v>2</v>
      </c>
    </row>
    <row r="134" spans="1:14" x14ac:dyDescent="0.2">
      <c r="A134">
        <v>107</v>
      </c>
      <c r="B134" t="s">
        <v>104</v>
      </c>
      <c r="C134" t="s">
        <v>496</v>
      </c>
      <c r="D134" s="1">
        <v>44074</v>
      </c>
      <c r="E134" t="s">
        <v>502</v>
      </c>
      <c r="F134">
        <v>1</v>
      </c>
      <c r="G134">
        <v>1</v>
      </c>
      <c r="H134" t="s">
        <v>498</v>
      </c>
      <c r="I134">
        <v>33</v>
      </c>
      <c r="J134" t="s">
        <v>499</v>
      </c>
      <c r="K134" s="1">
        <v>44075</v>
      </c>
      <c r="L134" s="1">
        <v>44075</v>
      </c>
      <c r="M134">
        <f>MONTH(D134)</f>
        <v>8</v>
      </c>
      <c r="N134">
        <v>2</v>
      </c>
    </row>
    <row r="135" spans="1:14" x14ac:dyDescent="0.2">
      <c r="A135">
        <v>108</v>
      </c>
      <c r="B135" t="s">
        <v>105</v>
      </c>
      <c r="C135" t="s">
        <v>496</v>
      </c>
      <c r="D135" s="1">
        <v>44064</v>
      </c>
      <c r="E135" t="s">
        <v>503</v>
      </c>
      <c r="F135">
        <v>0</v>
      </c>
      <c r="G135">
        <v>13</v>
      </c>
      <c r="H135" t="s">
        <v>498</v>
      </c>
      <c r="I135">
        <v>20</v>
      </c>
      <c r="J135" t="s">
        <v>500</v>
      </c>
      <c r="K135" s="1">
        <v>44077</v>
      </c>
      <c r="L135" s="1">
        <v>44077</v>
      </c>
      <c r="M135">
        <f>MONTH(D135)</f>
        <v>8</v>
      </c>
      <c r="N135">
        <v>2</v>
      </c>
    </row>
    <row r="136" spans="1:14" x14ac:dyDescent="0.2">
      <c r="A136">
        <v>109</v>
      </c>
      <c r="B136" t="s">
        <v>106</v>
      </c>
      <c r="C136" t="s">
        <v>496</v>
      </c>
      <c r="D136" s="1">
        <v>44065</v>
      </c>
      <c r="E136" t="s">
        <v>508</v>
      </c>
      <c r="F136">
        <v>0</v>
      </c>
      <c r="G136">
        <v>15</v>
      </c>
      <c r="H136" t="s">
        <v>498</v>
      </c>
      <c r="I136">
        <v>50</v>
      </c>
      <c r="J136" t="s">
        <v>499</v>
      </c>
      <c r="K136" s="1">
        <v>44080</v>
      </c>
      <c r="L136" s="1">
        <v>44080</v>
      </c>
      <c r="M136">
        <f>MONTH(D136)</f>
        <v>8</v>
      </c>
      <c r="N136">
        <v>2</v>
      </c>
    </row>
    <row r="137" spans="1:14" x14ac:dyDescent="0.2">
      <c r="A137">
        <v>114</v>
      </c>
      <c r="B137" t="s">
        <v>107</v>
      </c>
      <c r="C137" t="s">
        <v>501</v>
      </c>
      <c r="D137" s="1">
        <v>44065</v>
      </c>
      <c r="E137" t="s">
        <v>508</v>
      </c>
      <c r="F137">
        <v>1</v>
      </c>
      <c r="G137">
        <v>1</v>
      </c>
      <c r="H137" t="s">
        <v>498</v>
      </c>
      <c r="I137">
        <v>38</v>
      </c>
      <c r="J137" t="s">
        <v>499</v>
      </c>
      <c r="K137" s="1">
        <v>44066</v>
      </c>
      <c r="L137" s="1">
        <v>44068</v>
      </c>
      <c r="M137">
        <f>MONTH(D137)</f>
        <v>8</v>
      </c>
      <c r="N137">
        <v>2</v>
      </c>
    </row>
    <row r="138" spans="1:14" x14ac:dyDescent="0.2">
      <c r="A138">
        <v>115</v>
      </c>
      <c r="B138" t="s">
        <v>108</v>
      </c>
      <c r="C138" t="s">
        <v>501</v>
      </c>
      <c r="D138" s="1">
        <v>44066</v>
      </c>
      <c r="E138" t="s">
        <v>502</v>
      </c>
      <c r="F138">
        <v>1</v>
      </c>
      <c r="G138">
        <v>1</v>
      </c>
      <c r="H138" t="s">
        <v>498</v>
      </c>
      <c r="I138">
        <v>57</v>
      </c>
      <c r="J138" t="s">
        <v>499</v>
      </c>
      <c r="K138" s="1">
        <v>44067</v>
      </c>
      <c r="L138" s="1">
        <v>44069</v>
      </c>
      <c r="M138">
        <f>MONTH(D138)</f>
        <v>8</v>
      </c>
      <c r="N138">
        <v>2</v>
      </c>
    </row>
    <row r="139" spans="1:14" x14ac:dyDescent="0.2">
      <c r="A139">
        <v>120</v>
      </c>
      <c r="B139" t="s">
        <v>109</v>
      </c>
      <c r="C139" t="s">
        <v>501</v>
      </c>
      <c r="D139" s="1">
        <v>44066</v>
      </c>
      <c r="E139" t="s">
        <v>502</v>
      </c>
      <c r="F139">
        <v>0</v>
      </c>
      <c r="G139">
        <v>3</v>
      </c>
      <c r="H139" t="s">
        <v>498</v>
      </c>
      <c r="I139">
        <v>33</v>
      </c>
      <c r="J139" t="s">
        <v>510</v>
      </c>
      <c r="K139" s="1">
        <v>44069</v>
      </c>
      <c r="L139" s="1">
        <v>44070</v>
      </c>
      <c r="M139">
        <f>MONTH(D139)</f>
        <v>8</v>
      </c>
      <c r="N139">
        <v>2</v>
      </c>
    </row>
    <row r="140" spans="1:14" x14ac:dyDescent="0.2">
      <c r="A140">
        <v>123</v>
      </c>
      <c r="B140" t="s">
        <v>110</v>
      </c>
      <c r="C140" t="s">
        <v>501</v>
      </c>
      <c r="D140" s="1">
        <v>44066</v>
      </c>
      <c r="E140" t="s">
        <v>502</v>
      </c>
      <c r="F140">
        <v>0</v>
      </c>
      <c r="G140">
        <v>3</v>
      </c>
      <c r="H140" t="s">
        <v>498</v>
      </c>
      <c r="I140">
        <v>37</v>
      </c>
      <c r="J140" t="s">
        <v>499</v>
      </c>
      <c r="K140" s="1">
        <v>44069</v>
      </c>
      <c r="L140" s="1">
        <v>44071</v>
      </c>
      <c r="M140">
        <f>MONTH(D140)</f>
        <v>8</v>
      </c>
      <c r="N140">
        <v>2</v>
      </c>
    </row>
    <row r="141" spans="1:14" x14ac:dyDescent="0.2">
      <c r="A141">
        <v>124</v>
      </c>
      <c r="B141" t="s">
        <v>111</v>
      </c>
      <c r="C141" t="s">
        <v>501</v>
      </c>
      <c r="D141" s="1">
        <v>44066</v>
      </c>
      <c r="E141" t="s">
        <v>502</v>
      </c>
      <c r="F141">
        <v>1</v>
      </c>
      <c r="G141">
        <v>3</v>
      </c>
      <c r="H141" t="s">
        <v>498</v>
      </c>
      <c r="I141">
        <v>56</v>
      </c>
      <c r="J141" t="s">
        <v>499</v>
      </c>
      <c r="K141" s="1">
        <v>44069</v>
      </c>
      <c r="L141" s="1">
        <v>44071</v>
      </c>
      <c r="M141">
        <f>MONTH(D141)</f>
        <v>8</v>
      </c>
      <c r="N141">
        <v>2</v>
      </c>
    </row>
    <row r="142" spans="1:14" x14ac:dyDescent="0.2">
      <c r="A142">
        <v>131</v>
      </c>
      <c r="B142" t="s">
        <v>112</v>
      </c>
      <c r="C142" t="s">
        <v>501</v>
      </c>
      <c r="D142" s="1">
        <v>44066</v>
      </c>
      <c r="E142" t="s">
        <v>502</v>
      </c>
      <c r="F142">
        <v>0</v>
      </c>
      <c r="G142">
        <v>13</v>
      </c>
      <c r="H142" t="s">
        <v>498</v>
      </c>
      <c r="I142">
        <v>29</v>
      </c>
      <c r="J142" t="s">
        <v>506</v>
      </c>
      <c r="K142" s="1">
        <v>44079</v>
      </c>
      <c r="L142" s="1">
        <v>44080</v>
      </c>
      <c r="M142">
        <f>MONTH(D142)</f>
        <v>8</v>
      </c>
      <c r="N142">
        <v>2</v>
      </c>
    </row>
    <row r="143" spans="1:14" x14ac:dyDescent="0.2">
      <c r="A143">
        <v>116</v>
      </c>
      <c r="B143" t="s">
        <v>113</v>
      </c>
      <c r="C143" t="s">
        <v>496</v>
      </c>
      <c r="D143" s="1">
        <v>44067</v>
      </c>
      <c r="E143" t="s">
        <v>502</v>
      </c>
      <c r="F143">
        <v>0</v>
      </c>
      <c r="G143">
        <v>14</v>
      </c>
      <c r="H143" t="s">
        <v>498</v>
      </c>
      <c r="I143">
        <v>41</v>
      </c>
      <c r="J143" t="s">
        <v>499</v>
      </c>
      <c r="K143" s="1">
        <v>44081</v>
      </c>
      <c r="L143" s="1">
        <v>44081</v>
      </c>
      <c r="M143">
        <f>MONTH(D143)</f>
        <v>8</v>
      </c>
      <c r="N143">
        <v>2</v>
      </c>
    </row>
    <row r="144" spans="1:14" x14ac:dyDescent="0.2">
      <c r="A144">
        <v>121</v>
      </c>
      <c r="B144" t="s">
        <v>117</v>
      </c>
      <c r="C144" t="s">
        <v>501</v>
      </c>
      <c r="D144" s="1">
        <v>44067</v>
      </c>
      <c r="E144" t="s">
        <v>502</v>
      </c>
      <c r="F144">
        <v>1</v>
      </c>
      <c r="G144">
        <v>2</v>
      </c>
      <c r="H144" t="s">
        <v>498</v>
      </c>
      <c r="I144">
        <v>44</v>
      </c>
      <c r="J144" t="s">
        <v>499</v>
      </c>
      <c r="K144" s="1">
        <v>44069</v>
      </c>
      <c r="L144" s="1">
        <v>44070</v>
      </c>
      <c r="M144">
        <f>MONTH(D144)</f>
        <v>8</v>
      </c>
      <c r="N144">
        <v>2</v>
      </c>
    </row>
    <row r="145" spans="1:14" x14ac:dyDescent="0.2">
      <c r="A145">
        <v>128</v>
      </c>
      <c r="B145" t="s">
        <v>118</v>
      </c>
      <c r="C145" t="s">
        <v>501</v>
      </c>
      <c r="D145" s="1">
        <v>44067</v>
      </c>
      <c r="E145" t="s">
        <v>502</v>
      </c>
      <c r="F145">
        <v>0</v>
      </c>
      <c r="G145">
        <v>8</v>
      </c>
      <c r="H145" t="s">
        <v>498</v>
      </c>
      <c r="I145">
        <v>46</v>
      </c>
      <c r="J145" t="s">
        <v>499</v>
      </c>
      <c r="K145" s="1">
        <v>44075</v>
      </c>
      <c r="L145" s="1">
        <v>44076</v>
      </c>
      <c r="M145">
        <f>MONTH(D145)</f>
        <v>8</v>
      </c>
      <c r="N145">
        <v>2</v>
      </c>
    </row>
    <row r="146" spans="1:14" x14ac:dyDescent="0.2">
      <c r="A146">
        <v>129</v>
      </c>
      <c r="B146" t="s">
        <v>120</v>
      </c>
      <c r="C146" t="s">
        <v>501</v>
      </c>
      <c r="D146" s="1">
        <v>44074</v>
      </c>
      <c r="E146" t="s">
        <v>502</v>
      </c>
      <c r="F146">
        <v>1</v>
      </c>
      <c r="G146">
        <v>1</v>
      </c>
      <c r="H146" t="s">
        <v>498</v>
      </c>
      <c r="I146">
        <v>37</v>
      </c>
      <c r="J146" t="s">
        <v>506</v>
      </c>
      <c r="K146" s="1">
        <v>44075</v>
      </c>
      <c r="L146" s="1">
        <v>44076</v>
      </c>
      <c r="M146">
        <f>MONTH(D146)</f>
        <v>8</v>
      </c>
      <c r="N146">
        <v>2</v>
      </c>
    </row>
    <row r="147" spans="1:14" x14ac:dyDescent="0.2">
      <c r="A147">
        <v>125</v>
      </c>
      <c r="B147" t="s">
        <v>122</v>
      </c>
      <c r="C147" t="s">
        <v>496</v>
      </c>
      <c r="D147" s="1">
        <v>44065</v>
      </c>
      <c r="E147" t="s">
        <v>508</v>
      </c>
      <c r="F147">
        <v>0</v>
      </c>
      <c r="G147">
        <v>7</v>
      </c>
      <c r="H147" t="s">
        <v>498</v>
      </c>
      <c r="I147">
        <v>46</v>
      </c>
      <c r="J147" t="s">
        <v>499</v>
      </c>
      <c r="K147" s="1">
        <v>44072</v>
      </c>
      <c r="L147" s="1">
        <v>44072</v>
      </c>
      <c r="M147">
        <f>MONTH(D147)</f>
        <v>8</v>
      </c>
      <c r="N147">
        <v>2</v>
      </c>
    </row>
    <row r="148" spans="1:14" x14ac:dyDescent="0.2">
      <c r="A148">
        <v>126</v>
      </c>
      <c r="B148" t="s">
        <v>123</v>
      </c>
      <c r="C148" t="s">
        <v>496</v>
      </c>
      <c r="D148" s="1">
        <v>44065</v>
      </c>
      <c r="E148" t="s">
        <v>508</v>
      </c>
      <c r="F148">
        <v>0</v>
      </c>
      <c r="G148">
        <v>7</v>
      </c>
      <c r="H148" t="s">
        <v>498</v>
      </c>
      <c r="I148">
        <v>39</v>
      </c>
      <c r="J148" t="s">
        <v>499</v>
      </c>
      <c r="K148" s="1">
        <v>44072</v>
      </c>
      <c r="L148" s="1">
        <v>44072</v>
      </c>
      <c r="M148">
        <f>MONTH(D148)</f>
        <v>8</v>
      </c>
      <c r="N148">
        <v>2</v>
      </c>
    </row>
    <row r="149" spans="1:14" x14ac:dyDescent="0.2">
      <c r="A149">
        <v>312</v>
      </c>
      <c r="B149" t="s">
        <v>305</v>
      </c>
      <c r="C149" t="s">
        <v>507</v>
      </c>
      <c r="D149" s="1">
        <v>44044</v>
      </c>
      <c r="E149" t="s">
        <v>502</v>
      </c>
      <c r="F149">
        <v>1</v>
      </c>
      <c r="G149">
        <v>1</v>
      </c>
      <c r="H149" t="s">
        <v>504</v>
      </c>
      <c r="I149">
        <v>29</v>
      </c>
      <c r="J149" t="s">
        <v>510</v>
      </c>
      <c r="K149" s="1">
        <v>44045</v>
      </c>
      <c r="L149" s="1">
        <v>44045</v>
      </c>
      <c r="M149">
        <f>MONTH(D149)</f>
        <v>8</v>
      </c>
      <c r="N149">
        <v>2</v>
      </c>
    </row>
    <row r="150" spans="1:14" x14ac:dyDescent="0.2">
      <c r="A150">
        <v>313</v>
      </c>
      <c r="B150" t="s">
        <v>306</v>
      </c>
      <c r="C150" t="s">
        <v>507</v>
      </c>
      <c r="D150" s="1">
        <v>44046</v>
      </c>
      <c r="E150" t="s">
        <v>502</v>
      </c>
      <c r="F150">
        <v>1</v>
      </c>
      <c r="G150">
        <v>1</v>
      </c>
      <c r="H150" t="s">
        <v>498</v>
      </c>
      <c r="I150">
        <v>29</v>
      </c>
      <c r="J150" t="s">
        <v>499</v>
      </c>
      <c r="K150" s="1">
        <v>44047</v>
      </c>
      <c r="L150" s="1">
        <v>44047</v>
      </c>
      <c r="M150">
        <f>MONTH(D150)</f>
        <v>8</v>
      </c>
      <c r="N150">
        <v>2</v>
      </c>
    </row>
    <row r="151" spans="1:14" x14ac:dyDescent="0.2">
      <c r="A151">
        <v>315</v>
      </c>
      <c r="B151" t="s">
        <v>308</v>
      </c>
      <c r="C151" t="s">
        <v>507</v>
      </c>
      <c r="D151" s="1">
        <v>44051</v>
      </c>
      <c r="E151" t="s">
        <v>508</v>
      </c>
      <c r="F151">
        <v>1</v>
      </c>
      <c r="G151">
        <v>1</v>
      </c>
      <c r="H151" t="s">
        <v>498</v>
      </c>
      <c r="I151">
        <v>50</v>
      </c>
      <c r="J151" t="s">
        <v>512</v>
      </c>
      <c r="K151" s="1">
        <v>44052</v>
      </c>
      <c r="L151" s="1">
        <v>44052</v>
      </c>
      <c r="M151">
        <f>MONTH(D151)</f>
        <v>8</v>
      </c>
      <c r="N151">
        <v>2</v>
      </c>
    </row>
    <row r="152" spans="1:14" x14ac:dyDescent="0.2">
      <c r="A152">
        <v>316</v>
      </c>
      <c r="B152" t="s">
        <v>309</v>
      </c>
      <c r="C152" t="s">
        <v>507</v>
      </c>
      <c r="D152" s="1">
        <v>44053</v>
      </c>
      <c r="E152" t="s">
        <v>502</v>
      </c>
      <c r="F152">
        <v>1</v>
      </c>
      <c r="G152">
        <v>2</v>
      </c>
      <c r="H152" t="s">
        <v>498</v>
      </c>
      <c r="I152">
        <v>42</v>
      </c>
      <c r="J152" t="s">
        <v>499</v>
      </c>
      <c r="K152" s="1">
        <v>44055</v>
      </c>
      <c r="L152" s="1">
        <v>44055</v>
      </c>
      <c r="M152">
        <f>MONTH(D152)</f>
        <v>8</v>
      </c>
      <c r="N152">
        <v>2</v>
      </c>
    </row>
    <row r="153" spans="1:14" x14ac:dyDescent="0.2">
      <c r="A153">
        <v>319</v>
      </c>
      <c r="B153" t="s">
        <v>312</v>
      </c>
      <c r="C153" t="s">
        <v>507</v>
      </c>
      <c r="D153" s="1">
        <v>44055</v>
      </c>
      <c r="E153" t="s">
        <v>502</v>
      </c>
      <c r="F153">
        <v>1</v>
      </c>
      <c r="G153">
        <v>2</v>
      </c>
      <c r="H153" t="s">
        <v>498</v>
      </c>
      <c r="I153">
        <v>27</v>
      </c>
      <c r="J153" t="s">
        <v>499</v>
      </c>
      <c r="K153" s="1">
        <v>44057</v>
      </c>
      <c r="L153" s="1">
        <v>44057</v>
      </c>
      <c r="M153">
        <f>MONTH(D153)</f>
        <v>8</v>
      </c>
      <c r="N153">
        <v>2</v>
      </c>
    </row>
    <row r="154" spans="1:14" x14ac:dyDescent="0.2">
      <c r="A154">
        <v>320</v>
      </c>
      <c r="B154" t="s">
        <v>313</v>
      </c>
      <c r="C154" t="s">
        <v>507</v>
      </c>
      <c r="D154" s="1">
        <v>44055</v>
      </c>
      <c r="E154" t="s">
        <v>502</v>
      </c>
      <c r="F154">
        <v>1</v>
      </c>
      <c r="G154">
        <v>2</v>
      </c>
      <c r="H154" t="s">
        <v>498</v>
      </c>
      <c r="I154">
        <v>28</v>
      </c>
      <c r="J154" t="s">
        <v>506</v>
      </c>
      <c r="K154" s="1">
        <v>44057</v>
      </c>
      <c r="L154" s="1">
        <v>44057</v>
      </c>
      <c r="M154">
        <f>MONTH(D154)</f>
        <v>8</v>
      </c>
      <c r="N154">
        <v>2</v>
      </c>
    </row>
    <row r="155" spans="1:14" x14ac:dyDescent="0.2">
      <c r="A155">
        <v>321</v>
      </c>
      <c r="B155" t="s">
        <v>314</v>
      </c>
      <c r="C155" t="s">
        <v>507</v>
      </c>
      <c r="D155" s="1">
        <v>44057</v>
      </c>
      <c r="E155" t="s">
        <v>502</v>
      </c>
      <c r="F155">
        <v>1</v>
      </c>
      <c r="G155">
        <v>0</v>
      </c>
      <c r="H155" t="s">
        <v>498</v>
      </c>
      <c r="I155">
        <v>51</v>
      </c>
      <c r="J155" t="s">
        <v>499</v>
      </c>
      <c r="K155" s="1">
        <v>44057</v>
      </c>
      <c r="L155" s="1">
        <v>44057</v>
      </c>
      <c r="M155">
        <f>MONTH(D155)</f>
        <v>8</v>
      </c>
      <c r="N155">
        <v>2</v>
      </c>
    </row>
    <row r="156" spans="1:14" x14ac:dyDescent="0.2">
      <c r="A156">
        <v>322</v>
      </c>
      <c r="B156" t="s">
        <v>315</v>
      </c>
      <c r="C156" t="s">
        <v>507</v>
      </c>
      <c r="D156" s="1">
        <v>44055</v>
      </c>
      <c r="E156" t="s">
        <v>502</v>
      </c>
      <c r="F156">
        <v>1</v>
      </c>
      <c r="G156">
        <v>2</v>
      </c>
      <c r="H156" t="s">
        <v>498</v>
      </c>
      <c r="I156">
        <v>39</v>
      </c>
      <c r="J156" t="s">
        <v>499</v>
      </c>
      <c r="K156" s="1">
        <v>44057</v>
      </c>
      <c r="L156" s="1">
        <v>44057</v>
      </c>
      <c r="M156">
        <f>MONTH(D156)</f>
        <v>8</v>
      </c>
      <c r="N156">
        <v>2</v>
      </c>
    </row>
    <row r="157" spans="1:14" x14ac:dyDescent="0.2">
      <c r="A157">
        <v>323</v>
      </c>
      <c r="B157" t="s">
        <v>316</v>
      </c>
      <c r="C157" t="s">
        <v>507</v>
      </c>
      <c r="D157" s="1">
        <v>44065</v>
      </c>
      <c r="E157" t="s">
        <v>508</v>
      </c>
      <c r="F157">
        <v>1</v>
      </c>
      <c r="G157">
        <v>1</v>
      </c>
      <c r="H157" t="s">
        <v>498</v>
      </c>
      <c r="I157">
        <v>34</v>
      </c>
      <c r="J157" t="s">
        <v>499</v>
      </c>
      <c r="K157" s="1">
        <v>44066</v>
      </c>
      <c r="L157" s="1">
        <v>44066</v>
      </c>
      <c r="M157">
        <f>MONTH(D157)</f>
        <v>8</v>
      </c>
      <c r="N157">
        <v>2</v>
      </c>
    </row>
    <row r="158" spans="1:14" x14ac:dyDescent="0.2">
      <c r="A158">
        <v>324</v>
      </c>
      <c r="B158" t="s">
        <v>317</v>
      </c>
      <c r="C158" t="s">
        <v>507</v>
      </c>
      <c r="D158" s="1">
        <v>44065</v>
      </c>
      <c r="E158" t="s">
        <v>508</v>
      </c>
      <c r="F158">
        <v>1</v>
      </c>
      <c r="G158">
        <v>1</v>
      </c>
      <c r="H158" t="s">
        <v>498</v>
      </c>
      <c r="I158">
        <v>42</v>
      </c>
      <c r="J158" t="s">
        <v>499</v>
      </c>
      <c r="K158" s="1">
        <v>44066</v>
      </c>
      <c r="L158" s="1">
        <v>44066</v>
      </c>
      <c r="M158">
        <f>MONTH(D158)</f>
        <v>8</v>
      </c>
      <c r="N158">
        <v>2</v>
      </c>
    </row>
    <row r="159" spans="1:14" x14ac:dyDescent="0.2">
      <c r="A159">
        <v>325</v>
      </c>
      <c r="B159" t="s">
        <v>318</v>
      </c>
      <c r="C159" t="s">
        <v>507</v>
      </c>
      <c r="D159" s="1">
        <v>44065</v>
      </c>
      <c r="E159" t="s">
        <v>508</v>
      </c>
      <c r="F159">
        <v>1</v>
      </c>
      <c r="G159">
        <v>1</v>
      </c>
      <c r="H159" t="s">
        <v>498</v>
      </c>
      <c r="I159">
        <v>43</v>
      </c>
      <c r="J159" t="s">
        <v>499</v>
      </c>
      <c r="K159" s="1">
        <v>44066</v>
      </c>
      <c r="L159" s="1">
        <v>44066</v>
      </c>
      <c r="M159">
        <f>MONTH(D159)</f>
        <v>8</v>
      </c>
      <c r="N159">
        <v>2</v>
      </c>
    </row>
    <row r="160" spans="1:14" x14ac:dyDescent="0.2">
      <c r="A160">
        <v>326</v>
      </c>
      <c r="B160" t="s">
        <v>319</v>
      </c>
      <c r="C160" t="s">
        <v>507</v>
      </c>
      <c r="D160" s="1">
        <v>44066</v>
      </c>
      <c r="E160" t="s">
        <v>502</v>
      </c>
      <c r="F160">
        <v>1</v>
      </c>
      <c r="G160">
        <v>1</v>
      </c>
      <c r="H160" t="s">
        <v>498</v>
      </c>
      <c r="I160">
        <v>44</v>
      </c>
      <c r="J160" t="s">
        <v>499</v>
      </c>
      <c r="K160" s="1">
        <v>44067</v>
      </c>
      <c r="L160" s="1">
        <v>44067</v>
      </c>
      <c r="M160">
        <f>MONTH(D160)</f>
        <v>8</v>
      </c>
      <c r="N160">
        <v>2</v>
      </c>
    </row>
    <row r="161" spans="1:14" x14ac:dyDescent="0.2">
      <c r="A161">
        <v>327</v>
      </c>
      <c r="B161" t="s">
        <v>320</v>
      </c>
      <c r="C161" t="s">
        <v>507</v>
      </c>
      <c r="D161" s="1">
        <v>44067</v>
      </c>
      <c r="E161" t="s">
        <v>502</v>
      </c>
      <c r="F161">
        <v>1</v>
      </c>
      <c r="G161">
        <v>1</v>
      </c>
      <c r="H161" t="s">
        <v>498</v>
      </c>
      <c r="I161">
        <v>49</v>
      </c>
      <c r="J161" t="s">
        <v>499</v>
      </c>
      <c r="K161" s="1">
        <v>44068</v>
      </c>
      <c r="L161" s="1">
        <v>44068</v>
      </c>
      <c r="M161">
        <f>MONTH(D161)</f>
        <v>8</v>
      </c>
      <c r="N161">
        <v>2</v>
      </c>
    </row>
    <row r="162" spans="1:14" x14ac:dyDescent="0.2">
      <c r="A162">
        <v>328</v>
      </c>
      <c r="B162" t="s">
        <v>321</v>
      </c>
      <c r="C162" t="s">
        <v>507</v>
      </c>
      <c r="D162" s="1">
        <v>44067</v>
      </c>
      <c r="E162" t="s">
        <v>502</v>
      </c>
      <c r="F162">
        <v>1</v>
      </c>
      <c r="G162">
        <v>1</v>
      </c>
      <c r="H162" t="s">
        <v>498</v>
      </c>
      <c r="I162">
        <v>39</v>
      </c>
      <c r="J162" t="s">
        <v>499</v>
      </c>
      <c r="K162" s="1">
        <v>44068</v>
      </c>
      <c r="L162" s="1">
        <v>44068</v>
      </c>
      <c r="M162">
        <f>MONTH(D162)</f>
        <v>8</v>
      </c>
      <c r="N162">
        <v>2</v>
      </c>
    </row>
    <row r="163" spans="1:14" x14ac:dyDescent="0.2">
      <c r="A163">
        <v>329</v>
      </c>
      <c r="B163" t="s">
        <v>322</v>
      </c>
      <c r="C163" t="s">
        <v>507</v>
      </c>
      <c r="D163" s="1">
        <v>44067</v>
      </c>
      <c r="E163" t="s">
        <v>502</v>
      </c>
      <c r="F163">
        <v>1</v>
      </c>
      <c r="G163">
        <v>1</v>
      </c>
      <c r="H163" t="s">
        <v>498</v>
      </c>
      <c r="I163">
        <v>33</v>
      </c>
      <c r="J163" t="s">
        <v>499</v>
      </c>
      <c r="K163" s="1">
        <v>44068</v>
      </c>
      <c r="L163" s="1">
        <v>44068</v>
      </c>
      <c r="M163">
        <f>MONTH(D163)</f>
        <v>8</v>
      </c>
      <c r="N163">
        <v>2</v>
      </c>
    </row>
    <row r="164" spans="1:14" x14ac:dyDescent="0.2">
      <c r="A164">
        <v>330</v>
      </c>
      <c r="B164" t="s">
        <v>323</v>
      </c>
      <c r="C164" t="s">
        <v>507</v>
      </c>
      <c r="D164" s="1">
        <v>44066</v>
      </c>
      <c r="E164" t="s">
        <v>502</v>
      </c>
      <c r="F164">
        <v>0</v>
      </c>
      <c r="G164">
        <v>3</v>
      </c>
      <c r="H164" t="s">
        <v>498</v>
      </c>
      <c r="I164">
        <v>50</v>
      </c>
      <c r="J164" t="s">
        <v>499</v>
      </c>
      <c r="K164" s="1">
        <v>44069</v>
      </c>
      <c r="L164" s="1">
        <v>44069</v>
      </c>
      <c r="M164">
        <f>MONTH(D164)</f>
        <v>8</v>
      </c>
      <c r="N164">
        <v>2</v>
      </c>
    </row>
    <row r="165" spans="1:14" x14ac:dyDescent="0.2">
      <c r="A165">
        <v>331</v>
      </c>
      <c r="B165" t="s">
        <v>324</v>
      </c>
      <c r="C165" t="s">
        <v>507</v>
      </c>
      <c r="D165" s="1">
        <v>44067</v>
      </c>
      <c r="E165" t="s">
        <v>502</v>
      </c>
      <c r="F165">
        <v>1</v>
      </c>
      <c r="G165">
        <v>2</v>
      </c>
      <c r="H165" t="s">
        <v>498</v>
      </c>
      <c r="I165">
        <v>39</v>
      </c>
      <c r="J165" t="s">
        <v>499</v>
      </c>
      <c r="K165" s="1">
        <v>44069</v>
      </c>
      <c r="L165" s="1">
        <v>44069</v>
      </c>
      <c r="M165">
        <f>MONTH(D165)</f>
        <v>8</v>
      </c>
      <c r="N165">
        <v>2</v>
      </c>
    </row>
    <row r="166" spans="1:14" x14ac:dyDescent="0.2">
      <c r="A166">
        <v>332</v>
      </c>
      <c r="B166" t="s">
        <v>325</v>
      </c>
      <c r="C166" t="s">
        <v>507</v>
      </c>
      <c r="D166" s="1">
        <v>44069</v>
      </c>
      <c r="E166" t="s">
        <v>502</v>
      </c>
      <c r="F166">
        <v>1</v>
      </c>
      <c r="G166">
        <v>1</v>
      </c>
      <c r="H166" t="s">
        <v>504</v>
      </c>
      <c r="I166">
        <v>26</v>
      </c>
      <c r="J166" t="s">
        <v>512</v>
      </c>
      <c r="K166" s="1">
        <v>44070</v>
      </c>
      <c r="L166" s="1">
        <v>44070</v>
      </c>
      <c r="M166">
        <f>MONTH(D166)</f>
        <v>8</v>
      </c>
      <c r="N166">
        <v>2</v>
      </c>
    </row>
    <row r="167" spans="1:14" x14ac:dyDescent="0.2">
      <c r="A167">
        <v>333</v>
      </c>
      <c r="B167" t="s">
        <v>326</v>
      </c>
      <c r="C167" t="s">
        <v>507</v>
      </c>
      <c r="D167" s="1">
        <v>44070</v>
      </c>
      <c r="E167" t="s">
        <v>497</v>
      </c>
      <c r="F167">
        <v>1</v>
      </c>
      <c r="G167">
        <v>1</v>
      </c>
      <c r="H167" t="s">
        <v>504</v>
      </c>
      <c r="I167">
        <v>67</v>
      </c>
      <c r="J167" t="s">
        <v>505</v>
      </c>
      <c r="K167" s="1">
        <v>44071</v>
      </c>
      <c r="L167" s="1">
        <v>44071</v>
      </c>
      <c r="M167">
        <f>MONTH(D167)</f>
        <v>8</v>
      </c>
      <c r="N167">
        <v>2</v>
      </c>
    </row>
    <row r="168" spans="1:14" x14ac:dyDescent="0.2">
      <c r="A168">
        <v>334</v>
      </c>
      <c r="B168" t="s">
        <v>327</v>
      </c>
      <c r="C168" t="s">
        <v>507</v>
      </c>
      <c r="D168" s="1">
        <v>44065</v>
      </c>
      <c r="E168" t="s">
        <v>508</v>
      </c>
      <c r="F168">
        <v>0</v>
      </c>
      <c r="G168">
        <v>7</v>
      </c>
      <c r="H168" t="s">
        <v>498</v>
      </c>
      <c r="I168">
        <v>39</v>
      </c>
      <c r="J168" t="s">
        <v>499</v>
      </c>
      <c r="K168" s="1">
        <v>44072</v>
      </c>
      <c r="L168" s="1">
        <v>44072</v>
      </c>
      <c r="M168">
        <f>MONTH(D168)</f>
        <v>8</v>
      </c>
      <c r="N168">
        <v>2</v>
      </c>
    </row>
    <row r="169" spans="1:14" x14ac:dyDescent="0.2">
      <c r="A169">
        <v>335</v>
      </c>
      <c r="B169" t="s">
        <v>328</v>
      </c>
      <c r="C169" t="s">
        <v>507</v>
      </c>
      <c r="D169" s="1">
        <v>44073</v>
      </c>
      <c r="E169" t="s">
        <v>503</v>
      </c>
      <c r="F169">
        <v>1</v>
      </c>
      <c r="G169">
        <v>1</v>
      </c>
      <c r="H169" t="s">
        <v>498</v>
      </c>
      <c r="I169">
        <v>43</v>
      </c>
      <c r="J169" t="s">
        <v>505</v>
      </c>
      <c r="K169" s="1">
        <v>44074</v>
      </c>
      <c r="L169" s="1">
        <v>44074</v>
      </c>
      <c r="M169">
        <f>MONTH(D169)</f>
        <v>8</v>
      </c>
      <c r="N169">
        <v>2</v>
      </c>
    </row>
    <row r="170" spans="1:14" x14ac:dyDescent="0.2">
      <c r="A170">
        <v>336</v>
      </c>
      <c r="B170" t="s">
        <v>329</v>
      </c>
      <c r="C170" t="s">
        <v>507</v>
      </c>
      <c r="D170" s="1">
        <v>44069</v>
      </c>
      <c r="E170" t="s">
        <v>502</v>
      </c>
      <c r="F170">
        <v>0</v>
      </c>
      <c r="G170">
        <v>7</v>
      </c>
      <c r="H170" t="s">
        <v>498</v>
      </c>
      <c r="I170">
        <v>24</v>
      </c>
      <c r="J170" t="s">
        <v>512</v>
      </c>
      <c r="K170" s="1">
        <v>44076</v>
      </c>
      <c r="L170" s="1">
        <v>44076</v>
      </c>
      <c r="M170">
        <f>MONTH(D170)</f>
        <v>8</v>
      </c>
      <c r="N170">
        <v>2</v>
      </c>
    </row>
    <row r="171" spans="1:14" x14ac:dyDescent="0.2">
      <c r="A171">
        <v>337</v>
      </c>
      <c r="B171" t="s">
        <v>330</v>
      </c>
      <c r="C171" t="s">
        <v>507</v>
      </c>
      <c r="D171" s="1">
        <v>44066</v>
      </c>
      <c r="E171" t="s">
        <v>502</v>
      </c>
      <c r="F171">
        <v>0</v>
      </c>
      <c r="G171">
        <v>14</v>
      </c>
      <c r="H171" t="s">
        <v>498</v>
      </c>
      <c r="I171">
        <v>40</v>
      </c>
      <c r="J171" t="s">
        <v>499</v>
      </c>
      <c r="K171" s="1">
        <v>44080</v>
      </c>
      <c r="L171" s="1">
        <v>44080</v>
      </c>
      <c r="M171">
        <f>MONTH(D171)</f>
        <v>8</v>
      </c>
      <c r="N171">
        <v>2</v>
      </c>
    </row>
    <row r="172" spans="1:14" x14ac:dyDescent="0.2">
      <c r="A172">
        <v>339</v>
      </c>
      <c r="B172" t="s">
        <v>332</v>
      </c>
      <c r="C172" t="s">
        <v>507</v>
      </c>
      <c r="D172" s="1">
        <v>44065</v>
      </c>
      <c r="E172" t="s">
        <v>508</v>
      </c>
      <c r="F172">
        <v>0</v>
      </c>
      <c r="G172">
        <v>16</v>
      </c>
      <c r="H172" t="s">
        <v>498</v>
      </c>
      <c r="I172">
        <v>30</v>
      </c>
      <c r="J172" t="s">
        <v>499</v>
      </c>
      <c r="K172" s="1">
        <v>44081</v>
      </c>
      <c r="L172" s="1">
        <v>44081</v>
      </c>
      <c r="M172">
        <f>MONTH(D172)</f>
        <v>8</v>
      </c>
      <c r="N172">
        <v>2</v>
      </c>
    </row>
    <row r="173" spans="1:14" x14ac:dyDescent="0.2">
      <c r="A173">
        <v>341</v>
      </c>
      <c r="B173" t="s">
        <v>334</v>
      </c>
      <c r="C173" t="s">
        <v>507</v>
      </c>
      <c r="D173" s="1">
        <v>44065</v>
      </c>
      <c r="E173" t="s">
        <v>508</v>
      </c>
      <c r="F173">
        <v>0</v>
      </c>
      <c r="G173">
        <v>17</v>
      </c>
      <c r="H173" t="s">
        <v>498</v>
      </c>
      <c r="I173">
        <v>35</v>
      </c>
      <c r="J173" t="s">
        <v>499</v>
      </c>
      <c r="K173" s="1">
        <v>44082</v>
      </c>
      <c r="L173" s="1">
        <v>44082</v>
      </c>
      <c r="M173">
        <f>MONTH(D173)</f>
        <v>8</v>
      </c>
      <c r="N173">
        <v>2</v>
      </c>
    </row>
    <row r="174" spans="1:14" x14ac:dyDescent="0.2">
      <c r="A174">
        <v>117</v>
      </c>
      <c r="B174" t="s">
        <v>114</v>
      </c>
      <c r="C174" t="s">
        <v>496</v>
      </c>
      <c r="D174" s="1">
        <v>44080</v>
      </c>
      <c r="E174" t="s">
        <v>502</v>
      </c>
      <c r="F174">
        <v>1</v>
      </c>
      <c r="G174">
        <v>1</v>
      </c>
      <c r="H174" t="s">
        <v>498</v>
      </c>
      <c r="I174">
        <v>54</v>
      </c>
      <c r="J174" t="s">
        <v>499</v>
      </c>
      <c r="K174" s="1">
        <v>44081</v>
      </c>
      <c r="L174" s="1">
        <v>44081</v>
      </c>
      <c r="M174">
        <f>MONTH(D174)</f>
        <v>9</v>
      </c>
      <c r="N174">
        <v>3</v>
      </c>
    </row>
    <row r="175" spans="1:14" x14ac:dyDescent="0.2">
      <c r="A175">
        <v>118</v>
      </c>
      <c r="B175" t="s">
        <v>115</v>
      </c>
      <c r="C175" t="s">
        <v>496</v>
      </c>
      <c r="D175" s="1">
        <v>44080</v>
      </c>
      <c r="E175" t="s">
        <v>502</v>
      </c>
      <c r="F175">
        <v>1</v>
      </c>
      <c r="G175">
        <v>1</v>
      </c>
      <c r="H175" t="s">
        <v>498</v>
      </c>
      <c r="I175">
        <v>26</v>
      </c>
      <c r="J175" t="s">
        <v>511</v>
      </c>
      <c r="K175" s="1">
        <v>44081</v>
      </c>
      <c r="L175" s="1">
        <v>44081</v>
      </c>
      <c r="M175">
        <f>MONTH(D175)</f>
        <v>9</v>
      </c>
      <c r="N175">
        <v>3</v>
      </c>
    </row>
    <row r="176" spans="1:14" x14ac:dyDescent="0.2">
      <c r="A176">
        <v>119</v>
      </c>
      <c r="B176" t="s">
        <v>116</v>
      </c>
      <c r="C176" t="s">
        <v>496</v>
      </c>
      <c r="D176" s="1">
        <v>44079</v>
      </c>
      <c r="E176" t="s">
        <v>508</v>
      </c>
      <c r="F176">
        <v>1</v>
      </c>
      <c r="G176">
        <v>2</v>
      </c>
      <c r="H176" t="s">
        <v>498</v>
      </c>
      <c r="I176">
        <v>47</v>
      </c>
      <c r="J176" t="s">
        <v>499</v>
      </c>
      <c r="K176" s="1">
        <v>44081</v>
      </c>
      <c r="L176" s="1">
        <v>44081</v>
      </c>
      <c r="M176">
        <f>MONTH(D176)</f>
        <v>9</v>
      </c>
      <c r="N176">
        <v>3</v>
      </c>
    </row>
    <row r="177" spans="1:14" x14ac:dyDescent="0.2">
      <c r="A177">
        <v>122</v>
      </c>
      <c r="B177" t="s">
        <v>119</v>
      </c>
      <c r="C177" t="s">
        <v>496</v>
      </c>
      <c r="D177" s="1">
        <v>44083</v>
      </c>
      <c r="E177" t="s">
        <v>502</v>
      </c>
      <c r="F177">
        <v>1</v>
      </c>
      <c r="G177">
        <v>1</v>
      </c>
      <c r="H177" t="s">
        <v>498</v>
      </c>
      <c r="I177">
        <v>37</v>
      </c>
      <c r="J177" t="s">
        <v>512</v>
      </c>
      <c r="K177" s="1">
        <v>44084</v>
      </c>
      <c r="L177" s="1">
        <v>44084</v>
      </c>
      <c r="M177">
        <f>MONTH(D177)</f>
        <v>9</v>
      </c>
      <c r="N177">
        <v>3</v>
      </c>
    </row>
    <row r="178" spans="1:14" x14ac:dyDescent="0.2">
      <c r="A178">
        <v>136</v>
      </c>
      <c r="B178" t="s">
        <v>121</v>
      </c>
      <c r="C178" t="s">
        <v>501</v>
      </c>
      <c r="D178" s="1">
        <v>44079</v>
      </c>
      <c r="E178" t="s">
        <v>508</v>
      </c>
      <c r="F178">
        <v>1</v>
      </c>
      <c r="G178">
        <v>1</v>
      </c>
      <c r="H178" t="s">
        <v>498</v>
      </c>
      <c r="I178">
        <v>31</v>
      </c>
      <c r="J178" t="s">
        <v>499</v>
      </c>
      <c r="K178" s="1">
        <v>44080</v>
      </c>
      <c r="L178" s="1">
        <v>44081</v>
      </c>
      <c r="M178">
        <f>MONTH(D178)</f>
        <v>9</v>
      </c>
      <c r="N178">
        <v>3</v>
      </c>
    </row>
    <row r="179" spans="1:14" x14ac:dyDescent="0.2">
      <c r="A179">
        <v>127</v>
      </c>
      <c r="B179" t="s">
        <v>124</v>
      </c>
      <c r="C179" t="s">
        <v>496</v>
      </c>
      <c r="D179" s="1">
        <v>44088</v>
      </c>
      <c r="E179" t="s">
        <v>502</v>
      </c>
      <c r="F179">
        <v>1</v>
      </c>
      <c r="G179">
        <v>1</v>
      </c>
      <c r="H179" t="s">
        <v>498</v>
      </c>
      <c r="I179">
        <v>48</v>
      </c>
      <c r="J179" t="s">
        <v>499</v>
      </c>
      <c r="K179" s="1">
        <v>44089</v>
      </c>
      <c r="L179" s="1">
        <v>44089</v>
      </c>
      <c r="M179">
        <f>MONTH(D179)</f>
        <v>9</v>
      </c>
      <c r="N179">
        <v>3</v>
      </c>
    </row>
    <row r="180" spans="1:14" x14ac:dyDescent="0.2">
      <c r="A180">
        <v>138</v>
      </c>
      <c r="B180" t="s">
        <v>125</v>
      </c>
      <c r="C180" t="s">
        <v>501</v>
      </c>
      <c r="D180" s="1">
        <v>44079</v>
      </c>
      <c r="E180" t="s">
        <v>508</v>
      </c>
      <c r="F180">
        <v>1</v>
      </c>
      <c r="G180">
        <v>2</v>
      </c>
      <c r="H180" t="s">
        <v>498</v>
      </c>
      <c r="I180">
        <v>28</v>
      </c>
      <c r="J180" t="s">
        <v>499</v>
      </c>
      <c r="K180" s="1">
        <v>44081</v>
      </c>
      <c r="L180" s="1">
        <v>44082</v>
      </c>
      <c r="M180">
        <f>MONTH(D180)</f>
        <v>9</v>
      </c>
      <c r="N180">
        <v>3</v>
      </c>
    </row>
    <row r="181" spans="1:14" x14ac:dyDescent="0.2">
      <c r="A181">
        <v>140</v>
      </c>
      <c r="B181" t="s">
        <v>126</v>
      </c>
      <c r="C181" t="s">
        <v>501</v>
      </c>
      <c r="D181" s="1">
        <v>44085</v>
      </c>
      <c r="E181" t="s">
        <v>502</v>
      </c>
      <c r="F181">
        <v>1</v>
      </c>
      <c r="G181">
        <v>1</v>
      </c>
      <c r="H181" t="s">
        <v>498</v>
      </c>
      <c r="I181">
        <v>55</v>
      </c>
      <c r="J181" t="s">
        <v>499</v>
      </c>
      <c r="K181" s="1">
        <v>44086</v>
      </c>
      <c r="L181" s="1">
        <v>44088</v>
      </c>
      <c r="M181">
        <f>MONTH(D181)</f>
        <v>9</v>
      </c>
      <c r="N181">
        <v>3</v>
      </c>
    </row>
    <row r="182" spans="1:14" x14ac:dyDescent="0.2">
      <c r="A182">
        <v>130</v>
      </c>
      <c r="B182" t="s">
        <v>127</v>
      </c>
      <c r="C182" t="s">
        <v>496</v>
      </c>
      <c r="D182" s="1">
        <v>44086</v>
      </c>
      <c r="E182" t="s">
        <v>508</v>
      </c>
      <c r="F182">
        <v>1</v>
      </c>
      <c r="G182">
        <v>3</v>
      </c>
      <c r="H182" t="s">
        <v>498</v>
      </c>
      <c r="I182">
        <v>21</v>
      </c>
      <c r="J182" t="s">
        <v>500</v>
      </c>
      <c r="K182" s="1">
        <v>44089</v>
      </c>
      <c r="L182" s="1">
        <v>44089</v>
      </c>
      <c r="M182">
        <f>MONTH(D182)</f>
        <v>9</v>
      </c>
      <c r="N182">
        <v>3</v>
      </c>
    </row>
    <row r="183" spans="1:14" x14ac:dyDescent="0.2">
      <c r="A183">
        <v>141</v>
      </c>
      <c r="B183" t="s">
        <v>128</v>
      </c>
      <c r="C183" t="s">
        <v>501</v>
      </c>
      <c r="D183" s="1">
        <v>44086</v>
      </c>
      <c r="E183" t="s">
        <v>502</v>
      </c>
      <c r="F183">
        <v>1</v>
      </c>
      <c r="G183">
        <v>1</v>
      </c>
      <c r="H183" t="s">
        <v>504</v>
      </c>
      <c r="I183">
        <v>38</v>
      </c>
      <c r="J183" t="s">
        <v>511</v>
      </c>
      <c r="K183" s="1">
        <v>44087</v>
      </c>
      <c r="L183" s="1">
        <v>44089</v>
      </c>
      <c r="M183">
        <f>MONTH(D183)</f>
        <v>9</v>
      </c>
      <c r="N183">
        <v>3</v>
      </c>
    </row>
    <row r="184" spans="1:14" x14ac:dyDescent="0.2">
      <c r="A184">
        <v>132</v>
      </c>
      <c r="B184" t="s">
        <v>129</v>
      </c>
      <c r="C184" t="s">
        <v>496</v>
      </c>
      <c r="D184" s="1">
        <v>44091</v>
      </c>
      <c r="E184" t="s">
        <v>508</v>
      </c>
      <c r="F184">
        <v>1</v>
      </c>
      <c r="G184">
        <v>1</v>
      </c>
      <c r="H184" t="s">
        <v>498</v>
      </c>
      <c r="I184">
        <v>42</v>
      </c>
      <c r="J184" t="s">
        <v>499</v>
      </c>
      <c r="K184" s="1">
        <v>44092</v>
      </c>
      <c r="L184" s="1">
        <v>44092</v>
      </c>
      <c r="M184">
        <f>MONTH(D184)</f>
        <v>9</v>
      </c>
      <c r="N184">
        <v>3</v>
      </c>
    </row>
    <row r="185" spans="1:14" x14ac:dyDescent="0.2">
      <c r="A185">
        <v>133</v>
      </c>
      <c r="B185" t="s">
        <v>130</v>
      </c>
      <c r="C185" t="s">
        <v>496</v>
      </c>
      <c r="D185" s="1">
        <v>44091</v>
      </c>
      <c r="E185" t="s">
        <v>508</v>
      </c>
      <c r="F185">
        <v>1</v>
      </c>
      <c r="G185">
        <v>1</v>
      </c>
      <c r="H185" t="s">
        <v>498</v>
      </c>
      <c r="I185">
        <v>45</v>
      </c>
      <c r="J185" t="s">
        <v>499</v>
      </c>
      <c r="K185" s="1">
        <v>44092</v>
      </c>
      <c r="L185" s="1">
        <v>44092</v>
      </c>
      <c r="M185">
        <f>MONTH(D185)</f>
        <v>9</v>
      </c>
      <c r="N185">
        <v>3</v>
      </c>
    </row>
    <row r="186" spans="1:14" x14ac:dyDescent="0.2">
      <c r="A186">
        <v>134</v>
      </c>
      <c r="B186" t="s">
        <v>131</v>
      </c>
      <c r="C186" t="s">
        <v>496</v>
      </c>
      <c r="D186" s="1">
        <v>44097</v>
      </c>
      <c r="E186" t="s">
        <v>502</v>
      </c>
      <c r="F186">
        <v>1</v>
      </c>
      <c r="G186">
        <v>1</v>
      </c>
      <c r="H186" t="s">
        <v>498</v>
      </c>
      <c r="I186">
        <v>60</v>
      </c>
      <c r="J186" t="s">
        <v>512</v>
      </c>
      <c r="K186" s="1">
        <v>44098</v>
      </c>
      <c r="L186" s="1">
        <v>44098</v>
      </c>
      <c r="M186">
        <f>MONTH(D186)</f>
        <v>9</v>
      </c>
      <c r="N186">
        <v>3</v>
      </c>
    </row>
    <row r="187" spans="1:14" x14ac:dyDescent="0.2">
      <c r="A187">
        <v>135</v>
      </c>
      <c r="B187" t="s">
        <v>132</v>
      </c>
      <c r="C187" t="s">
        <v>496</v>
      </c>
      <c r="D187" s="1">
        <v>44098</v>
      </c>
      <c r="E187" t="s">
        <v>508</v>
      </c>
      <c r="F187">
        <v>1</v>
      </c>
      <c r="G187">
        <v>1</v>
      </c>
      <c r="H187" t="s">
        <v>498</v>
      </c>
      <c r="I187">
        <v>43</v>
      </c>
      <c r="J187" t="s">
        <v>499</v>
      </c>
      <c r="K187" s="1">
        <v>44099</v>
      </c>
      <c r="L187" s="1">
        <v>44099</v>
      </c>
      <c r="M187">
        <f>MONTH(D187)</f>
        <v>9</v>
      </c>
      <c r="N187">
        <v>3</v>
      </c>
    </row>
    <row r="188" spans="1:14" x14ac:dyDescent="0.2">
      <c r="A188">
        <v>142</v>
      </c>
      <c r="B188" t="s">
        <v>133</v>
      </c>
      <c r="C188" t="s">
        <v>501</v>
      </c>
      <c r="D188" s="1">
        <v>44086</v>
      </c>
      <c r="E188" t="s">
        <v>508</v>
      </c>
      <c r="F188">
        <v>1</v>
      </c>
      <c r="G188">
        <v>2</v>
      </c>
      <c r="H188" t="s">
        <v>498</v>
      </c>
      <c r="I188">
        <v>51</v>
      </c>
      <c r="J188" t="s">
        <v>499</v>
      </c>
      <c r="K188" s="1">
        <v>44088</v>
      </c>
      <c r="L188" s="1">
        <v>44089</v>
      </c>
      <c r="M188">
        <f>MONTH(D188)</f>
        <v>9</v>
      </c>
      <c r="N188">
        <v>3</v>
      </c>
    </row>
    <row r="189" spans="1:14" x14ac:dyDescent="0.2">
      <c r="A189">
        <v>137</v>
      </c>
      <c r="B189" t="s">
        <v>134</v>
      </c>
      <c r="C189" t="s">
        <v>496</v>
      </c>
      <c r="D189" s="1">
        <v>44098</v>
      </c>
      <c r="E189" t="s">
        <v>508</v>
      </c>
      <c r="F189">
        <v>1</v>
      </c>
      <c r="G189">
        <v>1</v>
      </c>
      <c r="H189" t="s">
        <v>498</v>
      </c>
      <c r="I189">
        <v>47</v>
      </c>
      <c r="J189" t="s">
        <v>499</v>
      </c>
      <c r="K189" s="1">
        <v>44099</v>
      </c>
      <c r="L189" s="1">
        <v>44099</v>
      </c>
      <c r="M189">
        <f>MONTH(D189)</f>
        <v>9</v>
      </c>
      <c r="N189">
        <v>3</v>
      </c>
    </row>
    <row r="190" spans="1:14" x14ac:dyDescent="0.2">
      <c r="A190">
        <v>147</v>
      </c>
      <c r="B190" t="s">
        <v>135</v>
      </c>
      <c r="C190" t="s">
        <v>501</v>
      </c>
      <c r="D190" s="1">
        <v>44094</v>
      </c>
      <c r="E190" t="s">
        <v>502</v>
      </c>
      <c r="F190">
        <v>1</v>
      </c>
      <c r="G190">
        <v>1</v>
      </c>
      <c r="H190" t="s">
        <v>504</v>
      </c>
      <c r="I190">
        <v>63</v>
      </c>
      <c r="J190" t="s">
        <v>510</v>
      </c>
      <c r="K190" s="1">
        <v>44095</v>
      </c>
      <c r="L190" s="1">
        <v>44096</v>
      </c>
      <c r="M190">
        <f>MONTH(D190)</f>
        <v>9</v>
      </c>
      <c r="N190">
        <v>3</v>
      </c>
    </row>
    <row r="191" spans="1:14" x14ac:dyDescent="0.2">
      <c r="A191">
        <v>139</v>
      </c>
      <c r="B191" t="s">
        <v>136</v>
      </c>
      <c r="C191" t="s">
        <v>496</v>
      </c>
      <c r="D191" s="1">
        <v>44091</v>
      </c>
      <c r="E191" t="s">
        <v>508</v>
      </c>
      <c r="F191">
        <v>0</v>
      </c>
      <c r="G191">
        <v>8</v>
      </c>
      <c r="H191" t="s">
        <v>498</v>
      </c>
      <c r="I191">
        <v>49</v>
      </c>
      <c r="J191" t="s">
        <v>512</v>
      </c>
      <c r="K191" s="1">
        <v>44099</v>
      </c>
      <c r="L191" s="1">
        <v>44099</v>
      </c>
      <c r="M191">
        <f>MONTH(D191)</f>
        <v>9</v>
      </c>
      <c r="N191">
        <v>3</v>
      </c>
    </row>
    <row r="192" spans="1:14" x14ac:dyDescent="0.2">
      <c r="A192">
        <v>148</v>
      </c>
      <c r="B192" t="s">
        <v>137</v>
      </c>
      <c r="C192" t="s">
        <v>501</v>
      </c>
      <c r="D192" s="1">
        <v>44094</v>
      </c>
      <c r="E192" t="s">
        <v>502</v>
      </c>
      <c r="F192">
        <v>1</v>
      </c>
      <c r="G192">
        <v>1</v>
      </c>
      <c r="H192" t="s">
        <v>498</v>
      </c>
      <c r="I192">
        <v>41</v>
      </c>
      <c r="J192" t="s">
        <v>510</v>
      </c>
      <c r="K192" s="1">
        <v>44095</v>
      </c>
      <c r="L192" s="1">
        <v>44096</v>
      </c>
      <c r="M192">
        <f>MONTH(D192)</f>
        <v>9</v>
      </c>
      <c r="N192">
        <v>3</v>
      </c>
    </row>
    <row r="193" spans="1:14" x14ac:dyDescent="0.2">
      <c r="A193">
        <v>149</v>
      </c>
      <c r="B193" t="s">
        <v>138</v>
      </c>
      <c r="C193" t="s">
        <v>501</v>
      </c>
      <c r="D193" s="1">
        <v>44094</v>
      </c>
      <c r="E193" t="s">
        <v>502</v>
      </c>
      <c r="F193">
        <v>1</v>
      </c>
      <c r="G193">
        <v>1</v>
      </c>
      <c r="H193" t="s">
        <v>498</v>
      </c>
      <c r="I193">
        <v>68</v>
      </c>
      <c r="J193" t="s">
        <v>510</v>
      </c>
      <c r="K193" s="1">
        <v>44095</v>
      </c>
      <c r="L193" s="1">
        <v>44096</v>
      </c>
      <c r="M193">
        <f>MONTH(D193)</f>
        <v>9</v>
      </c>
      <c r="N193">
        <v>3</v>
      </c>
    </row>
    <row r="194" spans="1:14" x14ac:dyDescent="0.2">
      <c r="A194">
        <v>160</v>
      </c>
      <c r="B194" t="s">
        <v>139</v>
      </c>
      <c r="C194" t="s">
        <v>501</v>
      </c>
      <c r="D194" s="1">
        <v>44098</v>
      </c>
      <c r="E194" t="s">
        <v>508</v>
      </c>
      <c r="F194">
        <v>1</v>
      </c>
      <c r="G194">
        <v>1</v>
      </c>
      <c r="H194" t="s">
        <v>498</v>
      </c>
      <c r="I194">
        <v>47</v>
      </c>
      <c r="J194" t="s">
        <v>499</v>
      </c>
      <c r="K194" s="1">
        <v>44099</v>
      </c>
      <c r="L194" s="1">
        <v>44100</v>
      </c>
      <c r="M194">
        <f>MONTH(D194)</f>
        <v>9</v>
      </c>
      <c r="N194">
        <v>3</v>
      </c>
    </row>
    <row r="195" spans="1:14" x14ac:dyDescent="0.2">
      <c r="A195">
        <v>143</v>
      </c>
      <c r="B195" t="s">
        <v>140</v>
      </c>
      <c r="C195" t="s">
        <v>496</v>
      </c>
      <c r="D195" s="1">
        <v>44091</v>
      </c>
      <c r="E195" t="s">
        <v>508</v>
      </c>
      <c r="F195">
        <v>0</v>
      </c>
      <c r="G195">
        <v>8</v>
      </c>
      <c r="H195" t="s">
        <v>498</v>
      </c>
      <c r="I195">
        <v>51</v>
      </c>
      <c r="J195" t="s">
        <v>499</v>
      </c>
      <c r="K195" s="1">
        <v>44099</v>
      </c>
      <c r="L195" s="1">
        <v>44099</v>
      </c>
      <c r="M195">
        <f>MONTH(D195)</f>
        <v>9</v>
      </c>
      <c r="N195">
        <v>3</v>
      </c>
    </row>
    <row r="196" spans="1:14" x14ac:dyDescent="0.2">
      <c r="A196">
        <v>144</v>
      </c>
      <c r="B196" t="s">
        <v>141</v>
      </c>
      <c r="C196" t="s">
        <v>496</v>
      </c>
      <c r="D196" s="1">
        <v>44091</v>
      </c>
      <c r="E196" t="s">
        <v>508</v>
      </c>
      <c r="F196">
        <v>0</v>
      </c>
      <c r="G196">
        <v>8</v>
      </c>
      <c r="H196" t="s">
        <v>498</v>
      </c>
      <c r="I196">
        <v>24</v>
      </c>
      <c r="J196" t="s">
        <v>506</v>
      </c>
      <c r="K196" s="1">
        <v>44099</v>
      </c>
      <c r="L196" s="1">
        <v>44099</v>
      </c>
      <c r="M196">
        <f>MONTH(D196)</f>
        <v>9</v>
      </c>
      <c r="N196">
        <v>3</v>
      </c>
    </row>
    <row r="197" spans="1:14" x14ac:dyDescent="0.2">
      <c r="A197">
        <v>145</v>
      </c>
      <c r="B197" t="s">
        <v>142</v>
      </c>
      <c r="C197" t="s">
        <v>496</v>
      </c>
      <c r="D197" s="1">
        <v>44098</v>
      </c>
      <c r="E197" t="s">
        <v>502</v>
      </c>
      <c r="F197">
        <v>1</v>
      </c>
      <c r="G197">
        <v>1</v>
      </c>
      <c r="H197" t="s">
        <v>498</v>
      </c>
      <c r="I197">
        <v>33</v>
      </c>
      <c r="J197" t="s">
        <v>511</v>
      </c>
      <c r="K197" s="1">
        <v>44099</v>
      </c>
      <c r="L197" s="1">
        <v>44099</v>
      </c>
      <c r="M197">
        <f>MONTH(D197)</f>
        <v>9</v>
      </c>
      <c r="N197">
        <v>3</v>
      </c>
    </row>
    <row r="198" spans="1:14" x14ac:dyDescent="0.2">
      <c r="A198">
        <v>146</v>
      </c>
      <c r="B198" t="s">
        <v>143</v>
      </c>
      <c r="C198" t="s">
        <v>496</v>
      </c>
      <c r="D198" s="1">
        <v>44098</v>
      </c>
      <c r="E198" t="s">
        <v>503</v>
      </c>
      <c r="F198">
        <v>1</v>
      </c>
      <c r="G198">
        <v>1</v>
      </c>
      <c r="H198" t="s">
        <v>498</v>
      </c>
      <c r="I198">
        <v>22</v>
      </c>
      <c r="J198" t="s">
        <v>500</v>
      </c>
      <c r="K198" s="1">
        <v>44099</v>
      </c>
      <c r="L198" s="1">
        <v>44099</v>
      </c>
      <c r="M198">
        <f>MONTH(D198)</f>
        <v>9</v>
      </c>
      <c r="N198">
        <v>3</v>
      </c>
    </row>
    <row r="199" spans="1:14" x14ac:dyDescent="0.2">
      <c r="A199">
        <v>161</v>
      </c>
      <c r="B199" t="s">
        <v>144</v>
      </c>
      <c r="C199" t="s">
        <v>501</v>
      </c>
      <c r="D199" s="1">
        <v>44098</v>
      </c>
      <c r="E199" t="s">
        <v>508</v>
      </c>
      <c r="F199">
        <v>1</v>
      </c>
      <c r="G199">
        <v>1</v>
      </c>
      <c r="H199" t="s">
        <v>498</v>
      </c>
      <c r="I199">
        <v>48</v>
      </c>
      <c r="J199" t="s">
        <v>499</v>
      </c>
      <c r="K199" s="1">
        <v>44099</v>
      </c>
      <c r="L199" s="1">
        <v>44100</v>
      </c>
      <c r="M199">
        <f>MONTH(D199)</f>
        <v>9</v>
      </c>
      <c r="N199">
        <v>3</v>
      </c>
    </row>
    <row r="200" spans="1:14" x14ac:dyDescent="0.2">
      <c r="A200">
        <v>162</v>
      </c>
      <c r="B200" t="s">
        <v>145</v>
      </c>
      <c r="C200" t="s">
        <v>501</v>
      </c>
      <c r="D200" s="1">
        <v>44098</v>
      </c>
      <c r="E200" t="s">
        <v>508</v>
      </c>
      <c r="F200">
        <v>1</v>
      </c>
      <c r="G200">
        <v>1</v>
      </c>
      <c r="H200" t="s">
        <v>498</v>
      </c>
      <c r="I200">
        <v>33</v>
      </c>
      <c r="J200" t="s">
        <v>499</v>
      </c>
      <c r="K200" s="1">
        <v>44099</v>
      </c>
      <c r="L200" s="1">
        <v>44100</v>
      </c>
      <c r="M200">
        <f>MONTH(D200)</f>
        <v>9</v>
      </c>
      <c r="N200">
        <v>3</v>
      </c>
    </row>
    <row r="201" spans="1:14" x14ac:dyDescent="0.2">
      <c r="A201">
        <v>166</v>
      </c>
      <c r="B201" t="s">
        <v>146</v>
      </c>
      <c r="C201" t="s">
        <v>501</v>
      </c>
      <c r="D201" s="1">
        <v>44098</v>
      </c>
      <c r="E201" t="s">
        <v>508</v>
      </c>
      <c r="F201">
        <v>0</v>
      </c>
      <c r="G201">
        <v>4</v>
      </c>
      <c r="H201" t="s">
        <v>498</v>
      </c>
      <c r="I201">
        <v>51</v>
      </c>
      <c r="J201" t="s">
        <v>499</v>
      </c>
      <c r="K201" s="1">
        <v>44102</v>
      </c>
      <c r="L201" s="1">
        <v>44103</v>
      </c>
      <c r="M201">
        <f>MONTH(D201)</f>
        <v>9</v>
      </c>
      <c r="N201">
        <v>3</v>
      </c>
    </row>
    <row r="202" spans="1:14" x14ac:dyDescent="0.2">
      <c r="A202">
        <v>150</v>
      </c>
      <c r="B202" t="s">
        <v>147</v>
      </c>
      <c r="C202" t="s">
        <v>496</v>
      </c>
      <c r="D202" s="1">
        <v>44098</v>
      </c>
      <c r="E202" t="s">
        <v>508</v>
      </c>
      <c r="F202">
        <v>1</v>
      </c>
      <c r="G202">
        <v>1</v>
      </c>
      <c r="H202" t="s">
        <v>498</v>
      </c>
      <c r="I202">
        <v>31</v>
      </c>
      <c r="J202" t="s">
        <v>499</v>
      </c>
      <c r="K202" s="1">
        <v>44099</v>
      </c>
      <c r="L202" s="1">
        <v>44099</v>
      </c>
      <c r="M202">
        <f>MONTH(D202)</f>
        <v>9</v>
      </c>
      <c r="N202">
        <v>3</v>
      </c>
    </row>
    <row r="203" spans="1:14" x14ac:dyDescent="0.2">
      <c r="A203">
        <v>151</v>
      </c>
      <c r="B203" t="s">
        <v>148</v>
      </c>
      <c r="C203" t="s">
        <v>496</v>
      </c>
      <c r="D203" s="1">
        <v>44098</v>
      </c>
      <c r="E203" t="s">
        <v>508</v>
      </c>
      <c r="F203">
        <v>1</v>
      </c>
      <c r="G203">
        <v>1</v>
      </c>
      <c r="H203" t="s">
        <v>498</v>
      </c>
      <c r="I203">
        <v>31</v>
      </c>
      <c r="J203" t="s">
        <v>499</v>
      </c>
      <c r="K203" s="1">
        <v>44099</v>
      </c>
      <c r="L203" s="1">
        <v>44099</v>
      </c>
      <c r="M203">
        <f>MONTH(D203)</f>
        <v>9</v>
      </c>
      <c r="N203">
        <v>3</v>
      </c>
    </row>
    <row r="204" spans="1:14" x14ac:dyDescent="0.2">
      <c r="A204">
        <v>152</v>
      </c>
      <c r="B204" t="s">
        <v>149</v>
      </c>
      <c r="C204" t="s">
        <v>496</v>
      </c>
      <c r="D204" s="1">
        <v>44098</v>
      </c>
      <c r="E204" t="s">
        <v>508</v>
      </c>
      <c r="F204">
        <v>0</v>
      </c>
      <c r="G204">
        <v>4</v>
      </c>
      <c r="H204" t="s">
        <v>498</v>
      </c>
      <c r="I204">
        <v>48</v>
      </c>
      <c r="J204" t="s">
        <v>499</v>
      </c>
      <c r="K204" s="1">
        <v>44102</v>
      </c>
      <c r="L204" s="1">
        <v>44102</v>
      </c>
      <c r="M204">
        <f>MONTH(D204)</f>
        <v>9</v>
      </c>
      <c r="N204">
        <v>3</v>
      </c>
    </row>
    <row r="205" spans="1:14" x14ac:dyDescent="0.2">
      <c r="A205">
        <v>153</v>
      </c>
      <c r="B205" t="s">
        <v>150</v>
      </c>
      <c r="C205" t="s">
        <v>496</v>
      </c>
      <c r="D205" s="1">
        <v>44098</v>
      </c>
      <c r="E205" t="s">
        <v>508</v>
      </c>
      <c r="F205">
        <v>0</v>
      </c>
      <c r="G205">
        <v>4</v>
      </c>
      <c r="H205" t="s">
        <v>498</v>
      </c>
      <c r="I205">
        <v>34</v>
      </c>
      <c r="J205" t="s">
        <v>499</v>
      </c>
      <c r="K205" s="1">
        <v>44102</v>
      </c>
      <c r="L205" s="1">
        <v>44102</v>
      </c>
      <c r="M205">
        <f>MONTH(D205)</f>
        <v>9</v>
      </c>
      <c r="N205">
        <v>3</v>
      </c>
    </row>
    <row r="206" spans="1:14" x14ac:dyDescent="0.2">
      <c r="A206">
        <v>154</v>
      </c>
      <c r="B206" t="s">
        <v>151</v>
      </c>
      <c r="C206" t="s">
        <v>496</v>
      </c>
      <c r="D206" s="1">
        <v>44091</v>
      </c>
      <c r="E206" t="s">
        <v>502</v>
      </c>
      <c r="F206">
        <v>0</v>
      </c>
      <c r="G206">
        <v>13</v>
      </c>
      <c r="H206" t="s">
        <v>498</v>
      </c>
      <c r="I206">
        <v>27</v>
      </c>
      <c r="J206" t="s">
        <v>512</v>
      </c>
      <c r="K206" s="1">
        <v>44104</v>
      </c>
      <c r="L206" s="1">
        <v>44104</v>
      </c>
      <c r="M206">
        <f>MONTH(D206)</f>
        <v>9</v>
      </c>
      <c r="N206">
        <v>3</v>
      </c>
    </row>
    <row r="207" spans="1:14" x14ac:dyDescent="0.2">
      <c r="A207">
        <v>155</v>
      </c>
      <c r="B207" t="s">
        <v>152</v>
      </c>
      <c r="C207" t="s">
        <v>496</v>
      </c>
      <c r="D207" s="1">
        <v>44098</v>
      </c>
      <c r="E207" t="s">
        <v>502</v>
      </c>
      <c r="F207">
        <v>0</v>
      </c>
      <c r="G207">
        <v>7</v>
      </c>
      <c r="H207" t="s">
        <v>498</v>
      </c>
      <c r="I207">
        <v>38</v>
      </c>
      <c r="J207" t="s">
        <v>512</v>
      </c>
      <c r="K207" s="1">
        <v>44105</v>
      </c>
      <c r="L207" s="1">
        <v>44105</v>
      </c>
      <c r="M207">
        <f>MONTH(D207)</f>
        <v>9</v>
      </c>
      <c r="N207">
        <v>3</v>
      </c>
    </row>
    <row r="208" spans="1:14" x14ac:dyDescent="0.2">
      <c r="A208">
        <v>156</v>
      </c>
      <c r="B208" t="s">
        <v>153</v>
      </c>
      <c r="C208" t="s">
        <v>496</v>
      </c>
      <c r="D208" s="1">
        <v>44104</v>
      </c>
      <c r="E208" t="s">
        <v>502</v>
      </c>
      <c r="F208">
        <v>1</v>
      </c>
      <c r="G208">
        <v>1</v>
      </c>
      <c r="H208" t="s">
        <v>498</v>
      </c>
      <c r="I208">
        <v>26</v>
      </c>
      <c r="J208" t="s">
        <v>512</v>
      </c>
      <c r="K208" s="1">
        <v>44105</v>
      </c>
      <c r="L208" s="1">
        <v>44105</v>
      </c>
      <c r="M208">
        <f>MONTH(D208)</f>
        <v>9</v>
      </c>
      <c r="N208">
        <v>3</v>
      </c>
    </row>
    <row r="209" spans="1:14" x14ac:dyDescent="0.2">
      <c r="A209">
        <v>157</v>
      </c>
      <c r="B209" t="s">
        <v>154</v>
      </c>
      <c r="C209" t="s">
        <v>496</v>
      </c>
      <c r="D209" s="1">
        <v>44094</v>
      </c>
      <c r="E209" t="s">
        <v>502</v>
      </c>
      <c r="F209">
        <v>0</v>
      </c>
      <c r="G209">
        <v>11</v>
      </c>
      <c r="H209" t="s">
        <v>498</v>
      </c>
      <c r="I209">
        <v>57</v>
      </c>
      <c r="J209" t="s">
        <v>512</v>
      </c>
      <c r="K209" s="1">
        <v>44105</v>
      </c>
      <c r="L209" s="1">
        <v>44105</v>
      </c>
      <c r="M209">
        <f>MONTH(D209)</f>
        <v>9</v>
      </c>
      <c r="N209">
        <v>3</v>
      </c>
    </row>
    <row r="210" spans="1:14" x14ac:dyDescent="0.2">
      <c r="A210">
        <v>167</v>
      </c>
      <c r="B210" t="s">
        <v>157</v>
      </c>
      <c r="C210" t="s">
        <v>501</v>
      </c>
      <c r="D210" s="1">
        <v>44098</v>
      </c>
      <c r="E210" t="s">
        <v>508</v>
      </c>
      <c r="F210">
        <v>1</v>
      </c>
      <c r="G210">
        <v>1</v>
      </c>
      <c r="H210" t="s">
        <v>498</v>
      </c>
      <c r="I210">
        <v>37</v>
      </c>
      <c r="J210" t="s">
        <v>499</v>
      </c>
      <c r="K210" s="1">
        <v>44099</v>
      </c>
      <c r="L210" s="1">
        <v>44106</v>
      </c>
      <c r="M210">
        <f>MONTH(D210)</f>
        <v>9</v>
      </c>
      <c r="N210">
        <v>3</v>
      </c>
    </row>
    <row r="211" spans="1:14" x14ac:dyDescent="0.2">
      <c r="A211">
        <v>163</v>
      </c>
      <c r="B211" t="s">
        <v>158</v>
      </c>
      <c r="C211" t="s">
        <v>501</v>
      </c>
      <c r="D211" s="1">
        <v>44100</v>
      </c>
      <c r="E211" t="s">
        <v>502</v>
      </c>
      <c r="F211">
        <v>1</v>
      </c>
      <c r="G211">
        <v>0</v>
      </c>
      <c r="H211" t="s">
        <v>498</v>
      </c>
      <c r="I211">
        <v>26</v>
      </c>
      <c r="J211" t="s">
        <v>511</v>
      </c>
      <c r="K211" s="1">
        <v>44100</v>
      </c>
      <c r="L211" s="1">
        <v>44102</v>
      </c>
      <c r="M211">
        <f>MONTH(D211)</f>
        <v>9</v>
      </c>
      <c r="N211">
        <v>3</v>
      </c>
    </row>
    <row r="212" spans="1:14" x14ac:dyDescent="0.2">
      <c r="A212">
        <v>176</v>
      </c>
      <c r="B212" t="s">
        <v>173</v>
      </c>
      <c r="C212" t="s">
        <v>496</v>
      </c>
      <c r="D212" s="1">
        <v>44101</v>
      </c>
      <c r="E212" t="s">
        <v>502</v>
      </c>
      <c r="F212">
        <v>0</v>
      </c>
      <c r="G212">
        <v>12</v>
      </c>
      <c r="H212" t="s">
        <v>504</v>
      </c>
      <c r="I212">
        <v>57</v>
      </c>
      <c r="J212" t="s">
        <v>510</v>
      </c>
      <c r="K212" s="1">
        <v>44113</v>
      </c>
      <c r="L212" s="1">
        <v>44113</v>
      </c>
      <c r="M212">
        <f>MONTH(D212)</f>
        <v>9</v>
      </c>
      <c r="N212">
        <v>3</v>
      </c>
    </row>
    <row r="213" spans="1:14" x14ac:dyDescent="0.2">
      <c r="A213">
        <v>338</v>
      </c>
      <c r="B213" t="s">
        <v>331</v>
      </c>
      <c r="C213" t="s">
        <v>507</v>
      </c>
      <c r="D213" s="1">
        <v>44079</v>
      </c>
      <c r="E213" t="s">
        <v>508</v>
      </c>
      <c r="F213">
        <v>1</v>
      </c>
      <c r="G213">
        <v>1</v>
      </c>
      <c r="H213" t="s">
        <v>498</v>
      </c>
      <c r="I213">
        <v>42</v>
      </c>
      <c r="J213" t="s">
        <v>499</v>
      </c>
      <c r="K213" s="1">
        <v>44080</v>
      </c>
      <c r="L213" s="1">
        <v>44080</v>
      </c>
      <c r="M213">
        <f>MONTH(D213)</f>
        <v>9</v>
      </c>
      <c r="N213">
        <v>3</v>
      </c>
    </row>
    <row r="214" spans="1:14" x14ac:dyDescent="0.2">
      <c r="A214">
        <v>340</v>
      </c>
      <c r="B214" t="s">
        <v>333</v>
      </c>
      <c r="C214" t="s">
        <v>507</v>
      </c>
      <c r="D214" s="1">
        <v>44079</v>
      </c>
      <c r="E214" t="s">
        <v>508</v>
      </c>
      <c r="F214">
        <v>1</v>
      </c>
      <c r="G214">
        <v>2</v>
      </c>
      <c r="H214" t="s">
        <v>504</v>
      </c>
      <c r="I214">
        <v>35</v>
      </c>
      <c r="J214" t="s">
        <v>511</v>
      </c>
      <c r="K214" s="1">
        <v>44081</v>
      </c>
      <c r="L214" s="1">
        <v>44081</v>
      </c>
      <c r="M214">
        <f>MONTH(D214)</f>
        <v>9</v>
      </c>
      <c r="N214">
        <v>3</v>
      </c>
    </row>
    <row r="215" spans="1:14" x14ac:dyDescent="0.2">
      <c r="A215">
        <v>342</v>
      </c>
      <c r="B215" t="s">
        <v>335</v>
      </c>
      <c r="C215" t="s">
        <v>507</v>
      </c>
      <c r="D215" s="1">
        <v>44083</v>
      </c>
      <c r="E215" t="s">
        <v>508</v>
      </c>
      <c r="F215">
        <v>1</v>
      </c>
      <c r="G215">
        <v>1</v>
      </c>
      <c r="H215" t="s">
        <v>504</v>
      </c>
      <c r="I215">
        <v>46</v>
      </c>
      <c r="J215" t="s">
        <v>506</v>
      </c>
      <c r="K215" s="1">
        <v>44084</v>
      </c>
      <c r="L215" s="1">
        <v>44084</v>
      </c>
      <c r="M215">
        <f>MONTH(D215)</f>
        <v>9</v>
      </c>
      <c r="N215">
        <v>3</v>
      </c>
    </row>
    <row r="216" spans="1:14" x14ac:dyDescent="0.2">
      <c r="A216">
        <v>343</v>
      </c>
      <c r="B216" t="s">
        <v>336</v>
      </c>
      <c r="C216" t="s">
        <v>507</v>
      </c>
      <c r="D216" s="1">
        <v>44085</v>
      </c>
      <c r="E216" t="s">
        <v>502</v>
      </c>
      <c r="F216">
        <v>1</v>
      </c>
      <c r="G216">
        <v>1</v>
      </c>
      <c r="H216" t="s">
        <v>504</v>
      </c>
      <c r="I216">
        <v>43</v>
      </c>
      <c r="J216" t="s">
        <v>510</v>
      </c>
      <c r="K216" s="1">
        <v>44086</v>
      </c>
      <c r="L216" s="1">
        <v>44086</v>
      </c>
      <c r="M216">
        <f>MONTH(D216)</f>
        <v>9</v>
      </c>
      <c r="N216">
        <v>3</v>
      </c>
    </row>
    <row r="217" spans="1:14" x14ac:dyDescent="0.2">
      <c r="A217">
        <v>344</v>
      </c>
      <c r="B217" t="s">
        <v>337</v>
      </c>
      <c r="C217" t="s">
        <v>507</v>
      </c>
      <c r="D217" s="1">
        <v>44085</v>
      </c>
      <c r="E217" t="s">
        <v>508</v>
      </c>
      <c r="F217">
        <v>1</v>
      </c>
      <c r="G217">
        <v>1</v>
      </c>
      <c r="H217" t="s">
        <v>498</v>
      </c>
      <c r="I217">
        <v>48</v>
      </c>
      <c r="J217" t="s">
        <v>499</v>
      </c>
      <c r="K217" s="1">
        <v>44086</v>
      </c>
      <c r="L217" s="1">
        <v>44086</v>
      </c>
      <c r="M217">
        <f>MONTH(D217)</f>
        <v>9</v>
      </c>
      <c r="N217">
        <v>3</v>
      </c>
    </row>
    <row r="218" spans="1:14" x14ac:dyDescent="0.2">
      <c r="A218">
        <v>345</v>
      </c>
      <c r="B218" t="s">
        <v>338</v>
      </c>
      <c r="C218" t="s">
        <v>507</v>
      </c>
      <c r="D218" s="1">
        <v>44086</v>
      </c>
      <c r="E218" t="s">
        <v>502</v>
      </c>
      <c r="F218">
        <v>1</v>
      </c>
      <c r="G218">
        <v>1</v>
      </c>
      <c r="H218" t="s">
        <v>498</v>
      </c>
      <c r="I218">
        <v>32</v>
      </c>
      <c r="J218" t="s">
        <v>510</v>
      </c>
      <c r="K218" s="1">
        <v>44087</v>
      </c>
      <c r="L218" s="1">
        <v>44087</v>
      </c>
      <c r="M218">
        <f>MONTH(D218)</f>
        <v>9</v>
      </c>
      <c r="N218">
        <v>3</v>
      </c>
    </row>
    <row r="219" spans="1:14" x14ac:dyDescent="0.2">
      <c r="A219">
        <v>346</v>
      </c>
      <c r="B219" t="s">
        <v>339</v>
      </c>
      <c r="C219" t="s">
        <v>507</v>
      </c>
      <c r="D219" s="1">
        <v>44088</v>
      </c>
      <c r="E219" t="s">
        <v>502</v>
      </c>
      <c r="F219">
        <v>1</v>
      </c>
      <c r="G219">
        <v>1</v>
      </c>
      <c r="H219" t="s">
        <v>504</v>
      </c>
      <c r="I219">
        <v>26</v>
      </c>
      <c r="J219" t="s">
        <v>510</v>
      </c>
      <c r="K219" s="1">
        <v>44089</v>
      </c>
      <c r="L219" s="1">
        <v>44089</v>
      </c>
      <c r="M219">
        <f>MONTH(D219)</f>
        <v>9</v>
      </c>
      <c r="N219">
        <v>3</v>
      </c>
    </row>
    <row r="220" spans="1:14" x14ac:dyDescent="0.2">
      <c r="A220">
        <v>347</v>
      </c>
      <c r="B220" t="s">
        <v>340</v>
      </c>
      <c r="C220" t="s">
        <v>507</v>
      </c>
      <c r="D220" s="1">
        <v>44088</v>
      </c>
      <c r="E220" t="s">
        <v>502</v>
      </c>
      <c r="F220">
        <v>1</v>
      </c>
      <c r="G220">
        <v>1</v>
      </c>
      <c r="H220" t="s">
        <v>498</v>
      </c>
      <c r="I220">
        <v>51</v>
      </c>
      <c r="J220" t="s">
        <v>499</v>
      </c>
      <c r="K220" s="1">
        <v>44089</v>
      </c>
      <c r="L220" s="1">
        <v>44089</v>
      </c>
      <c r="M220">
        <f>MONTH(D220)</f>
        <v>9</v>
      </c>
      <c r="N220">
        <v>3</v>
      </c>
    </row>
    <row r="221" spans="1:14" x14ac:dyDescent="0.2">
      <c r="A221">
        <v>348</v>
      </c>
      <c r="B221" t="s">
        <v>341</v>
      </c>
      <c r="C221" t="s">
        <v>507</v>
      </c>
      <c r="D221" s="1">
        <v>44090</v>
      </c>
      <c r="E221" t="s">
        <v>502</v>
      </c>
      <c r="F221">
        <v>1</v>
      </c>
      <c r="G221">
        <v>1</v>
      </c>
      <c r="H221" t="s">
        <v>498</v>
      </c>
      <c r="I221">
        <v>28</v>
      </c>
      <c r="J221" t="s">
        <v>510</v>
      </c>
      <c r="K221" s="1">
        <v>44091</v>
      </c>
      <c r="L221" s="1">
        <v>44091</v>
      </c>
      <c r="M221">
        <f>MONTH(D221)</f>
        <v>9</v>
      </c>
      <c r="N221">
        <v>3</v>
      </c>
    </row>
    <row r="222" spans="1:14" x14ac:dyDescent="0.2">
      <c r="A222">
        <v>349</v>
      </c>
      <c r="B222" t="s">
        <v>342</v>
      </c>
      <c r="C222" t="s">
        <v>507</v>
      </c>
      <c r="D222" s="1">
        <v>44091</v>
      </c>
      <c r="E222" t="s">
        <v>508</v>
      </c>
      <c r="F222">
        <v>1</v>
      </c>
      <c r="G222">
        <v>1</v>
      </c>
      <c r="H222" t="s">
        <v>498</v>
      </c>
      <c r="I222">
        <v>26</v>
      </c>
      <c r="J222" t="s">
        <v>499</v>
      </c>
      <c r="K222" s="1">
        <v>44092</v>
      </c>
      <c r="L222" s="1">
        <v>44092</v>
      </c>
      <c r="M222">
        <f>MONTH(D222)</f>
        <v>9</v>
      </c>
      <c r="N222">
        <v>3</v>
      </c>
    </row>
    <row r="223" spans="1:14" x14ac:dyDescent="0.2">
      <c r="A223">
        <v>350</v>
      </c>
      <c r="B223" t="s">
        <v>343</v>
      </c>
      <c r="C223" t="s">
        <v>507</v>
      </c>
      <c r="D223" s="1">
        <v>44090</v>
      </c>
      <c r="E223" t="s">
        <v>502</v>
      </c>
      <c r="F223">
        <v>1</v>
      </c>
      <c r="G223">
        <v>2</v>
      </c>
      <c r="H223" t="s">
        <v>504</v>
      </c>
      <c r="I223">
        <v>33</v>
      </c>
      <c r="J223" t="s">
        <v>506</v>
      </c>
      <c r="K223" s="1">
        <v>44092</v>
      </c>
      <c r="L223" s="1">
        <v>44092</v>
      </c>
      <c r="M223">
        <f>MONTH(D223)</f>
        <v>9</v>
      </c>
      <c r="N223">
        <v>3</v>
      </c>
    </row>
    <row r="224" spans="1:14" x14ac:dyDescent="0.2">
      <c r="A224">
        <v>351</v>
      </c>
      <c r="B224" t="s">
        <v>344</v>
      </c>
      <c r="C224" t="s">
        <v>507</v>
      </c>
      <c r="D224" s="1">
        <v>44094</v>
      </c>
      <c r="E224" t="s">
        <v>502</v>
      </c>
      <c r="F224">
        <v>1</v>
      </c>
      <c r="G224">
        <v>1</v>
      </c>
      <c r="H224" t="s">
        <v>498</v>
      </c>
      <c r="I224">
        <v>32</v>
      </c>
      <c r="J224" t="s">
        <v>510</v>
      </c>
      <c r="K224" s="1">
        <v>44095</v>
      </c>
      <c r="L224" s="1">
        <v>44095</v>
      </c>
      <c r="M224">
        <f>MONTH(D224)</f>
        <v>9</v>
      </c>
      <c r="N224">
        <v>3</v>
      </c>
    </row>
    <row r="225" spans="1:14" x14ac:dyDescent="0.2">
      <c r="A225">
        <v>352</v>
      </c>
      <c r="B225" t="s">
        <v>345</v>
      </c>
      <c r="C225" t="s">
        <v>507</v>
      </c>
      <c r="D225" s="1">
        <v>44093</v>
      </c>
      <c r="E225" t="s">
        <v>502</v>
      </c>
      <c r="F225">
        <v>1</v>
      </c>
      <c r="G225">
        <v>2</v>
      </c>
      <c r="H225" t="s">
        <v>498</v>
      </c>
      <c r="I225">
        <v>30</v>
      </c>
      <c r="J225" t="s">
        <v>512</v>
      </c>
      <c r="K225" s="1">
        <v>44095</v>
      </c>
      <c r="L225" s="1">
        <v>44095</v>
      </c>
      <c r="M225">
        <f>MONTH(D225)</f>
        <v>9</v>
      </c>
      <c r="N225">
        <v>3</v>
      </c>
    </row>
    <row r="226" spans="1:14" x14ac:dyDescent="0.2">
      <c r="A226">
        <v>353</v>
      </c>
      <c r="B226" t="s">
        <v>346</v>
      </c>
      <c r="C226" t="s">
        <v>507</v>
      </c>
      <c r="D226" s="1">
        <v>44098</v>
      </c>
      <c r="E226" t="s">
        <v>502</v>
      </c>
      <c r="F226">
        <v>1</v>
      </c>
      <c r="G226">
        <v>1</v>
      </c>
      <c r="H226" t="s">
        <v>498</v>
      </c>
      <c r="I226">
        <v>20</v>
      </c>
      <c r="J226" t="s">
        <v>510</v>
      </c>
      <c r="K226" s="1">
        <v>44099</v>
      </c>
      <c r="L226" s="1">
        <v>44099</v>
      </c>
      <c r="M226">
        <f>MONTH(D226)</f>
        <v>9</v>
      </c>
      <c r="N226">
        <v>3</v>
      </c>
    </row>
    <row r="227" spans="1:14" x14ac:dyDescent="0.2">
      <c r="A227">
        <v>354</v>
      </c>
      <c r="B227" t="s">
        <v>347</v>
      </c>
      <c r="C227" t="s">
        <v>507</v>
      </c>
      <c r="D227" s="1">
        <v>44098</v>
      </c>
      <c r="E227" t="s">
        <v>502</v>
      </c>
      <c r="F227">
        <v>1</v>
      </c>
      <c r="G227">
        <v>1</v>
      </c>
      <c r="H227" t="s">
        <v>498</v>
      </c>
      <c r="I227">
        <v>40</v>
      </c>
      <c r="J227" t="s">
        <v>506</v>
      </c>
      <c r="K227" s="1">
        <v>44099</v>
      </c>
      <c r="L227" s="1">
        <v>44099</v>
      </c>
      <c r="M227">
        <f>MONTH(D227)</f>
        <v>9</v>
      </c>
      <c r="N227">
        <v>3</v>
      </c>
    </row>
    <row r="228" spans="1:14" x14ac:dyDescent="0.2">
      <c r="A228">
        <v>355</v>
      </c>
      <c r="B228" t="s">
        <v>348</v>
      </c>
      <c r="C228" t="s">
        <v>507</v>
      </c>
      <c r="D228" s="1">
        <v>44098</v>
      </c>
      <c r="E228" t="s">
        <v>508</v>
      </c>
      <c r="F228">
        <v>1</v>
      </c>
      <c r="G228">
        <v>1</v>
      </c>
      <c r="H228" t="s">
        <v>498</v>
      </c>
      <c r="I228">
        <v>35</v>
      </c>
      <c r="J228" t="s">
        <v>499</v>
      </c>
      <c r="K228" s="1">
        <v>44099</v>
      </c>
      <c r="L228" s="1">
        <v>44099</v>
      </c>
      <c r="M228">
        <f>MONTH(D228)</f>
        <v>9</v>
      </c>
      <c r="N228">
        <v>3</v>
      </c>
    </row>
    <row r="229" spans="1:14" x14ac:dyDescent="0.2">
      <c r="A229">
        <v>356</v>
      </c>
      <c r="B229" t="s">
        <v>349</v>
      </c>
      <c r="C229" t="s">
        <v>507</v>
      </c>
      <c r="D229" s="1">
        <v>44098</v>
      </c>
      <c r="E229" t="s">
        <v>508</v>
      </c>
      <c r="F229">
        <v>1</v>
      </c>
      <c r="G229">
        <v>1</v>
      </c>
      <c r="H229" t="s">
        <v>498</v>
      </c>
      <c r="I229">
        <v>32</v>
      </c>
      <c r="J229" t="s">
        <v>499</v>
      </c>
      <c r="K229" s="1">
        <v>44099</v>
      </c>
      <c r="L229" s="1">
        <v>44099</v>
      </c>
      <c r="M229">
        <f>MONTH(D229)</f>
        <v>9</v>
      </c>
      <c r="N229">
        <v>3</v>
      </c>
    </row>
    <row r="230" spans="1:14" x14ac:dyDescent="0.2">
      <c r="A230">
        <v>357</v>
      </c>
      <c r="B230" t="s">
        <v>350</v>
      </c>
      <c r="C230" t="s">
        <v>507</v>
      </c>
      <c r="D230" s="1">
        <v>44098</v>
      </c>
      <c r="E230" t="s">
        <v>508</v>
      </c>
      <c r="F230">
        <v>1</v>
      </c>
      <c r="G230">
        <v>1</v>
      </c>
      <c r="H230" t="s">
        <v>498</v>
      </c>
      <c r="I230">
        <v>37</v>
      </c>
      <c r="J230" t="s">
        <v>499</v>
      </c>
      <c r="K230" s="1">
        <v>44099</v>
      </c>
      <c r="L230" s="1">
        <v>44099</v>
      </c>
      <c r="M230">
        <f>MONTH(D230)</f>
        <v>9</v>
      </c>
      <c r="N230">
        <v>3</v>
      </c>
    </row>
    <row r="231" spans="1:14" x14ac:dyDescent="0.2">
      <c r="A231">
        <v>358</v>
      </c>
      <c r="B231" t="s">
        <v>351</v>
      </c>
      <c r="C231" t="s">
        <v>507</v>
      </c>
      <c r="D231" s="1">
        <v>44098</v>
      </c>
      <c r="E231" t="s">
        <v>508</v>
      </c>
      <c r="F231">
        <v>1</v>
      </c>
      <c r="G231">
        <v>1</v>
      </c>
      <c r="H231" t="s">
        <v>498</v>
      </c>
      <c r="I231">
        <v>49</v>
      </c>
      <c r="J231" t="s">
        <v>499</v>
      </c>
      <c r="K231" s="1">
        <v>44099</v>
      </c>
      <c r="L231" s="1">
        <v>44099</v>
      </c>
      <c r="M231">
        <f>MONTH(D231)</f>
        <v>9</v>
      </c>
      <c r="N231">
        <v>3</v>
      </c>
    </row>
    <row r="232" spans="1:14" x14ac:dyDescent="0.2">
      <c r="A232">
        <v>359</v>
      </c>
      <c r="B232" t="s">
        <v>352</v>
      </c>
      <c r="C232" t="s">
        <v>507</v>
      </c>
      <c r="D232" s="1">
        <v>44098</v>
      </c>
      <c r="E232" t="s">
        <v>508</v>
      </c>
      <c r="F232">
        <v>1</v>
      </c>
      <c r="G232">
        <v>1</v>
      </c>
      <c r="H232" t="s">
        <v>498</v>
      </c>
      <c r="I232">
        <v>55</v>
      </c>
      <c r="J232" t="s">
        <v>499</v>
      </c>
      <c r="K232" s="1">
        <v>44099</v>
      </c>
      <c r="L232" s="1">
        <v>44099</v>
      </c>
      <c r="M232">
        <f>MONTH(D232)</f>
        <v>9</v>
      </c>
      <c r="N232">
        <v>3</v>
      </c>
    </row>
    <row r="233" spans="1:14" x14ac:dyDescent="0.2">
      <c r="A233">
        <v>360</v>
      </c>
      <c r="B233" t="s">
        <v>353</v>
      </c>
      <c r="C233" t="s">
        <v>507</v>
      </c>
      <c r="D233" s="1">
        <v>44098</v>
      </c>
      <c r="E233" t="s">
        <v>508</v>
      </c>
      <c r="F233">
        <v>1</v>
      </c>
      <c r="G233">
        <v>1</v>
      </c>
      <c r="H233" t="s">
        <v>498</v>
      </c>
      <c r="I233">
        <v>46</v>
      </c>
      <c r="J233" t="s">
        <v>499</v>
      </c>
      <c r="K233" s="1">
        <v>44099</v>
      </c>
      <c r="L233" s="1">
        <v>44099</v>
      </c>
      <c r="M233">
        <f>MONTH(D233)</f>
        <v>9</v>
      </c>
      <c r="N233">
        <v>3</v>
      </c>
    </row>
    <row r="234" spans="1:14" x14ac:dyDescent="0.2">
      <c r="A234">
        <v>361</v>
      </c>
      <c r="B234" t="s">
        <v>354</v>
      </c>
      <c r="C234" t="s">
        <v>507</v>
      </c>
      <c r="D234" s="1">
        <v>44098</v>
      </c>
      <c r="E234" t="s">
        <v>508</v>
      </c>
      <c r="F234">
        <v>1</v>
      </c>
      <c r="G234">
        <v>4</v>
      </c>
      <c r="H234" t="s">
        <v>498</v>
      </c>
      <c r="I234">
        <v>31</v>
      </c>
      <c r="J234" t="s">
        <v>499</v>
      </c>
      <c r="K234" s="1">
        <v>44102</v>
      </c>
      <c r="L234" s="1">
        <v>44102</v>
      </c>
      <c r="M234">
        <f>MONTH(D234)</f>
        <v>9</v>
      </c>
      <c r="N234">
        <v>3</v>
      </c>
    </row>
    <row r="235" spans="1:14" x14ac:dyDescent="0.2">
      <c r="A235">
        <v>362</v>
      </c>
      <c r="B235" t="s">
        <v>355</v>
      </c>
      <c r="C235" t="s">
        <v>507</v>
      </c>
      <c r="D235" s="1">
        <v>44102</v>
      </c>
      <c r="E235" t="s">
        <v>502</v>
      </c>
      <c r="F235">
        <v>1</v>
      </c>
      <c r="G235">
        <v>1</v>
      </c>
      <c r="H235" t="s">
        <v>498</v>
      </c>
      <c r="I235">
        <v>25</v>
      </c>
      <c r="J235" t="s">
        <v>499</v>
      </c>
      <c r="K235" s="1">
        <v>44103</v>
      </c>
      <c r="L235" s="1">
        <v>44103</v>
      </c>
      <c r="M235">
        <f>MONTH(D235)</f>
        <v>9</v>
      </c>
      <c r="N235">
        <v>3</v>
      </c>
    </row>
    <row r="236" spans="1:14" x14ac:dyDescent="0.2">
      <c r="A236">
        <v>363</v>
      </c>
      <c r="B236" t="s">
        <v>356</v>
      </c>
      <c r="C236" t="s">
        <v>507</v>
      </c>
      <c r="D236" s="1">
        <v>44104</v>
      </c>
      <c r="E236" t="s">
        <v>502</v>
      </c>
      <c r="F236">
        <v>1</v>
      </c>
      <c r="G236">
        <v>1</v>
      </c>
      <c r="H236" t="s">
        <v>504</v>
      </c>
      <c r="I236">
        <v>30</v>
      </c>
      <c r="J236" t="s">
        <v>500</v>
      </c>
      <c r="K236" s="1">
        <v>44105</v>
      </c>
      <c r="L236" s="1">
        <v>44105</v>
      </c>
      <c r="M236">
        <f>MONTH(D236)</f>
        <v>9</v>
      </c>
      <c r="N236">
        <v>3</v>
      </c>
    </row>
    <row r="237" spans="1:14" x14ac:dyDescent="0.2">
      <c r="A237">
        <v>364</v>
      </c>
      <c r="B237" t="s">
        <v>357</v>
      </c>
      <c r="C237" t="s">
        <v>507</v>
      </c>
      <c r="D237" s="1">
        <v>44104</v>
      </c>
      <c r="E237" t="s">
        <v>502</v>
      </c>
      <c r="F237">
        <v>1</v>
      </c>
      <c r="G237">
        <v>1</v>
      </c>
      <c r="H237" t="s">
        <v>498</v>
      </c>
      <c r="I237">
        <v>30</v>
      </c>
      <c r="J237" t="s">
        <v>512</v>
      </c>
      <c r="K237" s="1">
        <v>44105</v>
      </c>
      <c r="L237" s="1">
        <v>44105</v>
      </c>
      <c r="M237">
        <f>MONTH(D237)</f>
        <v>9</v>
      </c>
      <c r="N237">
        <v>3</v>
      </c>
    </row>
    <row r="238" spans="1:14" x14ac:dyDescent="0.2">
      <c r="A238">
        <v>365</v>
      </c>
      <c r="B238" t="s">
        <v>358</v>
      </c>
      <c r="C238" t="s">
        <v>507</v>
      </c>
      <c r="D238" s="1">
        <v>44104</v>
      </c>
      <c r="E238" t="s">
        <v>502</v>
      </c>
      <c r="F238">
        <v>1</v>
      </c>
      <c r="G238">
        <v>1</v>
      </c>
      <c r="H238" t="s">
        <v>498</v>
      </c>
      <c r="I238">
        <v>22</v>
      </c>
      <c r="J238" t="s">
        <v>512</v>
      </c>
      <c r="K238" s="1">
        <v>44105</v>
      </c>
      <c r="L238" s="1">
        <v>44105</v>
      </c>
      <c r="M238">
        <f>MONTH(D238)</f>
        <v>9</v>
      </c>
      <c r="N238">
        <v>3</v>
      </c>
    </row>
    <row r="239" spans="1:14" x14ac:dyDescent="0.2">
      <c r="A239">
        <v>366</v>
      </c>
      <c r="B239" t="s">
        <v>359</v>
      </c>
      <c r="C239" t="s">
        <v>507</v>
      </c>
      <c r="D239" s="1">
        <v>44104</v>
      </c>
      <c r="E239" t="s">
        <v>502</v>
      </c>
      <c r="F239">
        <v>1</v>
      </c>
      <c r="G239">
        <v>1</v>
      </c>
      <c r="H239" t="s">
        <v>498</v>
      </c>
      <c r="I239">
        <v>29</v>
      </c>
      <c r="J239" t="s">
        <v>512</v>
      </c>
      <c r="K239" s="1">
        <v>44105</v>
      </c>
      <c r="L239" s="1">
        <v>44105</v>
      </c>
      <c r="M239">
        <f>MONTH(D239)</f>
        <v>9</v>
      </c>
      <c r="N239">
        <v>3</v>
      </c>
    </row>
    <row r="240" spans="1:14" x14ac:dyDescent="0.2">
      <c r="A240">
        <v>367</v>
      </c>
      <c r="B240" t="s">
        <v>360</v>
      </c>
      <c r="C240" t="s">
        <v>507</v>
      </c>
      <c r="D240" s="1">
        <v>44104</v>
      </c>
      <c r="E240" t="s">
        <v>502</v>
      </c>
      <c r="F240">
        <v>1</v>
      </c>
      <c r="G240">
        <v>1</v>
      </c>
      <c r="H240" t="s">
        <v>498</v>
      </c>
      <c r="I240">
        <v>29</v>
      </c>
      <c r="J240" t="s">
        <v>510</v>
      </c>
      <c r="K240" s="1">
        <v>44105</v>
      </c>
      <c r="L240" s="1">
        <v>44105</v>
      </c>
      <c r="M240">
        <f>MONTH(D240)</f>
        <v>9</v>
      </c>
      <c r="N240">
        <v>3</v>
      </c>
    </row>
    <row r="241" spans="1:14" x14ac:dyDescent="0.2">
      <c r="A241">
        <v>368</v>
      </c>
      <c r="B241" t="s">
        <v>361</v>
      </c>
      <c r="C241" t="s">
        <v>507</v>
      </c>
      <c r="D241" s="1">
        <v>44104</v>
      </c>
      <c r="E241" t="s">
        <v>502</v>
      </c>
      <c r="F241">
        <v>1</v>
      </c>
      <c r="G241">
        <v>1</v>
      </c>
      <c r="H241" t="s">
        <v>498</v>
      </c>
      <c r="I241">
        <v>26</v>
      </c>
      <c r="J241" t="s">
        <v>512</v>
      </c>
      <c r="K241" s="1">
        <v>44105</v>
      </c>
      <c r="L241" s="1">
        <v>44105</v>
      </c>
      <c r="M241">
        <f>MONTH(D241)</f>
        <v>9</v>
      </c>
      <c r="N241">
        <v>3</v>
      </c>
    </row>
    <row r="242" spans="1:14" x14ac:dyDescent="0.2">
      <c r="A242">
        <v>369</v>
      </c>
      <c r="B242" t="s">
        <v>362</v>
      </c>
      <c r="C242" t="s">
        <v>507</v>
      </c>
      <c r="D242" s="1">
        <v>44104</v>
      </c>
      <c r="E242" t="s">
        <v>502</v>
      </c>
      <c r="F242">
        <v>1</v>
      </c>
      <c r="G242">
        <v>1</v>
      </c>
      <c r="H242" t="s">
        <v>498</v>
      </c>
      <c r="I242">
        <v>34</v>
      </c>
      <c r="J242" t="s">
        <v>510</v>
      </c>
      <c r="K242" s="1">
        <v>44105</v>
      </c>
      <c r="L242" s="1">
        <v>44105</v>
      </c>
      <c r="M242">
        <f>MONTH(D242)</f>
        <v>9</v>
      </c>
      <c r="N242">
        <v>3</v>
      </c>
    </row>
    <row r="243" spans="1:14" x14ac:dyDescent="0.2">
      <c r="A243">
        <v>158</v>
      </c>
      <c r="B243" t="s">
        <v>155</v>
      </c>
      <c r="C243" t="s">
        <v>496</v>
      </c>
      <c r="D243" s="1">
        <v>44105</v>
      </c>
      <c r="E243" t="s">
        <v>508</v>
      </c>
      <c r="F243">
        <v>1</v>
      </c>
      <c r="G243">
        <v>1</v>
      </c>
      <c r="H243" t="s">
        <v>498</v>
      </c>
      <c r="I243">
        <v>37</v>
      </c>
      <c r="J243" t="s">
        <v>506</v>
      </c>
      <c r="K243" s="1">
        <v>44106</v>
      </c>
      <c r="L243" s="1">
        <v>44106</v>
      </c>
      <c r="M243">
        <f>MONTH(D243)</f>
        <v>10</v>
      </c>
      <c r="N243">
        <v>3</v>
      </c>
    </row>
    <row r="244" spans="1:14" x14ac:dyDescent="0.2">
      <c r="A244">
        <v>159</v>
      </c>
      <c r="B244" t="s">
        <v>156</v>
      </c>
      <c r="C244" t="s">
        <v>496</v>
      </c>
      <c r="D244" s="1">
        <v>44105</v>
      </c>
      <c r="E244" t="s">
        <v>508</v>
      </c>
      <c r="F244">
        <v>1</v>
      </c>
      <c r="G244">
        <v>2</v>
      </c>
      <c r="H244" t="s">
        <v>498</v>
      </c>
      <c r="I244">
        <v>48</v>
      </c>
      <c r="J244" t="s">
        <v>499</v>
      </c>
      <c r="K244" s="1">
        <v>44107</v>
      </c>
      <c r="L244" s="1">
        <v>44107</v>
      </c>
      <c r="M244">
        <f>MONTH(D244)</f>
        <v>10</v>
      </c>
      <c r="N244">
        <v>3</v>
      </c>
    </row>
    <row r="245" spans="1:14" x14ac:dyDescent="0.2">
      <c r="A245">
        <v>173</v>
      </c>
      <c r="B245" t="s">
        <v>159</v>
      </c>
      <c r="C245" t="s">
        <v>501</v>
      </c>
      <c r="D245" s="1">
        <v>44105</v>
      </c>
      <c r="E245" t="s">
        <v>508</v>
      </c>
      <c r="F245">
        <v>1</v>
      </c>
      <c r="G245">
        <v>1</v>
      </c>
      <c r="H245" t="s">
        <v>498</v>
      </c>
      <c r="I245">
        <v>28</v>
      </c>
      <c r="J245" t="s">
        <v>506</v>
      </c>
      <c r="K245" s="1">
        <v>44106</v>
      </c>
      <c r="L245" s="1">
        <v>44107</v>
      </c>
      <c r="M245">
        <f>MONTH(D245)</f>
        <v>10</v>
      </c>
      <c r="N245">
        <v>3</v>
      </c>
    </row>
    <row r="246" spans="1:14" x14ac:dyDescent="0.2">
      <c r="A246">
        <v>174</v>
      </c>
      <c r="B246" t="s">
        <v>160</v>
      </c>
      <c r="C246" t="s">
        <v>501</v>
      </c>
      <c r="D246" s="1">
        <v>44105</v>
      </c>
      <c r="E246" t="s">
        <v>508</v>
      </c>
      <c r="F246">
        <v>1</v>
      </c>
      <c r="G246">
        <v>1</v>
      </c>
      <c r="H246" t="s">
        <v>498</v>
      </c>
      <c r="I246">
        <v>39</v>
      </c>
      <c r="J246" t="s">
        <v>512</v>
      </c>
      <c r="K246" s="1">
        <v>44106</v>
      </c>
      <c r="L246" s="1">
        <v>44107</v>
      </c>
      <c r="M246">
        <f>MONTH(D246)</f>
        <v>10</v>
      </c>
      <c r="N246">
        <v>3</v>
      </c>
    </row>
    <row r="247" spans="1:14" x14ac:dyDescent="0.2">
      <c r="A247">
        <v>164</v>
      </c>
      <c r="B247" t="s">
        <v>161</v>
      </c>
      <c r="C247" t="s">
        <v>496</v>
      </c>
      <c r="D247" s="1">
        <v>44107</v>
      </c>
      <c r="E247" t="s">
        <v>502</v>
      </c>
      <c r="F247">
        <v>1</v>
      </c>
      <c r="G247">
        <v>1</v>
      </c>
      <c r="H247" t="s">
        <v>498</v>
      </c>
      <c r="I247">
        <v>46</v>
      </c>
      <c r="J247" t="s">
        <v>510</v>
      </c>
      <c r="K247" s="1">
        <v>44108</v>
      </c>
      <c r="L247" s="1">
        <v>44108</v>
      </c>
      <c r="M247">
        <f>MONTH(D247)</f>
        <v>10</v>
      </c>
      <c r="N247">
        <v>3</v>
      </c>
    </row>
    <row r="248" spans="1:14" x14ac:dyDescent="0.2">
      <c r="A248">
        <v>165</v>
      </c>
      <c r="B248" t="s">
        <v>162</v>
      </c>
      <c r="C248" t="s">
        <v>496</v>
      </c>
      <c r="D248" s="1">
        <v>44107</v>
      </c>
      <c r="E248" t="s">
        <v>508</v>
      </c>
      <c r="F248">
        <v>1</v>
      </c>
      <c r="G248">
        <v>1</v>
      </c>
      <c r="H248" t="s">
        <v>498</v>
      </c>
      <c r="I248">
        <v>47</v>
      </c>
      <c r="J248" t="s">
        <v>506</v>
      </c>
      <c r="K248" s="1">
        <v>44108</v>
      </c>
      <c r="L248" s="1">
        <v>44108</v>
      </c>
      <c r="M248">
        <f>MONTH(D248)</f>
        <v>10</v>
      </c>
      <c r="N248">
        <v>3</v>
      </c>
    </row>
    <row r="249" spans="1:14" x14ac:dyDescent="0.2">
      <c r="A249">
        <v>182</v>
      </c>
      <c r="B249" t="s">
        <v>163</v>
      </c>
      <c r="C249" t="s">
        <v>501</v>
      </c>
      <c r="D249" s="1">
        <v>44108</v>
      </c>
      <c r="E249" t="s">
        <v>502</v>
      </c>
      <c r="F249">
        <v>1</v>
      </c>
      <c r="G249">
        <v>1</v>
      </c>
      <c r="H249" t="s">
        <v>498</v>
      </c>
      <c r="I249">
        <v>34</v>
      </c>
      <c r="J249" t="s">
        <v>506</v>
      </c>
      <c r="K249" s="1">
        <v>44109</v>
      </c>
      <c r="L249" s="1">
        <v>44110</v>
      </c>
      <c r="M249">
        <f>MONTH(D249)</f>
        <v>10</v>
      </c>
      <c r="N249">
        <v>3</v>
      </c>
    </row>
    <row r="250" spans="1:14" x14ac:dyDescent="0.2">
      <c r="A250">
        <v>183</v>
      </c>
      <c r="B250" t="s">
        <v>164</v>
      </c>
      <c r="C250" t="s">
        <v>501</v>
      </c>
      <c r="D250" s="1">
        <v>44108</v>
      </c>
      <c r="E250" t="s">
        <v>502</v>
      </c>
      <c r="F250">
        <v>1</v>
      </c>
      <c r="G250">
        <v>1</v>
      </c>
      <c r="H250" t="s">
        <v>498</v>
      </c>
      <c r="I250">
        <v>36</v>
      </c>
      <c r="J250" t="s">
        <v>499</v>
      </c>
      <c r="K250" s="1">
        <v>44109</v>
      </c>
      <c r="L250" s="1">
        <v>44110</v>
      </c>
      <c r="M250">
        <f>MONTH(D250)</f>
        <v>10</v>
      </c>
      <c r="N250">
        <v>3</v>
      </c>
    </row>
    <row r="251" spans="1:14" x14ac:dyDescent="0.2">
      <c r="A251">
        <v>168</v>
      </c>
      <c r="B251" t="s">
        <v>165</v>
      </c>
      <c r="C251" t="s">
        <v>496</v>
      </c>
      <c r="D251" s="1">
        <v>44107</v>
      </c>
      <c r="E251" t="s">
        <v>502</v>
      </c>
      <c r="F251">
        <v>1</v>
      </c>
      <c r="G251">
        <v>1</v>
      </c>
      <c r="H251" t="s">
        <v>498</v>
      </c>
      <c r="I251">
        <v>32</v>
      </c>
      <c r="J251" t="s">
        <v>505</v>
      </c>
      <c r="K251" s="1">
        <v>44108</v>
      </c>
      <c r="L251" s="1">
        <v>44108</v>
      </c>
      <c r="M251">
        <f>MONTH(D251)</f>
        <v>10</v>
      </c>
      <c r="N251">
        <v>3</v>
      </c>
    </row>
    <row r="252" spans="1:14" x14ac:dyDescent="0.2">
      <c r="A252">
        <v>169</v>
      </c>
      <c r="B252" t="s">
        <v>166</v>
      </c>
      <c r="C252" t="s">
        <v>496</v>
      </c>
      <c r="D252" s="1">
        <v>44108</v>
      </c>
      <c r="E252" t="s">
        <v>502</v>
      </c>
      <c r="F252">
        <v>1</v>
      </c>
      <c r="G252">
        <v>1</v>
      </c>
      <c r="H252" t="s">
        <v>498</v>
      </c>
      <c r="I252">
        <v>48</v>
      </c>
      <c r="J252" t="s">
        <v>499</v>
      </c>
      <c r="K252" s="1">
        <v>44109</v>
      </c>
      <c r="L252" s="1">
        <v>44109</v>
      </c>
      <c r="M252">
        <f>MONTH(D252)</f>
        <v>10</v>
      </c>
      <c r="N252">
        <v>3</v>
      </c>
    </row>
    <row r="253" spans="1:14" x14ac:dyDescent="0.2">
      <c r="A253">
        <v>170</v>
      </c>
      <c r="B253" t="s">
        <v>167</v>
      </c>
      <c r="C253" t="s">
        <v>496</v>
      </c>
      <c r="D253" s="1">
        <v>44108</v>
      </c>
      <c r="E253" t="s">
        <v>502</v>
      </c>
      <c r="F253">
        <v>1</v>
      </c>
      <c r="G253">
        <v>1</v>
      </c>
      <c r="H253" t="s">
        <v>498</v>
      </c>
      <c r="I253">
        <v>44</v>
      </c>
      <c r="J253" t="s">
        <v>499</v>
      </c>
      <c r="K253" s="1">
        <v>44109</v>
      </c>
      <c r="L253" s="1">
        <v>44109</v>
      </c>
      <c r="M253">
        <f>MONTH(D253)</f>
        <v>10</v>
      </c>
      <c r="N253">
        <v>3</v>
      </c>
    </row>
    <row r="254" spans="1:14" x14ac:dyDescent="0.2">
      <c r="A254">
        <v>171</v>
      </c>
      <c r="B254" t="s">
        <v>168</v>
      </c>
      <c r="C254" t="s">
        <v>496</v>
      </c>
      <c r="D254" s="1">
        <v>44108</v>
      </c>
      <c r="E254" t="s">
        <v>502</v>
      </c>
      <c r="F254">
        <v>1</v>
      </c>
      <c r="G254">
        <v>1</v>
      </c>
      <c r="H254" t="s">
        <v>498</v>
      </c>
      <c r="I254">
        <v>49</v>
      </c>
      <c r="J254" t="s">
        <v>499</v>
      </c>
      <c r="K254" s="1">
        <v>44109</v>
      </c>
      <c r="L254" s="1">
        <v>44109</v>
      </c>
      <c r="M254">
        <f>MONTH(D254)</f>
        <v>10</v>
      </c>
      <c r="N254">
        <v>3</v>
      </c>
    </row>
    <row r="255" spans="1:14" x14ac:dyDescent="0.2">
      <c r="A255">
        <v>172</v>
      </c>
      <c r="B255" t="s">
        <v>169</v>
      </c>
      <c r="C255" t="s">
        <v>496</v>
      </c>
      <c r="D255" s="1">
        <v>44108</v>
      </c>
      <c r="E255" t="s">
        <v>502</v>
      </c>
      <c r="F255">
        <v>0</v>
      </c>
      <c r="G255">
        <v>3</v>
      </c>
      <c r="H255" t="s">
        <v>498</v>
      </c>
      <c r="I255">
        <v>56</v>
      </c>
      <c r="J255" t="s">
        <v>499</v>
      </c>
      <c r="K255" s="1">
        <v>44111</v>
      </c>
      <c r="L255" s="1">
        <v>44111</v>
      </c>
      <c r="M255">
        <f>MONTH(D255)</f>
        <v>10</v>
      </c>
      <c r="N255">
        <v>3</v>
      </c>
    </row>
    <row r="256" spans="1:14" x14ac:dyDescent="0.2">
      <c r="A256">
        <v>184</v>
      </c>
      <c r="B256" t="s">
        <v>170</v>
      </c>
      <c r="C256" t="s">
        <v>501</v>
      </c>
      <c r="D256" s="1">
        <v>44108</v>
      </c>
      <c r="E256" t="s">
        <v>502</v>
      </c>
      <c r="F256">
        <v>1</v>
      </c>
      <c r="G256">
        <v>1</v>
      </c>
      <c r="H256" t="s">
        <v>498</v>
      </c>
      <c r="I256">
        <v>38</v>
      </c>
      <c r="J256" t="s">
        <v>499</v>
      </c>
      <c r="K256" s="1">
        <v>44109</v>
      </c>
      <c r="L256" s="1">
        <v>44110</v>
      </c>
      <c r="M256">
        <f>MONTH(D256)</f>
        <v>10</v>
      </c>
      <c r="N256">
        <v>3</v>
      </c>
    </row>
    <row r="257" spans="1:14" x14ac:dyDescent="0.2">
      <c r="A257">
        <v>185</v>
      </c>
      <c r="B257" t="s">
        <v>171</v>
      </c>
      <c r="C257" t="s">
        <v>501</v>
      </c>
      <c r="D257" s="1">
        <v>44108</v>
      </c>
      <c r="E257" t="s">
        <v>502</v>
      </c>
      <c r="F257">
        <v>1</v>
      </c>
      <c r="G257">
        <v>2</v>
      </c>
      <c r="H257" t="s">
        <v>498</v>
      </c>
      <c r="I257">
        <v>53</v>
      </c>
      <c r="J257" t="s">
        <v>499</v>
      </c>
      <c r="K257" s="1">
        <v>44110</v>
      </c>
      <c r="L257" s="1">
        <v>44111</v>
      </c>
      <c r="M257">
        <f>MONTH(D257)</f>
        <v>10</v>
      </c>
      <c r="N257">
        <v>3</v>
      </c>
    </row>
    <row r="258" spans="1:14" x14ac:dyDescent="0.2">
      <c r="A258">
        <v>175</v>
      </c>
      <c r="B258" t="s">
        <v>172</v>
      </c>
      <c r="C258" t="s">
        <v>496</v>
      </c>
      <c r="D258" s="1">
        <v>44112</v>
      </c>
      <c r="E258" t="s">
        <v>508</v>
      </c>
      <c r="F258">
        <v>1</v>
      </c>
      <c r="G258">
        <v>1</v>
      </c>
      <c r="H258" t="s">
        <v>504</v>
      </c>
      <c r="I258">
        <v>53</v>
      </c>
      <c r="J258" t="s">
        <v>511</v>
      </c>
      <c r="K258" s="1">
        <v>44113</v>
      </c>
      <c r="L258" s="1">
        <v>44113</v>
      </c>
      <c r="M258">
        <f>MONTH(D258)</f>
        <v>10</v>
      </c>
      <c r="N258">
        <v>3</v>
      </c>
    </row>
    <row r="259" spans="1:14" x14ac:dyDescent="0.2">
      <c r="A259">
        <v>177</v>
      </c>
      <c r="B259" t="s">
        <v>174</v>
      </c>
      <c r="C259" t="s">
        <v>496</v>
      </c>
      <c r="D259" s="1">
        <v>44112</v>
      </c>
      <c r="E259" t="s">
        <v>508</v>
      </c>
      <c r="F259">
        <v>1</v>
      </c>
      <c r="G259">
        <v>1</v>
      </c>
      <c r="H259" t="s">
        <v>498</v>
      </c>
      <c r="I259">
        <v>27</v>
      </c>
      <c r="J259" t="s">
        <v>506</v>
      </c>
      <c r="K259" s="1">
        <v>44113</v>
      </c>
      <c r="L259" s="1">
        <v>44113</v>
      </c>
      <c r="M259">
        <f>MONTH(D259)</f>
        <v>10</v>
      </c>
      <c r="N259">
        <v>3</v>
      </c>
    </row>
    <row r="260" spans="1:14" x14ac:dyDescent="0.2">
      <c r="A260">
        <v>178</v>
      </c>
      <c r="B260" t="s">
        <v>175</v>
      </c>
      <c r="C260" t="s">
        <v>496</v>
      </c>
      <c r="D260" s="1">
        <v>44112</v>
      </c>
      <c r="E260" t="s">
        <v>502</v>
      </c>
      <c r="F260">
        <v>1</v>
      </c>
      <c r="G260">
        <v>1</v>
      </c>
      <c r="H260" t="s">
        <v>498</v>
      </c>
      <c r="I260">
        <v>33</v>
      </c>
      <c r="J260" t="s">
        <v>512</v>
      </c>
      <c r="K260" s="1">
        <v>44113</v>
      </c>
      <c r="L260" s="1">
        <v>44113</v>
      </c>
      <c r="M260">
        <f>MONTH(D260)</f>
        <v>10</v>
      </c>
      <c r="N260">
        <v>3</v>
      </c>
    </row>
    <row r="261" spans="1:14" x14ac:dyDescent="0.2">
      <c r="A261">
        <v>179</v>
      </c>
      <c r="B261" t="s">
        <v>176</v>
      </c>
      <c r="C261" t="s">
        <v>496</v>
      </c>
      <c r="D261" s="1">
        <v>44108</v>
      </c>
      <c r="E261" t="s">
        <v>502</v>
      </c>
      <c r="F261">
        <v>0</v>
      </c>
      <c r="G261">
        <v>5</v>
      </c>
      <c r="H261" t="s">
        <v>498</v>
      </c>
      <c r="I261">
        <v>46</v>
      </c>
      <c r="J261" t="s">
        <v>499</v>
      </c>
      <c r="K261" s="1">
        <v>44113</v>
      </c>
      <c r="L261" s="1">
        <v>44113</v>
      </c>
      <c r="M261">
        <f>MONTH(D261)</f>
        <v>10</v>
      </c>
      <c r="N261">
        <v>3</v>
      </c>
    </row>
    <row r="262" spans="1:14" x14ac:dyDescent="0.2">
      <c r="A262">
        <v>180</v>
      </c>
      <c r="B262" t="s">
        <v>177</v>
      </c>
      <c r="C262" t="s">
        <v>496</v>
      </c>
      <c r="D262" s="1">
        <v>44113</v>
      </c>
      <c r="E262" t="s">
        <v>508</v>
      </c>
      <c r="F262">
        <v>1</v>
      </c>
      <c r="G262">
        <v>1</v>
      </c>
      <c r="H262" t="s">
        <v>504</v>
      </c>
      <c r="I262">
        <v>50</v>
      </c>
      <c r="J262" t="s">
        <v>506</v>
      </c>
      <c r="K262" s="1">
        <v>44114</v>
      </c>
      <c r="L262" s="1">
        <v>44114</v>
      </c>
      <c r="M262">
        <f>MONTH(D262)</f>
        <v>10</v>
      </c>
      <c r="N262">
        <v>3</v>
      </c>
    </row>
    <row r="263" spans="1:14" x14ac:dyDescent="0.2">
      <c r="A263">
        <v>181</v>
      </c>
      <c r="B263" t="s">
        <v>178</v>
      </c>
      <c r="C263" t="s">
        <v>496</v>
      </c>
      <c r="D263" s="1">
        <v>44108</v>
      </c>
      <c r="E263" t="s">
        <v>502</v>
      </c>
      <c r="F263">
        <v>0</v>
      </c>
      <c r="G263">
        <v>6</v>
      </c>
      <c r="H263" t="s">
        <v>498</v>
      </c>
      <c r="I263">
        <v>31</v>
      </c>
      <c r="J263" t="s">
        <v>499</v>
      </c>
      <c r="K263" s="1">
        <v>44114</v>
      </c>
      <c r="L263" s="1">
        <v>44114</v>
      </c>
      <c r="M263">
        <f>MONTH(D263)</f>
        <v>10</v>
      </c>
      <c r="N263">
        <v>3</v>
      </c>
    </row>
    <row r="264" spans="1:14" x14ac:dyDescent="0.2">
      <c r="A264">
        <v>186</v>
      </c>
      <c r="B264" t="s">
        <v>179</v>
      </c>
      <c r="C264" t="s">
        <v>501</v>
      </c>
      <c r="D264" s="1">
        <v>44108</v>
      </c>
      <c r="E264" t="s">
        <v>502</v>
      </c>
      <c r="F264">
        <v>1</v>
      </c>
      <c r="G264">
        <v>2</v>
      </c>
      <c r="H264" t="s">
        <v>498</v>
      </c>
      <c r="I264">
        <v>47</v>
      </c>
      <c r="J264" t="s">
        <v>499</v>
      </c>
      <c r="K264" s="1">
        <v>44110</v>
      </c>
      <c r="L264" s="1">
        <v>44111</v>
      </c>
      <c r="M264">
        <f>MONTH(D264)</f>
        <v>10</v>
      </c>
      <c r="N264">
        <v>3</v>
      </c>
    </row>
    <row r="265" spans="1:14" x14ac:dyDescent="0.2">
      <c r="A265">
        <v>201</v>
      </c>
      <c r="B265" t="s">
        <v>180</v>
      </c>
      <c r="C265" t="s">
        <v>501</v>
      </c>
      <c r="D265" s="1">
        <v>44108</v>
      </c>
      <c r="E265" t="s">
        <v>502</v>
      </c>
      <c r="F265">
        <v>1</v>
      </c>
      <c r="G265">
        <v>2</v>
      </c>
      <c r="H265" t="s">
        <v>498</v>
      </c>
      <c r="I265">
        <v>46</v>
      </c>
      <c r="J265" t="s">
        <v>499</v>
      </c>
      <c r="K265" s="1">
        <v>44110</v>
      </c>
      <c r="L265" s="1">
        <v>44116</v>
      </c>
      <c r="M265">
        <f>MONTH(D265)</f>
        <v>10</v>
      </c>
      <c r="N265">
        <v>3</v>
      </c>
    </row>
    <row r="266" spans="1:14" x14ac:dyDescent="0.2">
      <c r="A266">
        <v>204</v>
      </c>
      <c r="B266" t="s">
        <v>181</v>
      </c>
      <c r="C266" t="s">
        <v>501</v>
      </c>
      <c r="D266" s="1">
        <v>44108</v>
      </c>
      <c r="E266" t="s">
        <v>502</v>
      </c>
      <c r="F266">
        <v>0</v>
      </c>
      <c r="G266">
        <v>15</v>
      </c>
      <c r="H266" t="s">
        <v>498</v>
      </c>
      <c r="I266">
        <v>48</v>
      </c>
      <c r="J266" t="s">
        <v>512</v>
      </c>
      <c r="K266" s="1">
        <v>44123</v>
      </c>
      <c r="L266" s="1">
        <v>44124</v>
      </c>
      <c r="M266">
        <f>MONTH(D266)</f>
        <v>10</v>
      </c>
      <c r="N266">
        <v>3</v>
      </c>
    </row>
    <row r="267" spans="1:14" x14ac:dyDescent="0.2">
      <c r="A267">
        <v>206</v>
      </c>
      <c r="B267" t="s">
        <v>182</v>
      </c>
      <c r="C267" t="s">
        <v>501</v>
      </c>
      <c r="D267" s="1">
        <v>44108</v>
      </c>
      <c r="E267" t="s">
        <v>502</v>
      </c>
      <c r="F267">
        <v>0</v>
      </c>
      <c r="G267">
        <v>16</v>
      </c>
      <c r="H267" t="s">
        <v>498</v>
      </c>
      <c r="I267">
        <v>41</v>
      </c>
      <c r="J267" t="s">
        <v>499</v>
      </c>
      <c r="K267" s="1">
        <v>44124</v>
      </c>
      <c r="L267" s="1">
        <v>44125</v>
      </c>
      <c r="M267">
        <f>MONTH(D267)</f>
        <v>10</v>
      </c>
      <c r="N267">
        <v>3</v>
      </c>
    </row>
    <row r="268" spans="1:14" x14ac:dyDescent="0.2">
      <c r="A268">
        <v>193</v>
      </c>
      <c r="B268" t="s">
        <v>183</v>
      </c>
      <c r="C268" t="s">
        <v>501</v>
      </c>
      <c r="D268" s="1">
        <v>44112</v>
      </c>
      <c r="E268" t="s">
        <v>508</v>
      </c>
      <c r="F268">
        <v>1</v>
      </c>
      <c r="G268">
        <v>1</v>
      </c>
      <c r="H268" t="s">
        <v>498</v>
      </c>
      <c r="I268">
        <v>35</v>
      </c>
      <c r="J268" t="s">
        <v>506</v>
      </c>
      <c r="K268" s="1">
        <v>44113</v>
      </c>
      <c r="L268" s="1">
        <v>44114</v>
      </c>
      <c r="M268">
        <f>MONTH(D268)</f>
        <v>10</v>
      </c>
      <c r="N268">
        <v>3</v>
      </c>
    </row>
    <row r="269" spans="1:14" x14ac:dyDescent="0.2">
      <c r="A269">
        <v>187</v>
      </c>
      <c r="B269" t="s">
        <v>184</v>
      </c>
      <c r="C269" t="s">
        <v>496</v>
      </c>
      <c r="D269" s="1">
        <v>44112</v>
      </c>
      <c r="E269" t="s">
        <v>502</v>
      </c>
      <c r="F269">
        <v>0</v>
      </c>
      <c r="G269">
        <v>3</v>
      </c>
      <c r="H269" t="s">
        <v>498</v>
      </c>
      <c r="I269">
        <v>26</v>
      </c>
      <c r="J269" t="s">
        <v>510</v>
      </c>
      <c r="K269" s="1">
        <v>44115</v>
      </c>
      <c r="L269" s="1">
        <v>44115</v>
      </c>
      <c r="M269">
        <f>MONTH(D269)</f>
        <v>10</v>
      </c>
      <c r="N269">
        <v>3</v>
      </c>
    </row>
    <row r="270" spans="1:14" x14ac:dyDescent="0.2">
      <c r="A270">
        <v>188</v>
      </c>
      <c r="B270" t="s">
        <v>185</v>
      </c>
      <c r="C270" t="s">
        <v>496</v>
      </c>
      <c r="D270" s="1">
        <v>44107</v>
      </c>
      <c r="E270" t="s">
        <v>508</v>
      </c>
      <c r="F270">
        <v>1</v>
      </c>
      <c r="G270">
        <v>13</v>
      </c>
      <c r="H270" t="s">
        <v>498</v>
      </c>
      <c r="I270">
        <v>49</v>
      </c>
      <c r="J270" t="s">
        <v>499</v>
      </c>
      <c r="K270" s="1">
        <v>44120</v>
      </c>
      <c r="L270" s="1">
        <v>44120</v>
      </c>
      <c r="M270">
        <f>MONTH(D270)</f>
        <v>10</v>
      </c>
      <c r="N270">
        <v>3</v>
      </c>
    </row>
    <row r="271" spans="1:14" x14ac:dyDescent="0.2">
      <c r="A271">
        <v>189</v>
      </c>
      <c r="B271" t="s">
        <v>186</v>
      </c>
      <c r="C271" t="s">
        <v>496</v>
      </c>
      <c r="D271" s="1">
        <v>44107</v>
      </c>
      <c r="E271" t="s">
        <v>502</v>
      </c>
      <c r="F271">
        <v>1</v>
      </c>
      <c r="G271">
        <v>14</v>
      </c>
      <c r="H271" t="s">
        <v>498</v>
      </c>
      <c r="I271">
        <v>45</v>
      </c>
      <c r="J271" t="s">
        <v>499</v>
      </c>
      <c r="K271" s="1">
        <v>44121</v>
      </c>
      <c r="L271" s="1">
        <v>44121</v>
      </c>
      <c r="M271">
        <f>MONTH(D271)</f>
        <v>10</v>
      </c>
      <c r="N271">
        <v>3</v>
      </c>
    </row>
    <row r="272" spans="1:14" x14ac:dyDescent="0.2">
      <c r="A272">
        <v>190</v>
      </c>
      <c r="B272" t="s">
        <v>187</v>
      </c>
      <c r="C272" t="s">
        <v>496</v>
      </c>
      <c r="D272" s="1">
        <v>44121</v>
      </c>
      <c r="E272" t="s">
        <v>502</v>
      </c>
      <c r="F272">
        <v>1</v>
      </c>
      <c r="G272">
        <v>1</v>
      </c>
      <c r="H272" t="s">
        <v>498</v>
      </c>
      <c r="I272">
        <v>25</v>
      </c>
      <c r="J272" t="s">
        <v>510</v>
      </c>
      <c r="K272" s="1">
        <v>44122</v>
      </c>
      <c r="L272" s="1">
        <v>44122</v>
      </c>
      <c r="M272">
        <f>MONTH(D272)</f>
        <v>10</v>
      </c>
      <c r="N272">
        <v>3</v>
      </c>
    </row>
    <row r="273" spans="1:14" x14ac:dyDescent="0.2">
      <c r="A273">
        <v>191</v>
      </c>
      <c r="B273" t="s">
        <v>188</v>
      </c>
      <c r="C273" t="s">
        <v>496</v>
      </c>
      <c r="D273" s="1">
        <v>44122</v>
      </c>
      <c r="E273" t="s">
        <v>502</v>
      </c>
      <c r="F273">
        <v>1</v>
      </c>
      <c r="G273">
        <v>1</v>
      </c>
      <c r="H273" t="s">
        <v>498</v>
      </c>
      <c r="I273">
        <v>43</v>
      </c>
      <c r="J273" t="s">
        <v>499</v>
      </c>
      <c r="K273" s="1">
        <v>44123</v>
      </c>
      <c r="L273" s="1">
        <v>44123</v>
      </c>
      <c r="M273">
        <f>MONTH(D273)</f>
        <v>10</v>
      </c>
      <c r="N273">
        <v>3</v>
      </c>
    </row>
    <row r="274" spans="1:14" x14ac:dyDescent="0.2">
      <c r="A274">
        <v>192</v>
      </c>
      <c r="B274" t="s">
        <v>189</v>
      </c>
      <c r="C274" t="s">
        <v>496</v>
      </c>
      <c r="D274" s="1">
        <v>44108</v>
      </c>
      <c r="E274" t="s">
        <v>502</v>
      </c>
      <c r="F274">
        <v>0</v>
      </c>
      <c r="G274">
        <v>17</v>
      </c>
      <c r="H274" t="s">
        <v>498</v>
      </c>
      <c r="I274">
        <v>33</v>
      </c>
      <c r="J274" t="s">
        <v>499</v>
      </c>
      <c r="K274" s="1">
        <v>44125</v>
      </c>
      <c r="L274" s="1">
        <v>44125</v>
      </c>
      <c r="M274">
        <f>MONTH(D274)</f>
        <v>10</v>
      </c>
      <c r="N274">
        <v>3</v>
      </c>
    </row>
    <row r="275" spans="1:14" x14ac:dyDescent="0.2">
      <c r="A275">
        <v>199</v>
      </c>
      <c r="B275" t="s">
        <v>190</v>
      </c>
      <c r="C275" t="s">
        <v>501</v>
      </c>
      <c r="D275" s="1">
        <v>44121</v>
      </c>
      <c r="E275" t="s">
        <v>502</v>
      </c>
      <c r="F275">
        <v>1</v>
      </c>
      <c r="G275">
        <v>0</v>
      </c>
      <c r="H275" t="s">
        <v>498</v>
      </c>
      <c r="I275">
        <v>32</v>
      </c>
      <c r="J275" t="s">
        <v>510</v>
      </c>
      <c r="K275" s="1">
        <v>44121</v>
      </c>
      <c r="L275" s="1">
        <v>44123</v>
      </c>
      <c r="M275">
        <f>MONTH(D275)</f>
        <v>10</v>
      </c>
      <c r="N275">
        <v>3</v>
      </c>
    </row>
    <row r="276" spans="1:14" x14ac:dyDescent="0.2">
      <c r="A276">
        <v>194</v>
      </c>
      <c r="B276" t="s">
        <v>191</v>
      </c>
      <c r="C276" t="s">
        <v>496</v>
      </c>
      <c r="D276" s="1">
        <v>44129</v>
      </c>
      <c r="E276" t="s">
        <v>502</v>
      </c>
      <c r="F276">
        <v>1</v>
      </c>
      <c r="G276">
        <v>1</v>
      </c>
      <c r="H276" t="s">
        <v>498</v>
      </c>
      <c r="I276">
        <v>45</v>
      </c>
      <c r="J276" t="s">
        <v>511</v>
      </c>
      <c r="K276" s="1">
        <v>44130</v>
      </c>
      <c r="L276" s="1">
        <v>44130</v>
      </c>
      <c r="M276">
        <f>MONTH(D276)</f>
        <v>10</v>
      </c>
      <c r="N276">
        <v>3</v>
      </c>
    </row>
    <row r="277" spans="1:14" x14ac:dyDescent="0.2">
      <c r="A277">
        <v>195</v>
      </c>
      <c r="B277" t="s">
        <v>192</v>
      </c>
      <c r="C277" t="s">
        <v>496</v>
      </c>
      <c r="D277" s="1">
        <v>44130</v>
      </c>
      <c r="E277" t="s">
        <v>502</v>
      </c>
      <c r="F277">
        <v>1</v>
      </c>
      <c r="G277">
        <v>1</v>
      </c>
      <c r="H277" t="s">
        <v>504</v>
      </c>
      <c r="I277">
        <v>35</v>
      </c>
      <c r="J277" t="s">
        <v>511</v>
      </c>
      <c r="K277" s="1">
        <v>44131</v>
      </c>
      <c r="L277" s="1">
        <v>44131</v>
      </c>
      <c r="M277">
        <f>MONTH(D277)</f>
        <v>10</v>
      </c>
      <c r="N277">
        <v>3</v>
      </c>
    </row>
    <row r="278" spans="1:14" x14ac:dyDescent="0.2">
      <c r="A278">
        <v>196</v>
      </c>
      <c r="B278" t="s">
        <v>193</v>
      </c>
      <c r="C278" t="s">
        <v>496</v>
      </c>
      <c r="D278" s="1">
        <v>44121</v>
      </c>
      <c r="E278" t="s">
        <v>502</v>
      </c>
      <c r="F278">
        <v>1</v>
      </c>
      <c r="G278">
        <v>12</v>
      </c>
      <c r="H278" t="s">
        <v>498</v>
      </c>
      <c r="I278">
        <v>47</v>
      </c>
      <c r="J278" t="s">
        <v>510</v>
      </c>
      <c r="K278" s="1">
        <v>44133</v>
      </c>
      <c r="L278" s="1">
        <v>44133</v>
      </c>
      <c r="M278">
        <f>MONTH(D278)</f>
        <v>10</v>
      </c>
      <c r="N278">
        <v>3</v>
      </c>
    </row>
    <row r="279" spans="1:14" x14ac:dyDescent="0.2">
      <c r="A279">
        <v>197</v>
      </c>
      <c r="B279" t="s">
        <v>194</v>
      </c>
      <c r="C279" t="s">
        <v>496</v>
      </c>
      <c r="D279" s="1">
        <v>44132</v>
      </c>
      <c r="E279" t="s">
        <v>502</v>
      </c>
      <c r="F279">
        <v>1</v>
      </c>
      <c r="G279">
        <v>1</v>
      </c>
      <c r="H279" t="s">
        <v>498</v>
      </c>
      <c r="I279">
        <v>33</v>
      </c>
      <c r="J279" t="s">
        <v>512</v>
      </c>
      <c r="K279" s="1">
        <v>44133</v>
      </c>
      <c r="L279" s="1">
        <v>44133</v>
      </c>
      <c r="M279">
        <f>MONTH(D279)</f>
        <v>10</v>
      </c>
      <c r="N279">
        <v>3</v>
      </c>
    </row>
    <row r="280" spans="1:14" x14ac:dyDescent="0.2">
      <c r="A280">
        <v>198</v>
      </c>
      <c r="B280" t="s">
        <v>195</v>
      </c>
      <c r="C280" t="s">
        <v>496</v>
      </c>
      <c r="D280" s="1">
        <v>44126</v>
      </c>
      <c r="E280" t="s">
        <v>502</v>
      </c>
      <c r="F280">
        <v>0</v>
      </c>
      <c r="G280">
        <v>8</v>
      </c>
      <c r="H280" t="s">
        <v>498</v>
      </c>
      <c r="I280">
        <v>37</v>
      </c>
      <c r="J280" t="s">
        <v>510</v>
      </c>
      <c r="K280" s="1">
        <v>44134</v>
      </c>
      <c r="L280" s="1">
        <v>44134</v>
      </c>
      <c r="M280">
        <f>MONTH(D280)</f>
        <v>10</v>
      </c>
      <c r="N280">
        <v>3</v>
      </c>
    </row>
    <row r="281" spans="1:14" x14ac:dyDescent="0.2">
      <c r="A281">
        <v>202</v>
      </c>
      <c r="B281" t="s">
        <v>196</v>
      </c>
      <c r="C281" t="s">
        <v>501</v>
      </c>
      <c r="D281" s="1">
        <v>44121</v>
      </c>
      <c r="E281" t="s">
        <v>502</v>
      </c>
      <c r="F281">
        <v>1</v>
      </c>
      <c r="G281">
        <v>2</v>
      </c>
      <c r="H281" t="s">
        <v>498</v>
      </c>
      <c r="I281">
        <v>28</v>
      </c>
      <c r="J281" t="s">
        <v>505</v>
      </c>
      <c r="K281" s="1">
        <v>44123</v>
      </c>
      <c r="L281" s="1">
        <v>44124</v>
      </c>
      <c r="M281">
        <f>MONTH(D281)</f>
        <v>10</v>
      </c>
      <c r="N281">
        <v>3</v>
      </c>
    </row>
    <row r="282" spans="1:14" x14ac:dyDescent="0.2">
      <c r="A282">
        <v>200</v>
      </c>
      <c r="B282" t="s">
        <v>197</v>
      </c>
      <c r="C282" t="s">
        <v>496</v>
      </c>
      <c r="D282" s="1">
        <v>44133</v>
      </c>
      <c r="E282" t="s">
        <v>497</v>
      </c>
      <c r="F282">
        <v>1</v>
      </c>
      <c r="G282">
        <v>1</v>
      </c>
      <c r="H282" t="s">
        <v>504</v>
      </c>
      <c r="I282">
        <v>37</v>
      </c>
      <c r="J282" t="s">
        <v>511</v>
      </c>
      <c r="K282" s="1">
        <v>44134</v>
      </c>
      <c r="L282" s="1">
        <v>44134</v>
      </c>
      <c r="M282">
        <f>MONTH(D282)</f>
        <v>10</v>
      </c>
      <c r="N282">
        <v>3</v>
      </c>
    </row>
    <row r="283" spans="1:14" x14ac:dyDescent="0.2">
      <c r="A283">
        <v>486</v>
      </c>
      <c r="B283" t="s">
        <v>513</v>
      </c>
      <c r="C283" t="s">
        <v>501</v>
      </c>
      <c r="D283" s="1">
        <v>44121</v>
      </c>
      <c r="E283" t="s">
        <v>502</v>
      </c>
      <c r="F283">
        <v>1</v>
      </c>
      <c r="G283">
        <v>12</v>
      </c>
      <c r="H283" t="s">
        <v>498</v>
      </c>
      <c r="I283">
        <v>51</v>
      </c>
      <c r="J283" t="s">
        <v>505</v>
      </c>
      <c r="K283" s="1">
        <v>44133</v>
      </c>
      <c r="L283" s="1">
        <v>44134</v>
      </c>
      <c r="M283">
        <f>MONTH(D283)</f>
        <v>10</v>
      </c>
      <c r="N283">
        <v>3</v>
      </c>
    </row>
    <row r="284" spans="1:14" x14ac:dyDescent="0.2">
      <c r="A284">
        <v>203</v>
      </c>
      <c r="B284" t="s">
        <v>198</v>
      </c>
      <c r="C284" t="s">
        <v>501</v>
      </c>
      <c r="D284" s="1">
        <v>44122</v>
      </c>
      <c r="E284" t="s">
        <v>502</v>
      </c>
      <c r="F284">
        <v>1</v>
      </c>
      <c r="G284">
        <v>1</v>
      </c>
      <c r="H284" t="s">
        <v>498</v>
      </c>
      <c r="I284">
        <v>30</v>
      </c>
      <c r="J284" t="s">
        <v>506</v>
      </c>
      <c r="K284" s="1">
        <v>44123</v>
      </c>
      <c r="L284" s="1">
        <v>44124</v>
      </c>
      <c r="M284">
        <f>MONTH(D284)</f>
        <v>10</v>
      </c>
      <c r="N284">
        <v>3</v>
      </c>
    </row>
    <row r="285" spans="1:14" x14ac:dyDescent="0.2">
      <c r="A285">
        <v>226</v>
      </c>
      <c r="B285" t="s">
        <v>199</v>
      </c>
      <c r="C285" t="s">
        <v>501</v>
      </c>
      <c r="D285" s="1">
        <v>44123</v>
      </c>
      <c r="E285" t="s">
        <v>502</v>
      </c>
      <c r="F285">
        <v>0</v>
      </c>
      <c r="G285">
        <v>14</v>
      </c>
      <c r="H285" t="s">
        <v>498</v>
      </c>
      <c r="I285">
        <v>33</v>
      </c>
      <c r="J285" t="s">
        <v>512</v>
      </c>
      <c r="K285" s="1">
        <v>44137</v>
      </c>
      <c r="L285" s="1">
        <v>44138</v>
      </c>
      <c r="M285">
        <f>MONTH(D285)</f>
        <v>10</v>
      </c>
      <c r="N285">
        <v>3</v>
      </c>
    </row>
    <row r="286" spans="1:14" x14ac:dyDescent="0.2">
      <c r="A286">
        <v>208</v>
      </c>
      <c r="B286" t="s">
        <v>200</v>
      </c>
      <c r="C286" t="s">
        <v>501</v>
      </c>
      <c r="D286" s="1">
        <v>44127</v>
      </c>
      <c r="E286" t="s">
        <v>497</v>
      </c>
      <c r="F286">
        <v>1</v>
      </c>
      <c r="G286">
        <v>1</v>
      </c>
      <c r="H286" t="s">
        <v>504</v>
      </c>
      <c r="I286">
        <v>67</v>
      </c>
      <c r="J286" t="s">
        <v>505</v>
      </c>
      <c r="K286" s="1">
        <v>44128</v>
      </c>
      <c r="L286" s="1">
        <v>44129</v>
      </c>
      <c r="M286">
        <f>MONTH(D286)</f>
        <v>10</v>
      </c>
      <c r="N286">
        <v>3</v>
      </c>
    </row>
    <row r="287" spans="1:14" x14ac:dyDescent="0.2">
      <c r="A287">
        <v>205</v>
      </c>
      <c r="B287" t="s">
        <v>201</v>
      </c>
      <c r="C287" t="s">
        <v>496</v>
      </c>
      <c r="D287" s="1">
        <v>44133</v>
      </c>
      <c r="E287" t="s">
        <v>497</v>
      </c>
      <c r="F287">
        <v>0</v>
      </c>
      <c r="G287">
        <v>2</v>
      </c>
      <c r="H287" t="s">
        <v>504</v>
      </c>
      <c r="I287">
        <v>13</v>
      </c>
      <c r="J287" t="s">
        <v>500</v>
      </c>
      <c r="K287" s="1">
        <v>44135</v>
      </c>
      <c r="L287" s="1">
        <v>44135</v>
      </c>
      <c r="M287">
        <f>MONTH(D287)</f>
        <v>10</v>
      </c>
      <c r="N287">
        <v>3</v>
      </c>
    </row>
    <row r="288" spans="1:14" x14ac:dyDescent="0.2">
      <c r="A288">
        <v>211</v>
      </c>
      <c r="B288" t="s">
        <v>202</v>
      </c>
      <c r="C288" t="s">
        <v>501</v>
      </c>
      <c r="D288" s="1">
        <v>44128</v>
      </c>
      <c r="E288" t="s">
        <v>508</v>
      </c>
      <c r="F288">
        <v>1</v>
      </c>
      <c r="G288">
        <v>1</v>
      </c>
      <c r="H288" t="s">
        <v>498</v>
      </c>
      <c r="I288">
        <v>37</v>
      </c>
      <c r="J288" t="s">
        <v>506</v>
      </c>
      <c r="K288" s="1">
        <v>44129</v>
      </c>
      <c r="L288" s="1">
        <v>44130</v>
      </c>
      <c r="M288">
        <f>MONTH(D288)</f>
        <v>10</v>
      </c>
      <c r="N288">
        <v>3</v>
      </c>
    </row>
    <row r="289" spans="1:14" x14ac:dyDescent="0.2">
      <c r="A289">
        <v>207</v>
      </c>
      <c r="B289" t="s">
        <v>203</v>
      </c>
      <c r="C289" t="s">
        <v>496</v>
      </c>
      <c r="D289" s="1">
        <v>44134</v>
      </c>
      <c r="E289" t="s">
        <v>502</v>
      </c>
      <c r="F289">
        <v>1</v>
      </c>
      <c r="G289">
        <v>2</v>
      </c>
      <c r="H289" t="s">
        <v>498</v>
      </c>
      <c r="I289">
        <v>28</v>
      </c>
      <c r="J289" t="s">
        <v>505</v>
      </c>
      <c r="K289" s="1">
        <v>44136</v>
      </c>
      <c r="L289" s="1">
        <v>44136</v>
      </c>
      <c r="M289">
        <f>MONTH(D289)</f>
        <v>10</v>
      </c>
      <c r="N289">
        <v>3</v>
      </c>
    </row>
    <row r="290" spans="1:14" x14ac:dyDescent="0.2">
      <c r="A290">
        <v>475</v>
      </c>
      <c r="B290" t="s">
        <v>204</v>
      </c>
      <c r="C290" t="s">
        <v>501</v>
      </c>
      <c r="D290" s="1">
        <v>44132</v>
      </c>
      <c r="E290" t="s">
        <v>502</v>
      </c>
      <c r="F290">
        <v>0</v>
      </c>
      <c r="G290">
        <v>13</v>
      </c>
      <c r="H290" t="s">
        <v>498</v>
      </c>
      <c r="I290">
        <v>27</v>
      </c>
      <c r="J290" t="s">
        <v>511</v>
      </c>
      <c r="K290" s="1">
        <v>44145</v>
      </c>
      <c r="L290" s="1">
        <v>44146</v>
      </c>
      <c r="M290">
        <f>MONTH(D290)</f>
        <v>10</v>
      </c>
      <c r="N290">
        <v>3</v>
      </c>
    </row>
    <row r="291" spans="1:14" x14ac:dyDescent="0.2">
      <c r="A291">
        <v>209</v>
      </c>
      <c r="B291" t="s">
        <v>205</v>
      </c>
      <c r="C291" t="s">
        <v>496</v>
      </c>
      <c r="D291" s="1">
        <v>44134</v>
      </c>
      <c r="E291" t="s">
        <v>502</v>
      </c>
      <c r="F291">
        <v>1</v>
      </c>
      <c r="G291">
        <v>2</v>
      </c>
      <c r="H291" t="s">
        <v>498</v>
      </c>
      <c r="I291">
        <v>36</v>
      </c>
      <c r="J291" t="s">
        <v>510</v>
      </c>
      <c r="K291" s="1">
        <v>44136</v>
      </c>
      <c r="L291" s="1">
        <v>44136</v>
      </c>
      <c r="M291">
        <f>MONTH(D291)</f>
        <v>10</v>
      </c>
      <c r="N291">
        <v>3</v>
      </c>
    </row>
    <row r="292" spans="1:14" x14ac:dyDescent="0.2">
      <c r="A292">
        <v>476</v>
      </c>
      <c r="B292" t="s">
        <v>207</v>
      </c>
      <c r="C292" t="s">
        <v>501</v>
      </c>
      <c r="D292" s="1">
        <v>44132</v>
      </c>
      <c r="E292" t="s">
        <v>502</v>
      </c>
      <c r="F292">
        <v>0</v>
      </c>
      <c r="G292">
        <v>13</v>
      </c>
      <c r="H292" t="s">
        <v>498</v>
      </c>
      <c r="I292">
        <v>24</v>
      </c>
      <c r="J292" t="s">
        <v>510</v>
      </c>
      <c r="K292" s="1">
        <v>44145</v>
      </c>
      <c r="L292" s="1">
        <v>44146</v>
      </c>
      <c r="M292">
        <f>MONTH(D292)</f>
        <v>10</v>
      </c>
      <c r="N292">
        <v>3</v>
      </c>
    </row>
    <row r="293" spans="1:14" x14ac:dyDescent="0.2">
      <c r="A293">
        <v>212</v>
      </c>
      <c r="B293" t="s">
        <v>208</v>
      </c>
      <c r="C293" t="s">
        <v>496</v>
      </c>
      <c r="D293" s="1">
        <v>44134</v>
      </c>
      <c r="E293" t="s">
        <v>502</v>
      </c>
      <c r="F293">
        <v>1</v>
      </c>
      <c r="G293">
        <v>3</v>
      </c>
      <c r="H293" t="s">
        <v>498</v>
      </c>
      <c r="I293">
        <v>39</v>
      </c>
      <c r="J293" t="s">
        <v>510</v>
      </c>
      <c r="K293" s="1">
        <v>44137</v>
      </c>
      <c r="L293" s="1">
        <v>44137</v>
      </c>
      <c r="M293">
        <f>MONTH(D293)</f>
        <v>10</v>
      </c>
      <c r="N293">
        <v>3</v>
      </c>
    </row>
    <row r="294" spans="1:14" x14ac:dyDescent="0.2">
      <c r="A294">
        <v>216</v>
      </c>
      <c r="B294" t="s">
        <v>212</v>
      </c>
      <c r="C294" t="s">
        <v>496</v>
      </c>
      <c r="D294" s="1">
        <v>44133</v>
      </c>
      <c r="E294" t="s">
        <v>508</v>
      </c>
      <c r="F294">
        <v>0</v>
      </c>
      <c r="G294">
        <v>5</v>
      </c>
      <c r="H294" t="s">
        <v>498</v>
      </c>
      <c r="I294">
        <v>50</v>
      </c>
      <c r="J294" t="s">
        <v>499</v>
      </c>
      <c r="K294" s="1">
        <v>44138</v>
      </c>
      <c r="L294" s="1">
        <v>44138</v>
      </c>
      <c r="M294">
        <f>MONTH(D294)</f>
        <v>10</v>
      </c>
      <c r="N294">
        <v>3</v>
      </c>
    </row>
    <row r="295" spans="1:14" x14ac:dyDescent="0.2">
      <c r="A295">
        <v>217</v>
      </c>
      <c r="B295" t="s">
        <v>213</v>
      </c>
      <c r="C295" t="s">
        <v>496</v>
      </c>
      <c r="D295" s="1">
        <v>44126</v>
      </c>
      <c r="E295" t="s">
        <v>502</v>
      </c>
      <c r="F295">
        <v>0</v>
      </c>
      <c r="G295">
        <v>13</v>
      </c>
      <c r="H295" t="s">
        <v>498</v>
      </c>
      <c r="I295">
        <v>12</v>
      </c>
      <c r="J295" t="s">
        <v>500</v>
      </c>
      <c r="K295" s="1">
        <v>44139</v>
      </c>
      <c r="L295" s="1">
        <v>44139</v>
      </c>
      <c r="M295">
        <f>MONTH(D295)</f>
        <v>10</v>
      </c>
      <c r="N295">
        <v>3</v>
      </c>
    </row>
    <row r="296" spans="1:14" x14ac:dyDescent="0.2">
      <c r="A296">
        <v>218</v>
      </c>
      <c r="B296" t="s">
        <v>214</v>
      </c>
      <c r="C296" t="s">
        <v>496</v>
      </c>
      <c r="D296" s="1">
        <v>44126</v>
      </c>
      <c r="E296" t="s">
        <v>502</v>
      </c>
      <c r="F296">
        <v>0</v>
      </c>
      <c r="G296">
        <v>13</v>
      </c>
      <c r="H296" t="s">
        <v>504</v>
      </c>
      <c r="I296">
        <v>34</v>
      </c>
      <c r="J296" t="s">
        <v>511</v>
      </c>
      <c r="K296" s="1">
        <v>44139</v>
      </c>
      <c r="L296" s="1">
        <v>44139</v>
      </c>
      <c r="M296">
        <f>MONTH(D296)</f>
        <v>10</v>
      </c>
      <c r="N296">
        <v>3</v>
      </c>
    </row>
    <row r="297" spans="1:14" x14ac:dyDescent="0.2">
      <c r="A297">
        <v>219</v>
      </c>
      <c r="B297" t="s">
        <v>215</v>
      </c>
      <c r="C297" t="s">
        <v>496</v>
      </c>
      <c r="D297" s="1">
        <v>44128</v>
      </c>
      <c r="E297" t="s">
        <v>508</v>
      </c>
      <c r="F297">
        <v>0</v>
      </c>
      <c r="G297">
        <v>11</v>
      </c>
      <c r="H297" t="s">
        <v>498</v>
      </c>
      <c r="I297">
        <v>49</v>
      </c>
      <c r="J297" t="s">
        <v>499</v>
      </c>
      <c r="K297" s="1">
        <v>44139</v>
      </c>
      <c r="L297" s="1">
        <v>44139</v>
      </c>
      <c r="M297">
        <f>MONTH(D297)</f>
        <v>10</v>
      </c>
      <c r="N297">
        <v>3</v>
      </c>
    </row>
    <row r="298" spans="1:14" x14ac:dyDescent="0.2">
      <c r="A298">
        <v>478</v>
      </c>
      <c r="B298" t="s">
        <v>217</v>
      </c>
      <c r="C298" t="s">
        <v>501</v>
      </c>
      <c r="D298" s="1">
        <v>44132</v>
      </c>
      <c r="E298" t="s">
        <v>502</v>
      </c>
      <c r="F298">
        <v>1</v>
      </c>
      <c r="G298">
        <v>1</v>
      </c>
      <c r="H298" t="s">
        <v>498</v>
      </c>
      <c r="I298">
        <v>23</v>
      </c>
      <c r="J298" t="s">
        <v>510</v>
      </c>
      <c r="K298" s="1">
        <v>44133</v>
      </c>
      <c r="L298" s="1">
        <v>44134</v>
      </c>
      <c r="M298">
        <f>MONTH(D298)</f>
        <v>10</v>
      </c>
      <c r="N298">
        <v>3</v>
      </c>
    </row>
    <row r="299" spans="1:14" x14ac:dyDescent="0.2">
      <c r="A299">
        <v>479</v>
      </c>
      <c r="B299" t="s">
        <v>218</v>
      </c>
      <c r="C299" t="s">
        <v>501</v>
      </c>
      <c r="D299" s="1">
        <v>44132</v>
      </c>
      <c r="E299" t="s">
        <v>502</v>
      </c>
      <c r="F299">
        <v>0</v>
      </c>
      <c r="G299">
        <v>13</v>
      </c>
      <c r="H299" t="s">
        <v>498</v>
      </c>
      <c r="I299">
        <v>21</v>
      </c>
      <c r="J299" t="s">
        <v>511</v>
      </c>
      <c r="K299" s="1">
        <v>44145</v>
      </c>
      <c r="L299" s="1">
        <v>44146</v>
      </c>
      <c r="M299">
        <f>MONTH(D299)</f>
        <v>10</v>
      </c>
      <c r="N299">
        <v>3</v>
      </c>
    </row>
    <row r="300" spans="1:14" x14ac:dyDescent="0.2">
      <c r="A300">
        <v>480</v>
      </c>
      <c r="B300" t="s">
        <v>219</v>
      </c>
      <c r="C300" t="s">
        <v>501</v>
      </c>
      <c r="D300" s="1">
        <v>44132</v>
      </c>
      <c r="E300" t="s">
        <v>502</v>
      </c>
      <c r="F300">
        <v>0</v>
      </c>
      <c r="G300">
        <v>13</v>
      </c>
      <c r="H300" t="s">
        <v>498</v>
      </c>
      <c r="I300">
        <v>20</v>
      </c>
      <c r="J300" t="s">
        <v>512</v>
      </c>
      <c r="K300" s="1">
        <v>44145</v>
      </c>
      <c r="L300" s="1">
        <v>44146</v>
      </c>
      <c r="M300">
        <f>MONTH(D300)</f>
        <v>10</v>
      </c>
      <c r="N300">
        <v>3</v>
      </c>
    </row>
    <row r="301" spans="1:14" x14ac:dyDescent="0.2">
      <c r="A301">
        <v>232</v>
      </c>
      <c r="B301" t="s">
        <v>221</v>
      </c>
      <c r="C301" t="s">
        <v>501</v>
      </c>
      <c r="D301" s="1">
        <v>44133</v>
      </c>
      <c r="E301" t="s">
        <v>497</v>
      </c>
      <c r="F301">
        <v>1</v>
      </c>
      <c r="G301">
        <v>1</v>
      </c>
      <c r="H301" t="s">
        <v>498</v>
      </c>
      <c r="I301">
        <v>37</v>
      </c>
      <c r="J301" t="s">
        <v>505</v>
      </c>
      <c r="K301" s="1">
        <v>44134</v>
      </c>
      <c r="L301" s="1">
        <v>44140</v>
      </c>
      <c r="M301">
        <f>MONTH(D301)</f>
        <v>10</v>
      </c>
      <c r="N301">
        <v>3</v>
      </c>
    </row>
    <row r="302" spans="1:14" x14ac:dyDescent="0.2">
      <c r="A302">
        <v>221</v>
      </c>
      <c r="B302" t="s">
        <v>222</v>
      </c>
      <c r="C302" t="s">
        <v>501</v>
      </c>
      <c r="D302" s="1">
        <v>44134</v>
      </c>
      <c r="E302" t="s">
        <v>502</v>
      </c>
      <c r="F302">
        <v>1</v>
      </c>
      <c r="G302">
        <v>2</v>
      </c>
      <c r="H302" t="s">
        <v>498</v>
      </c>
      <c r="I302">
        <v>30</v>
      </c>
      <c r="J302" t="s">
        <v>505</v>
      </c>
      <c r="K302" s="1">
        <v>44136</v>
      </c>
      <c r="L302" s="1">
        <v>44137</v>
      </c>
      <c r="M302">
        <f>MONTH(D302)</f>
        <v>10</v>
      </c>
      <c r="N302">
        <v>3</v>
      </c>
    </row>
    <row r="303" spans="1:14" x14ac:dyDescent="0.2">
      <c r="A303">
        <v>222</v>
      </c>
      <c r="B303" t="s">
        <v>225</v>
      </c>
      <c r="C303" t="s">
        <v>501</v>
      </c>
      <c r="D303" s="1">
        <v>44134</v>
      </c>
      <c r="E303" t="s">
        <v>502</v>
      </c>
      <c r="F303">
        <v>1</v>
      </c>
      <c r="G303">
        <v>2</v>
      </c>
      <c r="H303" t="s">
        <v>498</v>
      </c>
      <c r="I303">
        <v>52</v>
      </c>
      <c r="J303" t="s">
        <v>510</v>
      </c>
      <c r="K303" s="1">
        <v>44136</v>
      </c>
      <c r="L303" s="1">
        <v>44137</v>
      </c>
      <c r="M303">
        <f>MONTH(D303)</f>
        <v>10</v>
      </c>
      <c r="N303">
        <v>3</v>
      </c>
    </row>
    <row r="304" spans="1:14" x14ac:dyDescent="0.2">
      <c r="A304">
        <v>230</v>
      </c>
      <c r="B304" t="s">
        <v>226</v>
      </c>
      <c r="C304" t="s">
        <v>496</v>
      </c>
      <c r="D304" s="1">
        <v>44127</v>
      </c>
      <c r="E304" t="s">
        <v>503</v>
      </c>
      <c r="F304">
        <v>0</v>
      </c>
      <c r="G304">
        <v>15</v>
      </c>
      <c r="H304" t="s">
        <v>498</v>
      </c>
      <c r="I304">
        <v>65</v>
      </c>
      <c r="J304" t="s">
        <v>512</v>
      </c>
      <c r="K304" s="1">
        <v>44142</v>
      </c>
      <c r="L304" s="1">
        <v>44142</v>
      </c>
      <c r="M304">
        <f>MONTH(D304)</f>
        <v>10</v>
      </c>
      <c r="N304">
        <v>3</v>
      </c>
    </row>
    <row r="305" spans="1:14" x14ac:dyDescent="0.2">
      <c r="A305">
        <v>223</v>
      </c>
      <c r="B305" t="s">
        <v>227</v>
      </c>
      <c r="C305" t="s">
        <v>501</v>
      </c>
      <c r="D305" s="1">
        <v>44134</v>
      </c>
      <c r="E305" t="s">
        <v>502</v>
      </c>
      <c r="F305">
        <v>1</v>
      </c>
      <c r="G305">
        <v>2</v>
      </c>
      <c r="H305" t="s">
        <v>498</v>
      </c>
      <c r="I305">
        <v>33</v>
      </c>
      <c r="J305" t="s">
        <v>505</v>
      </c>
      <c r="K305" s="1">
        <v>44136</v>
      </c>
      <c r="L305" s="1">
        <v>44137</v>
      </c>
      <c r="M305">
        <f>MONTH(D305)</f>
        <v>10</v>
      </c>
      <c r="N305">
        <v>3</v>
      </c>
    </row>
    <row r="306" spans="1:14" x14ac:dyDescent="0.2">
      <c r="A306">
        <v>229</v>
      </c>
      <c r="B306" t="s">
        <v>228</v>
      </c>
      <c r="C306" t="s">
        <v>501</v>
      </c>
      <c r="D306" s="1">
        <v>44134</v>
      </c>
      <c r="E306" t="s">
        <v>502</v>
      </c>
      <c r="F306">
        <v>0</v>
      </c>
      <c r="G306">
        <v>4</v>
      </c>
      <c r="H306" t="s">
        <v>498</v>
      </c>
      <c r="I306">
        <v>53</v>
      </c>
      <c r="J306" t="s">
        <v>510</v>
      </c>
      <c r="K306" s="1">
        <v>44138</v>
      </c>
      <c r="L306" s="1">
        <v>44139</v>
      </c>
      <c r="M306">
        <f>MONTH(D306)</f>
        <v>10</v>
      </c>
      <c r="N306">
        <v>3</v>
      </c>
    </row>
    <row r="307" spans="1:14" x14ac:dyDescent="0.2">
      <c r="A307">
        <v>233</v>
      </c>
      <c r="B307" t="s">
        <v>229</v>
      </c>
      <c r="C307" t="s">
        <v>496</v>
      </c>
      <c r="D307" s="1">
        <v>44135</v>
      </c>
      <c r="E307" t="s">
        <v>502</v>
      </c>
      <c r="F307">
        <v>0</v>
      </c>
      <c r="G307">
        <v>8</v>
      </c>
      <c r="H307" t="s">
        <v>498</v>
      </c>
      <c r="I307">
        <v>31</v>
      </c>
      <c r="J307" t="s">
        <v>506</v>
      </c>
      <c r="K307" s="1">
        <v>44143</v>
      </c>
      <c r="L307" s="1">
        <v>44143</v>
      </c>
      <c r="M307">
        <f>MONTH(D307)</f>
        <v>10</v>
      </c>
      <c r="N307">
        <v>3</v>
      </c>
    </row>
    <row r="308" spans="1:14" x14ac:dyDescent="0.2">
      <c r="A308">
        <v>234</v>
      </c>
      <c r="B308" t="s">
        <v>230</v>
      </c>
      <c r="C308" t="s">
        <v>496</v>
      </c>
      <c r="D308" s="1">
        <v>44133</v>
      </c>
      <c r="E308" t="s">
        <v>508</v>
      </c>
      <c r="F308">
        <v>0</v>
      </c>
      <c r="G308">
        <v>10</v>
      </c>
      <c r="H308" t="s">
        <v>498</v>
      </c>
      <c r="I308">
        <v>39</v>
      </c>
      <c r="J308" t="s">
        <v>499</v>
      </c>
      <c r="K308" s="1">
        <v>44143</v>
      </c>
      <c r="L308" s="1">
        <v>44143</v>
      </c>
      <c r="M308">
        <f>MONTH(D308)</f>
        <v>10</v>
      </c>
      <c r="N308">
        <v>3</v>
      </c>
    </row>
    <row r="309" spans="1:14" x14ac:dyDescent="0.2">
      <c r="A309">
        <v>235</v>
      </c>
      <c r="B309" t="s">
        <v>231</v>
      </c>
      <c r="C309" t="s">
        <v>496</v>
      </c>
      <c r="D309" s="1">
        <v>44133</v>
      </c>
      <c r="E309" t="s">
        <v>508</v>
      </c>
      <c r="F309">
        <v>0</v>
      </c>
      <c r="G309">
        <v>10</v>
      </c>
      <c r="H309" t="s">
        <v>498</v>
      </c>
      <c r="I309">
        <v>47</v>
      </c>
      <c r="J309" t="s">
        <v>499</v>
      </c>
      <c r="K309" s="1">
        <v>44143</v>
      </c>
      <c r="L309" s="1">
        <v>44143</v>
      </c>
      <c r="M309">
        <f>MONTH(D309)</f>
        <v>10</v>
      </c>
      <c r="N309">
        <v>3</v>
      </c>
    </row>
    <row r="310" spans="1:14" x14ac:dyDescent="0.2">
      <c r="A310">
        <v>236</v>
      </c>
      <c r="B310" t="s">
        <v>232</v>
      </c>
      <c r="C310" t="s">
        <v>496</v>
      </c>
      <c r="D310" s="1">
        <v>44133</v>
      </c>
      <c r="E310" t="s">
        <v>508</v>
      </c>
      <c r="F310">
        <v>0</v>
      </c>
      <c r="G310">
        <v>10</v>
      </c>
      <c r="H310" t="s">
        <v>498</v>
      </c>
      <c r="I310">
        <v>46</v>
      </c>
      <c r="J310" t="s">
        <v>499</v>
      </c>
      <c r="K310" s="1">
        <v>44143</v>
      </c>
      <c r="L310" s="1">
        <v>44143</v>
      </c>
      <c r="M310">
        <f>MONTH(D310)</f>
        <v>10</v>
      </c>
      <c r="N310">
        <v>3</v>
      </c>
    </row>
    <row r="311" spans="1:14" x14ac:dyDescent="0.2">
      <c r="A311">
        <v>241</v>
      </c>
      <c r="B311" t="s">
        <v>237</v>
      </c>
      <c r="C311" t="s">
        <v>496</v>
      </c>
      <c r="D311" s="1">
        <v>44134</v>
      </c>
      <c r="E311" t="s">
        <v>502</v>
      </c>
      <c r="F311">
        <v>0</v>
      </c>
      <c r="G311">
        <v>13</v>
      </c>
      <c r="H311" t="s">
        <v>498</v>
      </c>
      <c r="I311">
        <v>27</v>
      </c>
      <c r="J311" t="s">
        <v>510</v>
      </c>
      <c r="K311" s="1">
        <v>44147</v>
      </c>
      <c r="L311" s="1">
        <v>44147</v>
      </c>
      <c r="M311">
        <f>MONTH(D311)</f>
        <v>10</v>
      </c>
      <c r="N311">
        <v>3</v>
      </c>
    </row>
    <row r="312" spans="1:14" x14ac:dyDescent="0.2">
      <c r="A312">
        <v>370</v>
      </c>
      <c r="B312" t="s">
        <v>363</v>
      </c>
      <c r="C312" t="s">
        <v>507</v>
      </c>
      <c r="D312" s="1">
        <v>44108</v>
      </c>
      <c r="E312" t="s">
        <v>502</v>
      </c>
      <c r="F312">
        <v>1</v>
      </c>
      <c r="G312">
        <v>1</v>
      </c>
      <c r="H312" t="s">
        <v>498</v>
      </c>
      <c r="I312">
        <v>47</v>
      </c>
      <c r="J312" t="s">
        <v>499</v>
      </c>
      <c r="K312" s="1">
        <v>44109</v>
      </c>
      <c r="L312" s="1">
        <v>44109</v>
      </c>
      <c r="M312">
        <f>MONTH(D312)</f>
        <v>10</v>
      </c>
      <c r="N312">
        <v>3</v>
      </c>
    </row>
    <row r="313" spans="1:14" x14ac:dyDescent="0.2">
      <c r="A313">
        <v>371</v>
      </c>
      <c r="B313" t="s">
        <v>364</v>
      </c>
      <c r="C313" t="s">
        <v>507</v>
      </c>
      <c r="D313" s="1">
        <v>44108</v>
      </c>
      <c r="E313" t="s">
        <v>502</v>
      </c>
      <c r="F313">
        <v>1</v>
      </c>
      <c r="G313">
        <v>1</v>
      </c>
      <c r="H313" t="s">
        <v>498</v>
      </c>
      <c r="I313">
        <v>46</v>
      </c>
      <c r="J313" t="s">
        <v>499</v>
      </c>
      <c r="K313" s="1">
        <v>44109</v>
      </c>
      <c r="L313" s="1">
        <v>44109</v>
      </c>
      <c r="M313">
        <f>MONTH(D313)</f>
        <v>10</v>
      </c>
      <c r="N313">
        <v>3</v>
      </c>
    </row>
    <row r="314" spans="1:14" x14ac:dyDescent="0.2">
      <c r="A314">
        <v>372</v>
      </c>
      <c r="B314" t="s">
        <v>365</v>
      </c>
      <c r="C314" t="s">
        <v>507</v>
      </c>
      <c r="D314" s="1">
        <v>44108</v>
      </c>
      <c r="E314" t="s">
        <v>502</v>
      </c>
      <c r="F314">
        <v>1</v>
      </c>
      <c r="G314">
        <v>1</v>
      </c>
      <c r="H314" t="s">
        <v>498</v>
      </c>
      <c r="I314">
        <v>42</v>
      </c>
      <c r="J314" t="s">
        <v>499</v>
      </c>
      <c r="K314" s="1">
        <v>44109</v>
      </c>
      <c r="L314" s="1">
        <v>44109</v>
      </c>
      <c r="M314">
        <f>MONTH(D314)</f>
        <v>10</v>
      </c>
      <c r="N314">
        <v>3</v>
      </c>
    </row>
    <row r="315" spans="1:14" x14ac:dyDescent="0.2">
      <c r="A315">
        <v>373</v>
      </c>
      <c r="B315" t="s">
        <v>366</v>
      </c>
      <c r="C315" t="s">
        <v>507</v>
      </c>
      <c r="D315" s="1">
        <v>44108</v>
      </c>
      <c r="E315" t="s">
        <v>502</v>
      </c>
      <c r="F315">
        <v>1</v>
      </c>
      <c r="G315">
        <v>1</v>
      </c>
      <c r="H315" t="s">
        <v>498</v>
      </c>
      <c r="I315">
        <v>30</v>
      </c>
      <c r="J315" t="s">
        <v>499</v>
      </c>
      <c r="K315" s="1">
        <v>44109</v>
      </c>
      <c r="L315" s="1">
        <v>44109</v>
      </c>
      <c r="M315">
        <f>MONTH(D315)</f>
        <v>10</v>
      </c>
      <c r="N315">
        <v>3</v>
      </c>
    </row>
    <row r="316" spans="1:14" x14ac:dyDescent="0.2">
      <c r="A316">
        <v>374</v>
      </c>
      <c r="B316" t="s">
        <v>367</v>
      </c>
      <c r="C316" t="s">
        <v>507</v>
      </c>
      <c r="D316" s="1">
        <v>44108</v>
      </c>
      <c r="E316" t="s">
        <v>502</v>
      </c>
      <c r="F316">
        <v>1</v>
      </c>
      <c r="G316">
        <v>1</v>
      </c>
      <c r="H316" t="s">
        <v>498</v>
      </c>
      <c r="I316">
        <v>42</v>
      </c>
      <c r="J316" t="s">
        <v>499</v>
      </c>
      <c r="K316" s="1">
        <v>44109</v>
      </c>
      <c r="L316" s="1">
        <v>44109</v>
      </c>
      <c r="M316">
        <f>MONTH(D316)</f>
        <v>10</v>
      </c>
      <c r="N316">
        <v>3</v>
      </c>
    </row>
    <row r="317" spans="1:14" x14ac:dyDescent="0.2">
      <c r="A317">
        <v>375</v>
      </c>
      <c r="B317" t="s">
        <v>368</v>
      </c>
      <c r="C317" t="s">
        <v>507</v>
      </c>
      <c r="D317" s="1">
        <v>44108</v>
      </c>
      <c r="E317" t="s">
        <v>502</v>
      </c>
      <c r="F317">
        <v>1</v>
      </c>
      <c r="G317">
        <v>1</v>
      </c>
      <c r="H317" t="s">
        <v>498</v>
      </c>
      <c r="I317">
        <v>33</v>
      </c>
      <c r="J317" t="s">
        <v>499</v>
      </c>
      <c r="K317" s="1">
        <v>44109</v>
      </c>
      <c r="L317" s="1">
        <v>44109</v>
      </c>
      <c r="M317">
        <f>MONTH(D317)</f>
        <v>10</v>
      </c>
      <c r="N317">
        <v>3</v>
      </c>
    </row>
    <row r="318" spans="1:14" x14ac:dyDescent="0.2">
      <c r="A318">
        <v>376</v>
      </c>
      <c r="B318" t="s">
        <v>369</v>
      </c>
      <c r="C318" t="s">
        <v>507</v>
      </c>
      <c r="D318" s="1">
        <v>44108</v>
      </c>
      <c r="E318" t="s">
        <v>502</v>
      </c>
      <c r="F318">
        <v>1</v>
      </c>
      <c r="G318">
        <v>1</v>
      </c>
      <c r="H318" t="s">
        <v>498</v>
      </c>
      <c r="I318">
        <v>43</v>
      </c>
      <c r="J318" t="s">
        <v>499</v>
      </c>
      <c r="K318" s="1">
        <v>44109</v>
      </c>
      <c r="L318" s="1">
        <v>44109</v>
      </c>
      <c r="M318">
        <f>MONTH(D318)</f>
        <v>10</v>
      </c>
      <c r="N318">
        <v>3</v>
      </c>
    </row>
    <row r="319" spans="1:14" x14ac:dyDescent="0.2">
      <c r="A319">
        <v>377</v>
      </c>
      <c r="B319" t="s">
        <v>370</v>
      </c>
      <c r="C319" t="s">
        <v>507</v>
      </c>
      <c r="D319" s="1">
        <v>44108</v>
      </c>
      <c r="E319" t="s">
        <v>502</v>
      </c>
      <c r="F319">
        <v>1</v>
      </c>
      <c r="G319">
        <v>1</v>
      </c>
      <c r="H319" t="s">
        <v>498</v>
      </c>
      <c r="I319">
        <v>30</v>
      </c>
      <c r="J319" t="s">
        <v>499</v>
      </c>
      <c r="K319" s="1">
        <v>44109</v>
      </c>
      <c r="L319" s="1">
        <v>44109</v>
      </c>
      <c r="M319">
        <f>MONTH(D319)</f>
        <v>10</v>
      </c>
      <c r="N319">
        <v>3</v>
      </c>
    </row>
    <row r="320" spans="1:14" x14ac:dyDescent="0.2">
      <c r="A320">
        <v>378</v>
      </c>
      <c r="B320" t="s">
        <v>371</v>
      </c>
      <c r="C320" t="s">
        <v>507</v>
      </c>
      <c r="D320" s="1">
        <v>44108</v>
      </c>
      <c r="E320" t="s">
        <v>502</v>
      </c>
      <c r="F320">
        <v>1</v>
      </c>
      <c r="G320">
        <v>1</v>
      </c>
      <c r="H320" t="s">
        <v>498</v>
      </c>
      <c r="I320">
        <v>37</v>
      </c>
      <c r="J320" t="s">
        <v>499</v>
      </c>
      <c r="K320" s="1">
        <v>44109</v>
      </c>
      <c r="L320" s="1">
        <v>44109</v>
      </c>
      <c r="M320">
        <f>MONTH(D320)</f>
        <v>10</v>
      </c>
      <c r="N320">
        <v>3</v>
      </c>
    </row>
    <row r="321" spans="1:14" x14ac:dyDescent="0.2">
      <c r="A321">
        <v>379</v>
      </c>
      <c r="B321" t="s">
        <v>372</v>
      </c>
      <c r="C321" t="s">
        <v>507</v>
      </c>
      <c r="D321" s="1">
        <v>44108</v>
      </c>
      <c r="E321" t="s">
        <v>502</v>
      </c>
      <c r="F321">
        <v>1</v>
      </c>
      <c r="G321">
        <v>1</v>
      </c>
      <c r="H321" t="s">
        <v>498</v>
      </c>
      <c r="I321">
        <v>28</v>
      </c>
      <c r="J321" t="s">
        <v>499</v>
      </c>
      <c r="K321" s="1">
        <v>44109</v>
      </c>
      <c r="L321" s="1">
        <v>44109</v>
      </c>
      <c r="M321">
        <f>MONTH(D321)</f>
        <v>10</v>
      </c>
      <c r="N321">
        <v>3</v>
      </c>
    </row>
    <row r="322" spans="1:14" x14ac:dyDescent="0.2">
      <c r="A322">
        <v>380</v>
      </c>
      <c r="B322" t="s">
        <v>373</v>
      </c>
      <c r="C322" t="s">
        <v>507</v>
      </c>
      <c r="D322" s="1">
        <v>44108</v>
      </c>
      <c r="E322" t="s">
        <v>502</v>
      </c>
      <c r="F322">
        <v>1</v>
      </c>
      <c r="G322">
        <v>1</v>
      </c>
      <c r="H322" t="s">
        <v>498</v>
      </c>
      <c r="I322">
        <v>25</v>
      </c>
      <c r="J322" t="s">
        <v>499</v>
      </c>
      <c r="K322" s="1">
        <v>44109</v>
      </c>
      <c r="L322" s="1">
        <v>44109</v>
      </c>
      <c r="M322">
        <f>MONTH(D322)</f>
        <v>10</v>
      </c>
      <c r="N322">
        <v>3</v>
      </c>
    </row>
    <row r="323" spans="1:14" x14ac:dyDescent="0.2">
      <c r="A323">
        <v>381</v>
      </c>
      <c r="B323" t="s">
        <v>374</v>
      </c>
      <c r="C323" t="s">
        <v>507</v>
      </c>
      <c r="D323" s="1">
        <v>44108</v>
      </c>
      <c r="E323" t="s">
        <v>502</v>
      </c>
      <c r="F323">
        <v>1</v>
      </c>
      <c r="G323">
        <v>2</v>
      </c>
      <c r="H323" t="s">
        <v>498</v>
      </c>
      <c r="I323">
        <v>43</v>
      </c>
      <c r="J323" t="s">
        <v>506</v>
      </c>
      <c r="K323" s="1">
        <v>44110</v>
      </c>
      <c r="L323" s="1">
        <v>44110</v>
      </c>
      <c r="M323">
        <f>MONTH(D323)</f>
        <v>10</v>
      </c>
      <c r="N323">
        <v>3</v>
      </c>
    </row>
    <row r="324" spans="1:14" x14ac:dyDescent="0.2">
      <c r="A324">
        <v>382</v>
      </c>
      <c r="B324" t="s">
        <v>375</v>
      </c>
      <c r="C324" t="s">
        <v>507</v>
      </c>
      <c r="D324" s="1">
        <v>44108</v>
      </c>
      <c r="E324" t="s">
        <v>502</v>
      </c>
      <c r="F324">
        <v>1</v>
      </c>
      <c r="G324">
        <v>2</v>
      </c>
      <c r="H324" t="s">
        <v>498</v>
      </c>
      <c r="I324">
        <v>55</v>
      </c>
      <c r="J324" t="s">
        <v>499</v>
      </c>
      <c r="K324" s="1">
        <v>44110</v>
      </c>
      <c r="L324" s="1">
        <v>44110</v>
      </c>
      <c r="M324">
        <f>MONTH(D324)</f>
        <v>10</v>
      </c>
      <c r="N324">
        <v>3</v>
      </c>
    </row>
    <row r="325" spans="1:14" x14ac:dyDescent="0.2">
      <c r="A325">
        <v>383</v>
      </c>
      <c r="B325" t="s">
        <v>376</v>
      </c>
      <c r="C325" t="s">
        <v>507</v>
      </c>
      <c r="D325" s="1">
        <v>44109</v>
      </c>
      <c r="E325" t="s">
        <v>502</v>
      </c>
      <c r="F325">
        <v>1</v>
      </c>
      <c r="G325">
        <v>1</v>
      </c>
      <c r="H325" t="s">
        <v>498</v>
      </c>
      <c r="I325">
        <v>31</v>
      </c>
      <c r="J325" t="s">
        <v>510</v>
      </c>
      <c r="K325" s="1">
        <v>44110</v>
      </c>
      <c r="L325" s="1">
        <v>44110</v>
      </c>
      <c r="M325">
        <f>MONTH(D325)</f>
        <v>10</v>
      </c>
      <c r="N325">
        <v>3</v>
      </c>
    </row>
    <row r="326" spans="1:14" x14ac:dyDescent="0.2">
      <c r="A326">
        <v>384</v>
      </c>
      <c r="B326" t="s">
        <v>377</v>
      </c>
      <c r="C326" t="s">
        <v>507</v>
      </c>
      <c r="D326" s="1">
        <v>44111</v>
      </c>
      <c r="E326" t="s">
        <v>502</v>
      </c>
      <c r="F326">
        <v>1</v>
      </c>
      <c r="G326">
        <v>1</v>
      </c>
      <c r="H326" t="s">
        <v>498</v>
      </c>
      <c r="I326">
        <v>25</v>
      </c>
      <c r="J326" t="s">
        <v>510</v>
      </c>
      <c r="K326" s="1">
        <v>44112</v>
      </c>
      <c r="L326" s="1">
        <v>44112</v>
      </c>
      <c r="M326">
        <f>MONTH(D326)</f>
        <v>10</v>
      </c>
      <c r="N326">
        <v>3</v>
      </c>
    </row>
    <row r="327" spans="1:14" x14ac:dyDescent="0.2">
      <c r="A327">
        <v>385</v>
      </c>
      <c r="B327" t="s">
        <v>378</v>
      </c>
      <c r="C327" t="s">
        <v>507</v>
      </c>
      <c r="D327" s="1">
        <v>44105</v>
      </c>
      <c r="E327" t="s">
        <v>502</v>
      </c>
      <c r="F327">
        <v>0</v>
      </c>
      <c r="G327">
        <v>8</v>
      </c>
      <c r="H327" t="s">
        <v>498</v>
      </c>
      <c r="I327">
        <v>22</v>
      </c>
      <c r="J327" t="s">
        <v>510</v>
      </c>
      <c r="K327" s="1">
        <v>44113</v>
      </c>
      <c r="L327" s="1">
        <v>44113</v>
      </c>
      <c r="M327">
        <f>MONTH(D327)</f>
        <v>10</v>
      </c>
      <c r="N327">
        <v>3</v>
      </c>
    </row>
    <row r="328" spans="1:14" x14ac:dyDescent="0.2">
      <c r="A328">
        <v>386</v>
      </c>
      <c r="B328" t="s">
        <v>379</v>
      </c>
      <c r="C328" t="s">
        <v>507</v>
      </c>
      <c r="D328" s="1">
        <v>44112</v>
      </c>
      <c r="E328" t="s">
        <v>508</v>
      </c>
      <c r="F328">
        <v>1</v>
      </c>
      <c r="G328">
        <v>1</v>
      </c>
      <c r="H328" t="s">
        <v>504</v>
      </c>
      <c r="I328">
        <v>30</v>
      </c>
      <c r="J328" t="s">
        <v>499</v>
      </c>
      <c r="K328" s="1">
        <v>44113</v>
      </c>
      <c r="L328" s="1">
        <v>44113</v>
      </c>
      <c r="M328">
        <f>MONTH(D328)</f>
        <v>10</v>
      </c>
      <c r="N328">
        <v>3</v>
      </c>
    </row>
    <row r="329" spans="1:14" x14ac:dyDescent="0.2">
      <c r="A329">
        <v>387</v>
      </c>
      <c r="B329" t="s">
        <v>380</v>
      </c>
      <c r="C329" t="s">
        <v>507</v>
      </c>
      <c r="D329" s="1">
        <v>44112</v>
      </c>
      <c r="E329" t="s">
        <v>508</v>
      </c>
      <c r="F329">
        <v>1</v>
      </c>
      <c r="G329">
        <v>1</v>
      </c>
      <c r="H329" t="s">
        <v>498</v>
      </c>
      <c r="I329">
        <v>39</v>
      </c>
      <c r="J329" t="s">
        <v>506</v>
      </c>
      <c r="K329" s="1">
        <v>44113</v>
      </c>
      <c r="L329" s="1">
        <v>44113</v>
      </c>
      <c r="M329">
        <f>MONTH(D329)</f>
        <v>10</v>
      </c>
      <c r="N329">
        <v>3</v>
      </c>
    </row>
    <row r="330" spans="1:14" x14ac:dyDescent="0.2">
      <c r="A330">
        <v>388</v>
      </c>
      <c r="B330" t="s">
        <v>381</v>
      </c>
      <c r="C330" t="s">
        <v>507</v>
      </c>
      <c r="D330" s="1">
        <v>44108</v>
      </c>
      <c r="E330" t="s">
        <v>502</v>
      </c>
      <c r="F330">
        <v>0</v>
      </c>
      <c r="G330">
        <v>5</v>
      </c>
      <c r="H330" t="s">
        <v>498</v>
      </c>
      <c r="I330">
        <v>54</v>
      </c>
      <c r="J330" t="s">
        <v>499</v>
      </c>
      <c r="K330" s="1">
        <v>44113</v>
      </c>
      <c r="L330" s="1">
        <v>44113</v>
      </c>
      <c r="M330">
        <f>MONTH(D330)</f>
        <v>10</v>
      </c>
      <c r="N330">
        <v>3</v>
      </c>
    </row>
    <row r="331" spans="1:14" x14ac:dyDescent="0.2">
      <c r="A331">
        <v>389</v>
      </c>
      <c r="B331" t="s">
        <v>382</v>
      </c>
      <c r="C331" t="s">
        <v>507</v>
      </c>
      <c r="D331" s="1">
        <v>44108</v>
      </c>
      <c r="E331" t="s">
        <v>502</v>
      </c>
      <c r="F331">
        <v>0</v>
      </c>
      <c r="G331">
        <v>5</v>
      </c>
      <c r="H331" t="s">
        <v>498</v>
      </c>
      <c r="I331">
        <v>54</v>
      </c>
      <c r="J331" t="s">
        <v>506</v>
      </c>
      <c r="K331" s="1">
        <v>44113</v>
      </c>
      <c r="L331" s="1">
        <v>44113</v>
      </c>
      <c r="M331">
        <f>MONTH(D331)</f>
        <v>10</v>
      </c>
      <c r="N331">
        <v>3</v>
      </c>
    </row>
    <row r="332" spans="1:14" x14ac:dyDescent="0.2">
      <c r="A332">
        <v>390</v>
      </c>
      <c r="B332" t="s">
        <v>383</v>
      </c>
      <c r="C332" t="s">
        <v>507</v>
      </c>
      <c r="D332" s="1">
        <v>44108</v>
      </c>
      <c r="E332" t="s">
        <v>502</v>
      </c>
      <c r="F332">
        <v>0</v>
      </c>
      <c r="G332">
        <v>5</v>
      </c>
      <c r="H332" t="s">
        <v>498</v>
      </c>
      <c r="I332">
        <v>25</v>
      </c>
      <c r="J332" t="s">
        <v>499</v>
      </c>
      <c r="K332" s="1">
        <v>44113</v>
      </c>
      <c r="L332" s="1">
        <v>44113</v>
      </c>
      <c r="M332">
        <f>MONTH(D332)</f>
        <v>10</v>
      </c>
      <c r="N332">
        <v>3</v>
      </c>
    </row>
    <row r="333" spans="1:14" x14ac:dyDescent="0.2">
      <c r="A333">
        <v>391</v>
      </c>
      <c r="B333" t="s">
        <v>384</v>
      </c>
      <c r="C333" t="s">
        <v>507</v>
      </c>
      <c r="D333" s="1">
        <v>44108</v>
      </c>
      <c r="E333" t="s">
        <v>502</v>
      </c>
      <c r="F333">
        <v>0</v>
      </c>
      <c r="G333">
        <v>5</v>
      </c>
      <c r="H333" t="s">
        <v>498</v>
      </c>
      <c r="I333">
        <v>47</v>
      </c>
      <c r="J333" t="s">
        <v>499</v>
      </c>
      <c r="K333" s="1">
        <v>44113</v>
      </c>
      <c r="L333" s="1">
        <v>44113</v>
      </c>
      <c r="M333">
        <f>MONTH(D333)</f>
        <v>10</v>
      </c>
      <c r="N333">
        <v>3</v>
      </c>
    </row>
    <row r="334" spans="1:14" x14ac:dyDescent="0.2">
      <c r="A334">
        <v>392</v>
      </c>
      <c r="B334" t="s">
        <v>385</v>
      </c>
      <c r="C334" t="s">
        <v>507</v>
      </c>
      <c r="D334" s="1">
        <v>44108</v>
      </c>
      <c r="E334" t="s">
        <v>502</v>
      </c>
      <c r="F334">
        <v>0</v>
      </c>
      <c r="G334">
        <v>5</v>
      </c>
      <c r="H334" t="s">
        <v>498</v>
      </c>
      <c r="I334">
        <v>27</v>
      </c>
      <c r="J334" t="s">
        <v>506</v>
      </c>
      <c r="K334" s="1">
        <v>44113</v>
      </c>
      <c r="L334" s="1">
        <v>44113</v>
      </c>
      <c r="M334">
        <f>MONTH(D334)</f>
        <v>10</v>
      </c>
      <c r="N334">
        <v>3</v>
      </c>
    </row>
    <row r="335" spans="1:14" x14ac:dyDescent="0.2">
      <c r="A335">
        <v>393</v>
      </c>
      <c r="B335" t="s">
        <v>386</v>
      </c>
      <c r="C335" t="s">
        <v>507</v>
      </c>
      <c r="D335" s="1">
        <v>44108</v>
      </c>
      <c r="E335" t="s">
        <v>502</v>
      </c>
      <c r="F335">
        <v>0</v>
      </c>
      <c r="G335">
        <v>6</v>
      </c>
      <c r="H335" t="s">
        <v>498</v>
      </c>
      <c r="I335">
        <v>31</v>
      </c>
      <c r="J335" t="s">
        <v>506</v>
      </c>
      <c r="K335" s="1">
        <v>44114</v>
      </c>
      <c r="L335" s="1">
        <v>44114</v>
      </c>
      <c r="M335">
        <f>MONTH(D335)</f>
        <v>10</v>
      </c>
      <c r="N335">
        <v>3</v>
      </c>
    </row>
    <row r="336" spans="1:14" x14ac:dyDescent="0.2">
      <c r="A336">
        <v>394</v>
      </c>
      <c r="B336" t="s">
        <v>387</v>
      </c>
      <c r="C336" t="s">
        <v>507</v>
      </c>
      <c r="D336" s="1">
        <v>44108</v>
      </c>
      <c r="E336" t="s">
        <v>502</v>
      </c>
      <c r="F336">
        <v>0</v>
      </c>
      <c r="G336">
        <v>6</v>
      </c>
      <c r="H336" t="s">
        <v>498</v>
      </c>
      <c r="I336">
        <v>34</v>
      </c>
      <c r="J336" t="s">
        <v>499</v>
      </c>
      <c r="K336" s="1">
        <v>44114</v>
      </c>
      <c r="L336" s="1">
        <v>44114</v>
      </c>
      <c r="M336">
        <f>MONTH(D336)</f>
        <v>10</v>
      </c>
      <c r="N336">
        <v>3</v>
      </c>
    </row>
    <row r="337" spans="1:14" x14ac:dyDescent="0.2">
      <c r="A337">
        <v>395</v>
      </c>
      <c r="B337" t="s">
        <v>388</v>
      </c>
      <c r="C337" t="s">
        <v>507</v>
      </c>
      <c r="D337" s="1">
        <v>44114</v>
      </c>
      <c r="E337" t="s">
        <v>502</v>
      </c>
      <c r="F337">
        <v>1</v>
      </c>
      <c r="G337">
        <v>1</v>
      </c>
      <c r="H337" t="s">
        <v>498</v>
      </c>
      <c r="I337">
        <v>35</v>
      </c>
      <c r="J337" t="s">
        <v>505</v>
      </c>
      <c r="K337" s="1">
        <v>44115</v>
      </c>
      <c r="L337" s="1">
        <v>44115</v>
      </c>
      <c r="M337">
        <f>MONTH(D337)</f>
        <v>10</v>
      </c>
      <c r="N337">
        <v>3</v>
      </c>
    </row>
    <row r="338" spans="1:14" x14ac:dyDescent="0.2">
      <c r="A338">
        <v>396</v>
      </c>
      <c r="B338" t="s">
        <v>389</v>
      </c>
      <c r="C338" t="s">
        <v>507</v>
      </c>
      <c r="D338" s="1">
        <v>44114</v>
      </c>
      <c r="E338" t="s">
        <v>502</v>
      </c>
      <c r="F338">
        <v>1</v>
      </c>
      <c r="G338">
        <v>1</v>
      </c>
      <c r="H338" t="s">
        <v>504</v>
      </c>
      <c r="I338">
        <v>28</v>
      </c>
      <c r="J338" t="s">
        <v>512</v>
      </c>
      <c r="K338" s="1">
        <v>44115</v>
      </c>
      <c r="L338" s="1">
        <v>44115</v>
      </c>
      <c r="M338">
        <f>MONTH(D338)</f>
        <v>10</v>
      </c>
      <c r="N338">
        <v>3</v>
      </c>
    </row>
    <row r="339" spans="1:14" x14ac:dyDescent="0.2">
      <c r="A339">
        <v>397</v>
      </c>
      <c r="B339" t="s">
        <v>390</v>
      </c>
      <c r="C339" t="s">
        <v>507</v>
      </c>
      <c r="D339" s="1">
        <v>44115</v>
      </c>
      <c r="E339" t="s">
        <v>502</v>
      </c>
      <c r="F339">
        <v>1</v>
      </c>
      <c r="G339">
        <v>1</v>
      </c>
      <c r="H339" t="s">
        <v>498</v>
      </c>
      <c r="I339">
        <v>29</v>
      </c>
      <c r="J339" t="s">
        <v>512</v>
      </c>
      <c r="K339" s="1">
        <v>44116</v>
      </c>
      <c r="L339" s="1">
        <v>44116</v>
      </c>
      <c r="M339">
        <f>MONTH(D339)</f>
        <v>10</v>
      </c>
      <c r="N339">
        <v>3</v>
      </c>
    </row>
    <row r="340" spans="1:14" x14ac:dyDescent="0.2">
      <c r="A340">
        <v>398</v>
      </c>
      <c r="B340" t="s">
        <v>391</v>
      </c>
      <c r="C340" t="s">
        <v>507</v>
      </c>
      <c r="D340" s="1">
        <v>44115</v>
      </c>
      <c r="E340" t="s">
        <v>502</v>
      </c>
      <c r="F340">
        <v>1</v>
      </c>
      <c r="G340">
        <v>1</v>
      </c>
      <c r="H340" t="s">
        <v>498</v>
      </c>
      <c r="I340">
        <v>23</v>
      </c>
      <c r="J340" t="s">
        <v>510</v>
      </c>
      <c r="K340" s="1">
        <v>44116</v>
      </c>
      <c r="L340" s="1">
        <v>44116</v>
      </c>
      <c r="M340">
        <f>MONTH(D340)</f>
        <v>10</v>
      </c>
      <c r="N340">
        <v>3</v>
      </c>
    </row>
    <row r="341" spans="1:14" x14ac:dyDescent="0.2">
      <c r="A341">
        <v>399</v>
      </c>
      <c r="B341" t="s">
        <v>392</v>
      </c>
      <c r="C341" t="s">
        <v>507</v>
      </c>
      <c r="D341" s="1">
        <v>44115</v>
      </c>
      <c r="E341" t="s">
        <v>502</v>
      </c>
      <c r="F341">
        <v>1</v>
      </c>
      <c r="G341">
        <v>1</v>
      </c>
      <c r="H341" t="s">
        <v>498</v>
      </c>
      <c r="I341">
        <v>21</v>
      </c>
      <c r="J341" t="s">
        <v>510</v>
      </c>
      <c r="K341" s="1">
        <v>44116</v>
      </c>
      <c r="L341" s="1">
        <v>44116</v>
      </c>
      <c r="M341">
        <f>MONTH(D341)</f>
        <v>10</v>
      </c>
      <c r="N341">
        <v>3</v>
      </c>
    </row>
    <row r="342" spans="1:14" x14ac:dyDescent="0.2">
      <c r="A342">
        <v>400</v>
      </c>
      <c r="B342" t="s">
        <v>393</v>
      </c>
      <c r="C342" t="s">
        <v>507</v>
      </c>
      <c r="D342" s="1">
        <v>44115</v>
      </c>
      <c r="E342" t="s">
        <v>502</v>
      </c>
      <c r="F342">
        <v>1</v>
      </c>
      <c r="G342">
        <v>2</v>
      </c>
      <c r="H342" t="s">
        <v>498</v>
      </c>
      <c r="I342">
        <v>50</v>
      </c>
      <c r="J342" t="s">
        <v>511</v>
      </c>
      <c r="K342" s="1">
        <v>44117</v>
      </c>
      <c r="L342" s="1">
        <v>44117</v>
      </c>
      <c r="M342">
        <f>MONTH(D342)</f>
        <v>10</v>
      </c>
      <c r="N342">
        <v>3</v>
      </c>
    </row>
    <row r="343" spans="1:14" x14ac:dyDescent="0.2">
      <c r="A343">
        <v>401</v>
      </c>
      <c r="B343" t="s">
        <v>394</v>
      </c>
      <c r="C343" t="s">
        <v>507</v>
      </c>
      <c r="D343" s="1">
        <v>44108</v>
      </c>
      <c r="E343" t="s">
        <v>502</v>
      </c>
      <c r="F343">
        <v>0</v>
      </c>
      <c r="G343">
        <v>10</v>
      </c>
      <c r="H343" t="s">
        <v>498</v>
      </c>
      <c r="I343">
        <v>31</v>
      </c>
      <c r="J343" t="s">
        <v>499</v>
      </c>
      <c r="K343" s="1">
        <v>44118</v>
      </c>
      <c r="L343" s="1">
        <v>44118</v>
      </c>
      <c r="M343">
        <f>MONTH(D343)</f>
        <v>10</v>
      </c>
      <c r="N343">
        <v>3</v>
      </c>
    </row>
    <row r="344" spans="1:14" x14ac:dyDescent="0.2">
      <c r="A344">
        <v>402</v>
      </c>
      <c r="B344" t="s">
        <v>395</v>
      </c>
      <c r="C344" t="s">
        <v>507</v>
      </c>
      <c r="D344" s="1">
        <v>44108</v>
      </c>
      <c r="E344" t="s">
        <v>502</v>
      </c>
      <c r="F344">
        <v>0</v>
      </c>
      <c r="G344">
        <v>12</v>
      </c>
      <c r="H344" t="s">
        <v>498</v>
      </c>
      <c r="I344">
        <v>32</v>
      </c>
      <c r="J344" t="s">
        <v>499</v>
      </c>
      <c r="K344" s="1">
        <v>44120</v>
      </c>
      <c r="L344" s="1">
        <v>44120</v>
      </c>
      <c r="M344">
        <f>MONTH(D344)</f>
        <v>10</v>
      </c>
      <c r="N344">
        <v>3</v>
      </c>
    </row>
    <row r="345" spans="1:14" x14ac:dyDescent="0.2">
      <c r="A345">
        <v>403</v>
      </c>
      <c r="B345" t="s">
        <v>396</v>
      </c>
      <c r="C345" t="s">
        <v>507</v>
      </c>
      <c r="D345" s="1">
        <v>44121</v>
      </c>
      <c r="E345" t="s">
        <v>502</v>
      </c>
      <c r="F345">
        <v>1</v>
      </c>
      <c r="G345">
        <v>1</v>
      </c>
      <c r="H345" t="s">
        <v>498</v>
      </c>
      <c r="I345">
        <v>53</v>
      </c>
      <c r="J345" t="s">
        <v>505</v>
      </c>
      <c r="K345" s="1">
        <v>44122</v>
      </c>
      <c r="L345" s="1">
        <v>44122</v>
      </c>
      <c r="M345">
        <f>MONTH(D345)</f>
        <v>10</v>
      </c>
      <c r="N345">
        <v>3</v>
      </c>
    </row>
    <row r="346" spans="1:14" x14ac:dyDescent="0.2">
      <c r="A346">
        <v>404</v>
      </c>
      <c r="B346" t="s">
        <v>397</v>
      </c>
      <c r="C346" t="s">
        <v>507</v>
      </c>
      <c r="D346" s="1">
        <v>44121</v>
      </c>
      <c r="E346" t="s">
        <v>502</v>
      </c>
      <c r="F346">
        <v>1</v>
      </c>
      <c r="G346">
        <v>1</v>
      </c>
      <c r="H346" t="s">
        <v>498</v>
      </c>
      <c r="I346">
        <v>24</v>
      </c>
      <c r="J346" t="s">
        <v>506</v>
      </c>
      <c r="K346" s="1">
        <v>44122</v>
      </c>
      <c r="L346" s="1">
        <v>44122</v>
      </c>
      <c r="M346">
        <f>MONTH(D346)</f>
        <v>10</v>
      </c>
      <c r="N346">
        <v>3</v>
      </c>
    </row>
    <row r="347" spans="1:14" x14ac:dyDescent="0.2">
      <c r="A347">
        <v>405</v>
      </c>
      <c r="B347" t="s">
        <v>398</v>
      </c>
      <c r="C347" t="s">
        <v>507</v>
      </c>
      <c r="D347" s="1">
        <v>44121</v>
      </c>
      <c r="E347" t="s">
        <v>502</v>
      </c>
      <c r="F347">
        <v>1</v>
      </c>
      <c r="G347">
        <v>1</v>
      </c>
      <c r="H347" t="s">
        <v>498</v>
      </c>
      <c r="I347">
        <v>27</v>
      </c>
      <c r="J347" t="s">
        <v>512</v>
      </c>
      <c r="K347" s="1">
        <v>44122</v>
      </c>
      <c r="L347" s="1">
        <v>44122</v>
      </c>
      <c r="M347">
        <f>MONTH(D347)</f>
        <v>10</v>
      </c>
      <c r="N347">
        <v>3</v>
      </c>
    </row>
    <row r="348" spans="1:14" x14ac:dyDescent="0.2">
      <c r="A348">
        <v>406</v>
      </c>
      <c r="B348" t="s">
        <v>399</v>
      </c>
      <c r="C348" t="s">
        <v>507</v>
      </c>
      <c r="D348" s="1">
        <v>44121</v>
      </c>
      <c r="E348" t="s">
        <v>502</v>
      </c>
      <c r="F348">
        <v>1</v>
      </c>
      <c r="G348">
        <v>1</v>
      </c>
      <c r="H348" t="s">
        <v>504</v>
      </c>
      <c r="I348">
        <v>29</v>
      </c>
      <c r="J348" t="s">
        <v>510</v>
      </c>
      <c r="K348" s="1">
        <v>44122</v>
      </c>
      <c r="L348" s="1">
        <v>44122</v>
      </c>
      <c r="M348">
        <f>MONTH(D348)</f>
        <v>10</v>
      </c>
      <c r="N348">
        <v>3</v>
      </c>
    </row>
    <row r="349" spans="1:14" x14ac:dyDescent="0.2">
      <c r="A349">
        <v>407</v>
      </c>
      <c r="B349" t="s">
        <v>400</v>
      </c>
      <c r="C349" t="s">
        <v>507</v>
      </c>
      <c r="D349" s="1">
        <v>44121</v>
      </c>
      <c r="E349" t="s">
        <v>502</v>
      </c>
      <c r="F349">
        <v>1</v>
      </c>
      <c r="G349">
        <v>1</v>
      </c>
      <c r="H349" t="s">
        <v>498</v>
      </c>
      <c r="I349">
        <v>38</v>
      </c>
      <c r="J349" t="s">
        <v>499</v>
      </c>
      <c r="K349" s="1">
        <v>44122</v>
      </c>
      <c r="L349" s="1">
        <v>44122</v>
      </c>
      <c r="M349">
        <f>MONTH(D349)</f>
        <v>10</v>
      </c>
      <c r="N349">
        <v>3</v>
      </c>
    </row>
    <row r="350" spans="1:14" x14ac:dyDescent="0.2">
      <c r="A350">
        <v>408</v>
      </c>
      <c r="B350" t="s">
        <v>401</v>
      </c>
      <c r="C350" t="s">
        <v>507</v>
      </c>
      <c r="D350" s="1">
        <v>44122</v>
      </c>
      <c r="E350" t="s">
        <v>502</v>
      </c>
      <c r="F350">
        <v>1</v>
      </c>
      <c r="G350">
        <v>1</v>
      </c>
      <c r="H350" t="s">
        <v>504</v>
      </c>
      <c r="I350">
        <v>26</v>
      </c>
      <c r="J350" t="s">
        <v>510</v>
      </c>
      <c r="K350" s="1">
        <v>44123</v>
      </c>
      <c r="L350" s="1">
        <v>44123</v>
      </c>
      <c r="M350">
        <f>MONTH(D350)</f>
        <v>10</v>
      </c>
      <c r="N350">
        <v>3</v>
      </c>
    </row>
    <row r="351" spans="1:14" x14ac:dyDescent="0.2">
      <c r="A351">
        <v>409</v>
      </c>
      <c r="B351" t="s">
        <v>402</v>
      </c>
      <c r="C351" t="s">
        <v>507</v>
      </c>
      <c r="D351" s="1">
        <v>44108</v>
      </c>
      <c r="E351" t="s">
        <v>502</v>
      </c>
      <c r="F351">
        <v>0</v>
      </c>
      <c r="G351">
        <v>15</v>
      </c>
      <c r="H351" t="s">
        <v>498</v>
      </c>
      <c r="I351">
        <v>28</v>
      </c>
      <c r="J351" t="s">
        <v>499</v>
      </c>
      <c r="K351" s="1">
        <v>44123</v>
      </c>
      <c r="L351" s="1">
        <v>44123</v>
      </c>
      <c r="M351">
        <f>MONTH(D351)</f>
        <v>10</v>
      </c>
      <c r="N351">
        <v>3</v>
      </c>
    </row>
    <row r="352" spans="1:14" x14ac:dyDescent="0.2">
      <c r="A352">
        <v>410</v>
      </c>
      <c r="B352" t="s">
        <v>403</v>
      </c>
      <c r="C352" t="s">
        <v>507</v>
      </c>
      <c r="D352" s="1">
        <v>44108</v>
      </c>
      <c r="E352" t="s">
        <v>502</v>
      </c>
      <c r="F352">
        <v>0</v>
      </c>
      <c r="G352">
        <v>15</v>
      </c>
      <c r="H352" t="s">
        <v>498</v>
      </c>
      <c r="I352">
        <v>41</v>
      </c>
      <c r="J352" t="s">
        <v>499</v>
      </c>
      <c r="K352" s="1">
        <v>44123</v>
      </c>
      <c r="L352" s="1">
        <v>44123</v>
      </c>
      <c r="M352">
        <f>MONTH(D352)</f>
        <v>10</v>
      </c>
      <c r="N352">
        <v>3</v>
      </c>
    </row>
    <row r="353" spans="1:14" x14ac:dyDescent="0.2">
      <c r="A353">
        <v>411</v>
      </c>
      <c r="B353" t="s">
        <v>404</v>
      </c>
      <c r="C353" t="s">
        <v>507</v>
      </c>
      <c r="D353" s="1">
        <v>44122</v>
      </c>
      <c r="E353" t="s">
        <v>502</v>
      </c>
      <c r="F353">
        <v>1</v>
      </c>
      <c r="G353">
        <v>1</v>
      </c>
      <c r="H353" t="s">
        <v>498</v>
      </c>
      <c r="I353">
        <v>23</v>
      </c>
      <c r="J353" t="s">
        <v>506</v>
      </c>
      <c r="K353" s="1">
        <v>44123</v>
      </c>
      <c r="L353" s="1">
        <v>44123</v>
      </c>
      <c r="M353">
        <f>MONTH(D353)</f>
        <v>10</v>
      </c>
      <c r="N353">
        <v>3</v>
      </c>
    </row>
    <row r="354" spans="1:14" x14ac:dyDescent="0.2">
      <c r="A354">
        <v>412</v>
      </c>
      <c r="B354" t="s">
        <v>405</v>
      </c>
      <c r="C354" t="s">
        <v>507</v>
      </c>
      <c r="D354" s="1">
        <v>44126</v>
      </c>
      <c r="E354" t="s">
        <v>502</v>
      </c>
      <c r="F354">
        <v>1</v>
      </c>
      <c r="G354">
        <v>1</v>
      </c>
      <c r="H354" t="s">
        <v>498</v>
      </c>
      <c r="I354">
        <v>36</v>
      </c>
      <c r="J354" t="s">
        <v>506</v>
      </c>
      <c r="K354" s="1">
        <v>44127</v>
      </c>
      <c r="L354" s="1">
        <v>44127</v>
      </c>
      <c r="M354">
        <f>MONTH(D354)</f>
        <v>10</v>
      </c>
      <c r="N354">
        <v>3</v>
      </c>
    </row>
    <row r="355" spans="1:14" x14ac:dyDescent="0.2">
      <c r="A355">
        <v>413</v>
      </c>
      <c r="B355" t="s">
        <v>406</v>
      </c>
      <c r="C355" t="s">
        <v>507</v>
      </c>
      <c r="D355" s="1">
        <v>44126</v>
      </c>
      <c r="E355" t="s">
        <v>502</v>
      </c>
      <c r="F355">
        <v>1</v>
      </c>
      <c r="G355">
        <v>1</v>
      </c>
      <c r="H355" t="s">
        <v>498</v>
      </c>
      <c r="I355">
        <v>31</v>
      </c>
      <c r="J355" t="s">
        <v>500</v>
      </c>
      <c r="K355" s="1">
        <v>44127</v>
      </c>
      <c r="L355" s="1">
        <v>44127</v>
      </c>
      <c r="M355">
        <f>MONTH(D355)</f>
        <v>10</v>
      </c>
      <c r="N355">
        <v>3</v>
      </c>
    </row>
    <row r="356" spans="1:14" x14ac:dyDescent="0.2">
      <c r="A356">
        <v>414</v>
      </c>
      <c r="B356" t="s">
        <v>407</v>
      </c>
      <c r="C356" t="s">
        <v>507</v>
      </c>
      <c r="D356" s="1">
        <v>44126</v>
      </c>
      <c r="E356" t="s">
        <v>502</v>
      </c>
      <c r="F356">
        <v>1</v>
      </c>
      <c r="G356">
        <v>1</v>
      </c>
      <c r="H356" t="s">
        <v>498</v>
      </c>
      <c r="I356">
        <v>33</v>
      </c>
      <c r="J356" t="s">
        <v>506</v>
      </c>
      <c r="K356" s="1">
        <v>44127</v>
      </c>
      <c r="L356" s="1">
        <v>44127</v>
      </c>
      <c r="M356">
        <f>MONTH(D356)</f>
        <v>10</v>
      </c>
      <c r="N356">
        <v>3</v>
      </c>
    </row>
    <row r="357" spans="1:14" x14ac:dyDescent="0.2">
      <c r="A357">
        <v>415</v>
      </c>
      <c r="B357" t="s">
        <v>408</v>
      </c>
      <c r="C357" t="s">
        <v>507</v>
      </c>
      <c r="D357" s="1">
        <v>44126</v>
      </c>
      <c r="E357" t="s">
        <v>502</v>
      </c>
      <c r="F357">
        <v>1</v>
      </c>
      <c r="G357">
        <v>1</v>
      </c>
      <c r="H357" t="s">
        <v>498</v>
      </c>
      <c r="I357">
        <v>58</v>
      </c>
      <c r="J357" t="s">
        <v>506</v>
      </c>
      <c r="K357" s="1">
        <v>44127</v>
      </c>
      <c r="L357" s="1">
        <v>44127</v>
      </c>
      <c r="M357">
        <f>MONTH(D357)</f>
        <v>10</v>
      </c>
      <c r="N357">
        <v>3</v>
      </c>
    </row>
    <row r="358" spans="1:14" x14ac:dyDescent="0.2">
      <c r="A358">
        <v>416</v>
      </c>
      <c r="B358" t="s">
        <v>409</v>
      </c>
      <c r="C358" t="s">
        <v>507</v>
      </c>
      <c r="D358" s="1">
        <v>44115</v>
      </c>
      <c r="E358" t="s">
        <v>502</v>
      </c>
      <c r="F358">
        <v>0</v>
      </c>
      <c r="G358">
        <v>12</v>
      </c>
      <c r="H358" t="s">
        <v>504</v>
      </c>
      <c r="I358">
        <v>20</v>
      </c>
      <c r="J358" t="s">
        <v>510</v>
      </c>
      <c r="K358" s="1">
        <v>44127</v>
      </c>
      <c r="L358" s="1">
        <v>44127</v>
      </c>
      <c r="M358">
        <f>MONTH(D358)</f>
        <v>10</v>
      </c>
      <c r="N358">
        <v>3</v>
      </c>
    </row>
    <row r="359" spans="1:14" x14ac:dyDescent="0.2">
      <c r="A359">
        <v>417</v>
      </c>
      <c r="B359" t="s">
        <v>410</v>
      </c>
      <c r="C359" t="s">
        <v>507</v>
      </c>
      <c r="D359" s="1">
        <v>44115</v>
      </c>
      <c r="E359" t="s">
        <v>502</v>
      </c>
      <c r="F359">
        <v>0</v>
      </c>
      <c r="G359">
        <v>12</v>
      </c>
      <c r="H359" t="s">
        <v>504</v>
      </c>
      <c r="I359">
        <v>29</v>
      </c>
      <c r="J359" t="s">
        <v>510</v>
      </c>
      <c r="K359" s="1">
        <v>44127</v>
      </c>
      <c r="L359" s="1">
        <v>44127</v>
      </c>
      <c r="M359">
        <f>MONTH(D359)</f>
        <v>10</v>
      </c>
      <c r="N359">
        <v>3</v>
      </c>
    </row>
    <row r="360" spans="1:14" x14ac:dyDescent="0.2">
      <c r="A360">
        <v>418</v>
      </c>
      <c r="B360" t="s">
        <v>411</v>
      </c>
      <c r="C360" t="s">
        <v>507</v>
      </c>
      <c r="D360" s="1">
        <v>44126</v>
      </c>
      <c r="E360" t="s">
        <v>502</v>
      </c>
      <c r="F360">
        <v>1</v>
      </c>
      <c r="G360">
        <v>2</v>
      </c>
      <c r="H360" t="s">
        <v>498</v>
      </c>
      <c r="I360">
        <v>30</v>
      </c>
      <c r="J360" t="s">
        <v>510</v>
      </c>
      <c r="K360" s="1">
        <v>44128</v>
      </c>
      <c r="L360" s="1">
        <v>44128</v>
      </c>
      <c r="M360">
        <f>MONTH(D360)</f>
        <v>10</v>
      </c>
      <c r="N360">
        <v>3</v>
      </c>
    </row>
    <row r="361" spans="1:14" x14ac:dyDescent="0.2">
      <c r="A361">
        <v>419</v>
      </c>
      <c r="B361" t="s">
        <v>412</v>
      </c>
      <c r="C361" t="s">
        <v>507</v>
      </c>
      <c r="D361" s="1">
        <v>44126</v>
      </c>
      <c r="E361" t="s">
        <v>502</v>
      </c>
      <c r="F361">
        <v>1</v>
      </c>
      <c r="G361">
        <v>2</v>
      </c>
      <c r="H361" t="s">
        <v>498</v>
      </c>
      <c r="I361">
        <v>32</v>
      </c>
      <c r="J361" t="s">
        <v>506</v>
      </c>
      <c r="K361" s="1">
        <v>44128</v>
      </c>
      <c r="L361" s="1">
        <v>44128</v>
      </c>
      <c r="M361">
        <f>MONTH(D361)</f>
        <v>10</v>
      </c>
      <c r="N361">
        <v>3</v>
      </c>
    </row>
    <row r="362" spans="1:14" x14ac:dyDescent="0.2">
      <c r="A362">
        <v>420</v>
      </c>
      <c r="B362" t="s">
        <v>413</v>
      </c>
      <c r="C362" t="s">
        <v>507</v>
      </c>
      <c r="D362" s="1">
        <v>44115</v>
      </c>
      <c r="E362" t="s">
        <v>502</v>
      </c>
      <c r="F362">
        <v>0</v>
      </c>
      <c r="G362">
        <v>13</v>
      </c>
      <c r="H362" t="s">
        <v>498</v>
      </c>
      <c r="I362">
        <v>25</v>
      </c>
      <c r="J362" t="s">
        <v>510</v>
      </c>
      <c r="K362" s="1">
        <v>44128</v>
      </c>
      <c r="L362" s="1">
        <v>44128</v>
      </c>
      <c r="M362">
        <f>MONTH(D362)</f>
        <v>10</v>
      </c>
      <c r="N362">
        <v>3</v>
      </c>
    </row>
    <row r="363" spans="1:14" x14ac:dyDescent="0.2">
      <c r="A363">
        <v>421</v>
      </c>
      <c r="B363" t="s">
        <v>414</v>
      </c>
      <c r="C363" t="s">
        <v>507</v>
      </c>
      <c r="D363" s="1">
        <v>44115</v>
      </c>
      <c r="E363" t="s">
        <v>502</v>
      </c>
      <c r="F363">
        <v>0</v>
      </c>
      <c r="G363">
        <v>13</v>
      </c>
      <c r="H363" t="s">
        <v>498</v>
      </c>
      <c r="I363">
        <v>31</v>
      </c>
      <c r="J363" t="s">
        <v>512</v>
      </c>
      <c r="K363" s="1">
        <v>44128</v>
      </c>
      <c r="L363" s="1">
        <v>44128</v>
      </c>
      <c r="M363">
        <f>MONTH(D363)</f>
        <v>10</v>
      </c>
      <c r="N363">
        <v>3</v>
      </c>
    </row>
    <row r="364" spans="1:14" x14ac:dyDescent="0.2">
      <c r="A364">
        <v>422</v>
      </c>
      <c r="B364" t="s">
        <v>415</v>
      </c>
      <c r="C364" t="s">
        <v>507</v>
      </c>
      <c r="D364" s="1">
        <v>44115</v>
      </c>
      <c r="E364" t="s">
        <v>502</v>
      </c>
      <c r="F364">
        <v>0</v>
      </c>
      <c r="G364">
        <v>13</v>
      </c>
      <c r="H364" t="s">
        <v>498</v>
      </c>
      <c r="I364">
        <v>30</v>
      </c>
      <c r="J364" t="s">
        <v>512</v>
      </c>
      <c r="K364" s="1">
        <v>44128</v>
      </c>
      <c r="L364" s="1">
        <v>44128</v>
      </c>
      <c r="M364">
        <f>MONTH(D364)</f>
        <v>10</v>
      </c>
      <c r="N364">
        <v>3</v>
      </c>
    </row>
    <row r="365" spans="1:14" x14ac:dyDescent="0.2">
      <c r="A365">
        <v>423</v>
      </c>
      <c r="B365" t="s">
        <v>416</v>
      </c>
      <c r="C365" t="s">
        <v>507</v>
      </c>
      <c r="D365" s="1">
        <v>44129</v>
      </c>
      <c r="E365" t="s">
        <v>502</v>
      </c>
      <c r="F365">
        <v>1</v>
      </c>
      <c r="G365">
        <v>1</v>
      </c>
      <c r="H365" t="s">
        <v>498</v>
      </c>
      <c r="I365">
        <v>36</v>
      </c>
      <c r="J365" t="s">
        <v>506</v>
      </c>
      <c r="K365" s="1">
        <v>44130</v>
      </c>
      <c r="L365" s="1">
        <v>44130</v>
      </c>
      <c r="M365">
        <f>MONTH(D365)</f>
        <v>10</v>
      </c>
      <c r="N365">
        <v>3</v>
      </c>
    </row>
    <row r="366" spans="1:14" x14ac:dyDescent="0.2">
      <c r="A366">
        <v>424</v>
      </c>
      <c r="B366" t="s">
        <v>417</v>
      </c>
      <c r="C366" t="s">
        <v>507</v>
      </c>
      <c r="D366" s="1">
        <v>44129</v>
      </c>
      <c r="E366" t="s">
        <v>508</v>
      </c>
      <c r="F366">
        <v>1</v>
      </c>
      <c r="G366">
        <v>1</v>
      </c>
      <c r="H366" t="s">
        <v>504</v>
      </c>
      <c r="I366">
        <v>30</v>
      </c>
      <c r="J366" t="s">
        <v>511</v>
      </c>
      <c r="K366" s="1">
        <v>44130</v>
      </c>
      <c r="L366" s="1">
        <v>44130</v>
      </c>
      <c r="M366">
        <f>MONTH(D366)</f>
        <v>10</v>
      </c>
      <c r="N366">
        <v>3</v>
      </c>
    </row>
    <row r="367" spans="1:14" x14ac:dyDescent="0.2">
      <c r="A367">
        <v>425</v>
      </c>
      <c r="B367" t="s">
        <v>418</v>
      </c>
      <c r="C367" t="s">
        <v>507</v>
      </c>
      <c r="D367" s="1">
        <v>44128</v>
      </c>
      <c r="E367" t="s">
        <v>508</v>
      </c>
      <c r="F367">
        <v>1</v>
      </c>
      <c r="G367">
        <v>3</v>
      </c>
      <c r="H367" t="s">
        <v>498</v>
      </c>
      <c r="I367">
        <v>33</v>
      </c>
      <c r="J367" t="s">
        <v>506</v>
      </c>
      <c r="K367" s="1">
        <v>44131</v>
      </c>
      <c r="L367" s="1">
        <v>44131</v>
      </c>
      <c r="M367">
        <f>MONTH(D367)</f>
        <v>10</v>
      </c>
      <c r="N367">
        <v>3</v>
      </c>
    </row>
    <row r="368" spans="1:14" x14ac:dyDescent="0.2">
      <c r="A368">
        <v>426</v>
      </c>
      <c r="B368" t="s">
        <v>419</v>
      </c>
      <c r="C368" t="s">
        <v>507</v>
      </c>
      <c r="D368" s="1">
        <v>44130</v>
      </c>
      <c r="E368" t="s">
        <v>502</v>
      </c>
      <c r="F368">
        <v>1</v>
      </c>
      <c r="G368">
        <v>2</v>
      </c>
      <c r="H368" t="s">
        <v>498</v>
      </c>
      <c r="I368">
        <v>43</v>
      </c>
      <c r="J368" t="s">
        <v>499</v>
      </c>
      <c r="K368" s="1">
        <v>44132</v>
      </c>
      <c r="L368" s="1">
        <v>44132</v>
      </c>
      <c r="M368">
        <f>MONTH(D368)</f>
        <v>10</v>
      </c>
      <c r="N368">
        <v>3</v>
      </c>
    </row>
    <row r="369" spans="1:14" x14ac:dyDescent="0.2">
      <c r="A369">
        <v>427</v>
      </c>
      <c r="B369" t="s">
        <v>420</v>
      </c>
      <c r="C369" t="s">
        <v>507</v>
      </c>
      <c r="D369" s="1">
        <v>44132</v>
      </c>
      <c r="E369" t="s">
        <v>502</v>
      </c>
      <c r="F369">
        <v>1</v>
      </c>
      <c r="G369">
        <v>1</v>
      </c>
      <c r="H369" t="s">
        <v>504</v>
      </c>
      <c r="I369">
        <v>25</v>
      </c>
      <c r="J369" t="s">
        <v>510</v>
      </c>
      <c r="K369" s="1">
        <v>44133</v>
      </c>
      <c r="L369" s="1">
        <v>44133</v>
      </c>
      <c r="M369">
        <f>MONTH(D369)</f>
        <v>10</v>
      </c>
      <c r="N369">
        <v>3</v>
      </c>
    </row>
    <row r="370" spans="1:14" x14ac:dyDescent="0.2">
      <c r="A370">
        <v>428</v>
      </c>
      <c r="B370" t="s">
        <v>421</v>
      </c>
      <c r="C370" t="s">
        <v>507</v>
      </c>
      <c r="D370" s="1">
        <v>44132</v>
      </c>
      <c r="E370" t="s">
        <v>502</v>
      </c>
      <c r="F370">
        <v>1</v>
      </c>
      <c r="G370">
        <v>1</v>
      </c>
      <c r="H370" t="s">
        <v>498</v>
      </c>
      <c r="I370">
        <v>32</v>
      </c>
      <c r="J370" t="s">
        <v>499</v>
      </c>
      <c r="K370" s="1">
        <v>44133</v>
      </c>
      <c r="L370" s="1">
        <v>44133</v>
      </c>
      <c r="M370">
        <f>MONTH(D370)</f>
        <v>10</v>
      </c>
      <c r="N370">
        <v>3</v>
      </c>
    </row>
    <row r="371" spans="1:14" x14ac:dyDescent="0.2">
      <c r="A371">
        <v>429</v>
      </c>
      <c r="B371" t="s">
        <v>422</v>
      </c>
      <c r="C371" t="s">
        <v>507</v>
      </c>
      <c r="D371" s="1">
        <v>44132</v>
      </c>
      <c r="E371" t="s">
        <v>502</v>
      </c>
      <c r="F371">
        <v>1</v>
      </c>
      <c r="G371">
        <v>1</v>
      </c>
      <c r="H371" t="s">
        <v>498</v>
      </c>
      <c r="I371">
        <v>29</v>
      </c>
      <c r="J371" t="s">
        <v>512</v>
      </c>
      <c r="K371" s="1">
        <v>44133</v>
      </c>
      <c r="L371" s="1">
        <v>44133</v>
      </c>
      <c r="M371">
        <f>MONTH(D371)</f>
        <v>10</v>
      </c>
      <c r="N371">
        <v>3</v>
      </c>
    </row>
    <row r="372" spans="1:14" x14ac:dyDescent="0.2">
      <c r="A372">
        <v>430</v>
      </c>
      <c r="B372" t="s">
        <v>423</v>
      </c>
      <c r="C372" t="s">
        <v>507</v>
      </c>
      <c r="D372" s="1">
        <v>44132</v>
      </c>
      <c r="E372" t="s">
        <v>502</v>
      </c>
      <c r="F372">
        <v>1</v>
      </c>
      <c r="G372">
        <v>1</v>
      </c>
      <c r="H372" t="s">
        <v>498</v>
      </c>
      <c r="I372">
        <v>20</v>
      </c>
      <c r="J372" t="s">
        <v>510</v>
      </c>
      <c r="K372" s="1">
        <v>44133</v>
      </c>
      <c r="L372" s="1">
        <v>44133</v>
      </c>
      <c r="M372">
        <f>MONTH(D372)</f>
        <v>10</v>
      </c>
      <c r="N372">
        <v>3</v>
      </c>
    </row>
    <row r="373" spans="1:14" x14ac:dyDescent="0.2">
      <c r="A373">
        <v>431</v>
      </c>
      <c r="B373" t="s">
        <v>424</v>
      </c>
      <c r="C373" t="s">
        <v>507</v>
      </c>
      <c r="D373" s="1">
        <v>44135</v>
      </c>
      <c r="E373" t="s">
        <v>502</v>
      </c>
      <c r="F373">
        <v>1</v>
      </c>
      <c r="G373">
        <v>1</v>
      </c>
      <c r="H373" t="s">
        <v>504</v>
      </c>
      <c r="I373">
        <v>22</v>
      </c>
      <c r="J373" t="s">
        <v>511</v>
      </c>
      <c r="K373" s="1">
        <v>44136</v>
      </c>
      <c r="L373" s="1">
        <v>44136</v>
      </c>
      <c r="M373">
        <f>MONTH(D373)</f>
        <v>10</v>
      </c>
      <c r="N373">
        <v>3</v>
      </c>
    </row>
    <row r="374" spans="1:14" x14ac:dyDescent="0.2">
      <c r="A374">
        <v>432</v>
      </c>
      <c r="B374" t="s">
        <v>425</v>
      </c>
      <c r="C374" t="s">
        <v>507</v>
      </c>
      <c r="D374" s="1">
        <v>44134</v>
      </c>
      <c r="E374" t="s">
        <v>502</v>
      </c>
      <c r="F374">
        <v>1</v>
      </c>
      <c r="G374">
        <v>2</v>
      </c>
      <c r="H374" t="s">
        <v>498</v>
      </c>
      <c r="I374">
        <v>35</v>
      </c>
      <c r="J374" t="s">
        <v>510</v>
      </c>
      <c r="K374" s="1">
        <v>44136</v>
      </c>
      <c r="L374" s="1">
        <v>44136</v>
      </c>
      <c r="M374">
        <f>MONTH(D374)</f>
        <v>10</v>
      </c>
      <c r="N374">
        <v>3</v>
      </c>
    </row>
    <row r="375" spans="1:14" x14ac:dyDescent="0.2">
      <c r="A375">
        <v>433</v>
      </c>
      <c r="B375" t="s">
        <v>426</v>
      </c>
      <c r="C375" t="s">
        <v>507</v>
      </c>
      <c r="D375" s="1">
        <v>44134</v>
      </c>
      <c r="E375" t="s">
        <v>502</v>
      </c>
      <c r="F375">
        <v>1</v>
      </c>
      <c r="G375">
        <v>3</v>
      </c>
      <c r="H375" t="s">
        <v>498</v>
      </c>
      <c r="I375">
        <v>31</v>
      </c>
      <c r="J375" t="s">
        <v>510</v>
      </c>
      <c r="K375" s="1">
        <v>44137</v>
      </c>
      <c r="L375" s="1">
        <v>44137</v>
      </c>
      <c r="M375">
        <f>MONTH(D375)</f>
        <v>10</v>
      </c>
      <c r="N375">
        <v>3</v>
      </c>
    </row>
    <row r="376" spans="1:14" x14ac:dyDescent="0.2">
      <c r="A376">
        <v>434</v>
      </c>
      <c r="B376" t="s">
        <v>427</v>
      </c>
      <c r="C376" t="s">
        <v>507</v>
      </c>
      <c r="D376" s="1">
        <v>44134</v>
      </c>
      <c r="E376" t="s">
        <v>502</v>
      </c>
      <c r="F376">
        <v>1</v>
      </c>
      <c r="G376">
        <v>3</v>
      </c>
      <c r="H376" t="s">
        <v>498</v>
      </c>
      <c r="I376">
        <v>31</v>
      </c>
      <c r="J376" t="s">
        <v>500</v>
      </c>
      <c r="K376" s="1">
        <v>44137</v>
      </c>
      <c r="L376" s="1">
        <v>44137</v>
      </c>
      <c r="M376">
        <f>MONTH(D376)</f>
        <v>10</v>
      </c>
      <c r="N376">
        <v>3</v>
      </c>
    </row>
    <row r="377" spans="1:14" x14ac:dyDescent="0.2">
      <c r="A377">
        <v>435</v>
      </c>
      <c r="B377" t="s">
        <v>428</v>
      </c>
      <c r="C377" t="s">
        <v>507</v>
      </c>
      <c r="D377" s="1">
        <v>44134</v>
      </c>
      <c r="E377" t="s">
        <v>502</v>
      </c>
      <c r="F377">
        <v>1</v>
      </c>
      <c r="G377">
        <v>3</v>
      </c>
      <c r="H377" t="s">
        <v>498</v>
      </c>
      <c r="I377">
        <v>26</v>
      </c>
      <c r="J377" t="s">
        <v>510</v>
      </c>
      <c r="K377" s="1">
        <v>44137</v>
      </c>
      <c r="L377" s="1">
        <v>44137</v>
      </c>
      <c r="M377">
        <f>MONTH(D377)</f>
        <v>10</v>
      </c>
      <c r="N377">
        <v>3</v>
      </c>
    </row>
    <row r="378" spans="1:14" x14ac:dyDescent="0.2">
      <c r="A378">
        <v>436</v>
      </c>
      <c r="B378" t="s">
        <v>429</v>
      </c>
      <c r="C378" t="s">
        <v>507</v>
      </c>
      <c r="D378" s="1">
        <v>44134</v>
      </c>
      <c r="E378" t="s">
        <v>502</v>
      </c>
      <c r="F378">
        <v>1</v>
      </c>
      <c r="G378">
        <v>3</v>
      </c>
      <c r="H378" t="s">
        <v>498</v>
      </c>
      <c r="I378">
        <v>26</v>
      </c>
      <c r="J378" t="s">
        <v>506</v>
      </c>
      <c r="K378" s="1">
        <v>44137</v>
      </c>
      <c r="L378" s="1">
        <v>44137</v>
      </c>
      <c r="M378">
        <f>MONTH(D378)</f>
        <v>10</v>
      </c>
      <c r="N378">
        <v>3</v>
      </c>
    </row>
    <row r="379" spans="1:14" x14ac:dyDescent="0.2">
      <c r="A379">
        <v>437</v>
      </c>
      <c r="B379" t="s">
        <v>430</v>
      </c>
      <c r="C379" t="s">
        <v>507</v>
      </c>
      <c r="D379" s="1">
        <v>44134</v>
      </c>
      <c r="E379" t="s">
        <v>502</v>
      </c>
      <c r="F379">
        <v>1</v>
      </c>
      <c r="G379">
        <v>3</v>
      </c>
      <c r="H379" t="s">
        <v>498</v>
      </c>
      <c r="I379">
        <v>16</v>
      </c>
      <c r="J379" t="s">
        <v>500</v>
      </c>
      <c r="K379" s="1">
        <v>44137</v>
      </c>
      <c r="L379" s="1">
        <v>44137</v>
      </c>
      <c r="M379">
        <f>MONTH(D379)</f>
        <v>10</v>
      </c>
      <c r="N379">
        <v>3</v>
      </c>
    </row>
    <row r="380" spans="1:14" x14ac:dyDescent="0.2">
      <c r="A380">
        <v>438</v>
      </c>
      <c r="B380" t="s">
        <v>431</v>
      </c>
      <c r="C380" t="s">
        <v>507</v>
      </c>
      <c r="D380" s="1">
        <v>44135</v>
      </c>
      <c r="E380" t="s">
        <v>502</v>
      </c>
      <c r="F380">
        <v>1</v>
      </c>
      <c r="G380">
        <v>2</v>
      </c>
      <c r="H380" t="s">
        <v>504</v>
      </c>
      <c r="I380">
        <v>36</v>
      </c>
      <c r="J380" t="s">
        <v>511</v>
      </c>
      <c r="K380" s="1">
        <v>44137</v>
      </c>
      <c r="L380" s="1">
        <v>44137</v>
      </c>
      <c r="M380">
        <f>MONTH(D380)</f>
        <v>10</v>
      </c>
      <c r="N380">
        <v>3</v>
      </c>
    </row>
    <row r="381" spans="1:14" x14ac:dyDescent="0.2">
      <c r="A381">
        <v>439</v>
      </c>
      <c r="B381" t="s">
        <v>432</v>
      </c>
      <c r="C381" t="s">
        <v>507</v>
      </c>
      <c r="D381" s="1">
        <v>44123</v>
      </c>
      <c r="E381" t="s">
        <v>502</v>
      </c>
      <c r="F381">
        <v>0</v>
      </c>
      <c r="G381">
        <v>14</v>
      </c>
      <c r="H381" t="s">
        <v>498</v>
      </c>
      <c r="I381">
        <v>26</v>
      </c>
      <c r="J381" t="s">
        <v>510</v>
      </c>
      <c r="K381" s="1">
        <v>44137</v>
      </c>
      <c r="L381" s="1">
        <v>44137</v>
      </c>
      <c r="M381">
        <f>MONTH(D381)</f>
        <v>10</v>
      </c>
      <c r="N381">
        <v>3</v>
      </c>
    </row>
    <row r="382" spans="1:14" x14ac:dyDescent="0.2">
      <c r="A382">
        <v>440</v>
      </c>
      <c r="B382" t="s">
        <v>433</v>
      </c>
      <c r="C382" t="s">
        <v>507</v>
      </c>
      <c r="D382" s="1">
        <v>44134</v>
      </c>
      <c r="E382" t="s">
        <v>502</v>
      </c>
      <c r="F382">
        <v>0</v>
      </c>
      <c r="G382">
        <v>4</v>
      </c>
      <c r="H382" t="s">
        <v>498</v>
      </c>
      <c r="I382">
        <v>29</v>
      </c>
      <c r="J382" t="s">
        <v>506</v>
      </c>
      <c r="K382" s="1">
        <v>44138</v>
      </c>
      <c r="L382" s="1">
        <v>44138</v>
      </c>
      <c r="M382">
        <f>MONTH(D382)</f>
        <v>10</v>
      </c>
      <c r="N382">
        <v>3</v>
      </c>
    </row>
    <row r="383" spans="1:14" x14ac:dyDescent="0.2">
      <c r="A383">
        <v>441</v>
      </c>
      <c r="B383" t="s">
        <v>434</v>
      </c>
      <c r="C383" t="s">
        <v>507</v>
      </c>
      <c r="D383" s="1">
        <v>44135</v>
      </c>
      <c r="E383" t="s">
        <v>502</v>
      </c>
      <c r="F383">
        <v>1</v>
      </c>
      <c r="G383">
        <v>3</v>
      </c>
      <c r="H383" t="s">
        <v>498</v>
      </c>
      <c r="I383">
        <v>29</v>
      </c>
      <c r="J383" t="s">
        <v>500</v>
      </c>
      <c r="K383" s="1">
        <v>44138</v>
      </c>
      <c r="L383" s="1">
        <v>44138</v>
      </c>
      <c r="M383">
        <f>MONTH(D383)</f>
        <v>10</v>
      </c>
      <c r="N383">
        <v>3</v>
      </c>
    </row>
    <row r="384" spans="1:14" x14ac:dyDescent="0.2">
      <c r="A384">
        <v>443</v>
      </c>
      <c r="B384" t="s">
        <v>436</v>
      </c>
      <c r="C384" t="s">
        <v>507</v>
      </c>
      <c r="D384" s="1">
        <v>44126</v>
      </c>
      <c r="E384" t="s">
        <v>502</v>
      </c>
      <c r="F384">
        <v>0</v>
      </c>
      <c r="G384">
        <v>14</v>
      </c>
      <c r="H384" t="s">
        <v>504</v>
      </c>
      <c r="I384">
        <v>5</v>
      </c>
      <c r="J384" t="s">
        <v>500</v>
      </c>
      <c r="K384" s="1">
        <v>44140</v>
      </c>
      <c r="L384" s="1">
        <v>44140</v>
      </c>
      <c r="M384">
        <f>MONTH(D384)</f>
        <v>10</v>
      </c>
      <c r="N384">
        <v>3</v>
      </c>
    </row>
    <row r="385" spans="1:14" x14ac:dyDescent="0.2">
      <c r="A385">
        <v>444</v>
      </c>
      <c r="B385" t="s">
        <v>437</v>
      </c>
      <c r="C385" t="s">
        <v>507</v>
      </c>
      <c r="D385" s="1">
        <v>44134</v>
      </c>
      <c r="E385" t="s">
        <v>502</v>
      </c>
      <c r="F385">
        <v>0</v>
      </c>
      <c r="G385">
        <v>8</v>
      </c>
      <c r="H385" t="s">
        <v>498</v>
      </c>
      <c r="I385">
        <v>34</v>
      </c>
      <c r="J385" t="s">
        <v>500</v>
      </c>
      <c r="K385" s="1">
        <v>44142</v>
      </c>
      <c r="L385" s="1">
        <v>44142</v>
      </c>
      <c r="M385">
        <f>MONTH(D385)</f>
        <v>10</v>
      </c>
      <c r="N385">
        <v>3</v>
      </c>
    </row>
    <row r="386" spans="1:14" x14ac:dyDescent="0.2">
      <c r="A386">
        <v>447</v>
      </c>
      <c r="B386" t="s">
        <v>440</v>
      </c>
      <c r="C386" t="s">
        <v>507</v>
      </c>
      <c r="D386" s="1">
        <v>44132</v>
      </c>
      <c r="E386" t="s">
        <v>502</v>
      </c>
      <c r="F386">
        <v>0</v>
      </c>
      <c r="G386">
        <v>15</v>
      </c>
      <c r="H386" t="s">
        <v>498</v>
      </c>
      <c r="I386">
        <v>26</v>
      </c>
      <c r="J386" t="s">
        <v>511</v>
      </c>
      <c r="K386" s="1">
        <v>44147</v>
      </c>
      <c r="L386" s="1">
        <v>44147</v>
      </c>
      <c r="M386">
        <f>MONTH(D386)</f>
        <v>10</v>
      </c>
      <c r="N386">
        <v>3</v>
      </c>
    </row>
    <row r="387" spans="1:14" x14ac:dyDescent="0.2">
      <c r="A387">
        <v>452</v>
      </c>
      <c r="B387" t="s">
        <v>444</v>
      </c>
      <c r="C387" t="s">
        <v>507</v>
      </c>
      <c r="D387" s="1">
        <v>44132</v>
      </c>
      <c r="E387" t="s">
        <v>502</v>
      </c>
      <c r="F387">
        <v>0</v>
      </c>
      <c r="G387">
        <v>16</v>
      </c>
      <c r="H387" t="s">
        <v>504</v>
      </c>
      <c r="I387">
        <v>27</v>
      </c>
      <c r="J387" t="s">
        <v>511</v>
      </c>
      <c r="K387" s="1">
        <v>44148</v>
      </c>
      <c r="L387" s="1">
        <v>44148</v>
      </c>
      <c r="M387">
        <f>MONTH(D387)</f>
        <v>10</v>
      </c>
      <c r="N387">
        <v>3</v>
      </c>
    </row>
    <row r="388" spans="1:14" x14ac:dyDescent="0.2">
      <c r="A388">
        <v>453</v>
      </c>
      <c r="B388" t="s">
        <v>445</v>
      </c>
      <c r="C388" t="s">
        <v>507</v>
      </c>
      <c r="D388" s="1">
        <v>44132</v>
      </c>
      <c r="E388" t="s">
        <v>502</v>
      </c>
      <c r="F388">
        <v>0</v>
      </c>
      <c r="G388">
        <v>16</v>
      </c>
      <c r="H388" t="s">
        <v>504</v>
      </c>
      <c r="I388">
        <v>23</v>
      </c>
      <c r="J388" t="s">
        <v>510</v>
      </c>
      <c r="K388" s="1">
        <v>44148</v>
      </c>
      <c r="L388" s="1">
        <v>44148</v>
      </c>
      <c r="M388">
        <f>MONTH(D388)</f>
        <v>10</v>
      </c>
      <c r="N388">
        <v>3</v>
      </c>
    </row>
    <row r="389" spans="1:14" x14ac:dyDescent="0.2">
      <c r="A389">
        <v>490</v>
      </c>
      <c r="B389" t="s">
        <v>480</v>
      </c>
      <c r="C389" t="s">
        <v>507</v>
      </c>
      <c r="D389" s="1">
        <v>44133</v>
      </c>
      <c r="E389" t="s">
        <v>503</v>
      </c>
      <c r="F389">
        <v>1</v>
      </c>
      <c r="G389">
        <v>1</v>
      </c>
      <c r="H389" t="s">
        <v>498</v>
      </c>
      <c r="I389">
        <v>22</v>
      </c>
      <c r="J389" t="s">
        <v>500</v>
      </c>
      <c r="K389" s="1">
        <v>44134</v>
      </c>
      <c r="L389" s="1">
        <v>44134</v>
      </c>
      <c r="M389">
        <f>MONTH(D389)</f>
        <v>10</v>
      </c>
      <c r="N389">
        <v>3</v>
      </c>
    </row>
    <row r="390" spans="1:14" x14ac:dyDescent="0.2">
      <c r="A390">
        <v>491</v>
      </c>
      <c r="B390" t="s">
        <v>481</v>
      </c>
      <c r="C390" t="s">
        <v>507</v>
      </c>
      <c r="D390" s="1">
        <v>44133</v>
      </c>
      <c r="E390" t="s">
        <v>497</v>
      </c>
      <c r="F390">
        <v>1</v>
      </c>
      <c r="G390">
        <v>1</v>
      </c>
      <c r="H390" t="s">
        <v>504</v>
      </c>
      <c r="I390">
        <v>7</v>
      </c>
      <c r="J390" t="s">
        <v>500</v>
      </c>
      <c r="K390" s="1">
        <v>44134</v>
      </c>
      <c r="L390" s="1">
        <v>44134</v>
      </c>
      <c r="M390">
        <f>MONTH(D390)</f>
        <v>10</v>
      </c>
      <c r="N390">
        <v>3</v>
      </c>
    </row>
    <row r="391" spans="1:14" x14ac:dyDescent="0.2">
      <c r="A391">
        <v>492</v>
      </c>
      <c r="B391" t="s">
        <v>482</v>
      </c>
      <c r="C391" t="s">
        <v>507</v>
      </c>
      <c r="D391" s="1">
        <v>44133</v>
      </c>
      <c r="E391" t="s">
        <v>497</v>
      </c>
      <c r="F391">
        <v>1</v>
      </c>
      <c r="G391">
        <v>1</v>
      </c>
      <c r="H391" t="s">
        <v>504</v>
      </c>
      <c r="I391">
        <v>8</v>
      </c>
      <c r="J391" t="s">
        <v>500</v>
      </c>
      <c r="K391" s="1">
        <v>44134</v>
      </c>
      <c r="L391" s="1">
        <v>44134</v>
      </c>
      <c r="M391">
        <f>MONTH(D391)</f>
        <v>10</v>
      </c>
      <c r="N391">
        <v>3</v>
      </c>
    </row>
    <row r="392" spans="1:14" x14ac:dyDescent="0.2">
      <c r="A392">
        <v>493</v>
      </c>
      <c r="B392" t="s">
        <v>483</v>
      </c>
      <c r="C392" t="s">
        <v>507</v>
      </c>
      <c r="D392" s="1">
        <v>44133</v>
      </c>
      <c r="E392" t="s">
        <v>503</v>
      </c>
      <c r="F392">
        <v>1</v>
      </c>
      <c r="G392">
        <v>2</v>
      </c>
      <c r="H392" t="s">
        <v>504</v>
      </c>
      <c r="I392">
        <v>20</v>
      </c>
      <c r="J392" t="s">
        <v>500</v>
      </c>
      <c r="K392" s="1">
        <v>44135</v>
      </c>
      <c r="L392" s="1">
        <v>44135</v>
      </c>
      <c r="M392">
        <f>MONTH(D392)</f>
        <v>10</v>
      </c>
      <c r="N392">
        <v>3</v>
      </c>
    </row>
    <row r="393" spans="1:14" x14ac:dyDescent="0.2">
      <c r="A393">
        <v>210</v>
      </c>
      <c r="B393" t="s">
        <v>206</v>
      </c>
      <c r="C393" t="s">
        <v>496</v>
      </c>
      <c r="D393" s="1">
        <v>44136</v>
      </c>
      <c r="E393" t="s">
        <v>502</v>
      </c>
      <c r="F393">
        <v>1</v>
      </c>
      <c r="G393">
        <v>1</v>
      </c>
      <c r="H393" t="s">
        <v>498</v>
      </c>
      <c r="I393">
        <v>40</v>
      </c>
      <c r="J393" t="s">
        <v>500</v>
      </c>
      <c r="K393" s="1">
        <v>44137</v>
      </c>
      <c r="L393" s="1">
        <v>44137</v>
      </c>
      <c r="M393">
        <f>MONTH(D393)</f>
        <v>11</v>
      </c>
      <c r="N393">
        <v>3</v>
      </c>
    </row>
    <row r="394" spans="1:14" x14ac:dyDescent="0.2">
      <c r="A394">
        <v>213</v>
      </c>
      <c r="B394" t="s">
        <v>209</v>
      </c>
      <c r="C394" t="s">
        <v>496</v>
      </c>
      <c r="D394" s="1">
        <v>44136</v>
      </c>
      <c r="E394" t="s">
        <v>503</v>
      </c>
      <c r="F394">
        <v>1</v>
      </c>
      <c r="G394">
        <v>1</v>
      </c>
      <c r="H394" t="s">
        <v>498</v>
      </c>
      <c r="I394">
        <v>20</v>
      </c>
      <c r="J394" t="s">
        <v>500</v>
      </c>
      <c r="K394" s="1">
        <v>44137</v>
      </c>
      <c r="L394" s="1">
        <v>44137</v>
      </c>
      <c r="M394">
        <f>MONTH(D394)</f>
        <v>11</v>
      </c>
      <c r="N394">
        <v>3</v>
      </c>
    </row>
    <row r="395" spans="1:14" x14ac:dyDescent="0.2">
      <c r="A395">
        <v>214</v>
      </c>
      <c r="B395" t="s">
        <v>210</v>
      </c>
      <c r="C395" t="s">
        <v>496</v>
      </c>
      <c r="D395" s="1">
        <v>44136</v>
      </c>
      <c r="E395" t="s">
        <v>503</v>
      </c>
      <c r="F395">
        <v>1</v>
      </c>
      <c r="G395">
        <v>1</v>
      </c>
      <c r="H395" t="s">
        <v>498</v>
      </c>
      <c r="I395">
        <v>21</v>
      </c>
      <c r="J395" t="s">
        <v>500</v>
      </c>
      <c r="K395" s="1">
        <v>44137</v>
      </c>
      <c r="L395" s="1">
        <v>44137</v>
      </c>
      <c r="M395">
        <f>MONTH(D395)</f>
        <v>11</v>
      </c>
      <c r="N395">
        <v>3</v>
      </c>
    </row>
    <row r="396" spans="1:14" x14ac:dyDescent="0.2">
      <c r="A396">
        <v>215</v>
      </c>
      <c r="B396" t="s">
        <v>211</v>
      </c>
      <c r="C396" t="s">
        <v>496</v>
      </c>
      <c r="D396" s="1">
        <v>44136</v>
      </c>
      <c r="E396" t="s">
        <v>503</v>
      </c>
      <c r="F396">
        <v>1</v>
      </c>
      <c r="G396">
        <v>1</v>
      </c>
      <c r="H396" t="s">
        <v>498</v>
      </c>
      <c r="I396">
        <v>54</v>
      </c>
      <c r="J396" t="s">
        <v>506</v>
      </c>
      <c r="K396" s="1">
        <v>44137</v>
      </c>
      <c r="L396" s="1">
        <v>44137</v>
      </c>
      <c r="M396">
        <f>MONTH(D396)</f>
        <v>11</v>
      </c>
      <c r="N396">
        <v>3</v>
      </c>
    </row>
    <row r="397" spans="1:14" x14ac:dyDescent="0.2">
      <c r="A397">
        <v>220</v>
      </c>
      <c r="B397" t="s">
        <v>216</v>
      </c>
      <c r="C397" t="s">
        <v>496</v>
      </c>
      <c r="D397" s="1">
        <v>44140</v>
      </c>
      <c r="E397" t="s">
        <v>497</v>
      </c>
      <c r="F397">
        <v>1</v>
      </c>
      <c r="G397">
        <v>1</v>
      </c>
      <c r="H397" t="s">
        <v>498</v>
      </c>
      <c r="I397">
        <v>28</v>
      </c>
      <c r="J397" t="s">
        <v>500</v>
      </c>
      <c r="K397" s="1">
        <v>44141</v>
      </c>
      <c r="L397" s="1">
        <v>44141</v>
      </c>
      <c r="M397">
        <f>MONTH(D397)</f>
        <v>11</v>
      </c>
      <c r="N397">
        <v>3</v>
      </c>
    </row>
    <row r="398" spans="1:14" x14ac:dyDescent="0.2">
      <c r="A398">
        <v>224</v>
      </c>
      <c r="B398" t="s">
        <v>220</v>
      </c>
      <c r="C398" t="s">
        <v>496</v>
      </c>
      <c r="D398" s="1">
        <v>44140</v>
      </c>
      <c r="E398" t="s">
        <v>497</v>
      </c>
      <c r="F398">
        <v>1</v>
      </c>
      <c r="G398">
        <v>1</v>
      </c>
      <c r="H398" t="s">
        <v>504</v>
      </c>
      <c r="I398">
        <v>31</v>
      </c>
      <c r="J398" t="s">
        <v>510</v>
      </c>
      <c r="K398" s="1">
        <v>44141</v>
      </c>
      <c r="L398" s="1">
        <v>44141</v>
      </c>
      <c r="M398">
        <f>MONTH(D398)</f>
        <v>11</v>
      </c>
      <c r="N398">
        <v>3</v>
      </c>
    </row>
    <row r="399" spans="1:14" x14ac:dyDescent="0.2">
      <c r="A399">
        <v>227</v>
      </c>
      <c r="B399" t="s">
        <v>223</v>
      </c>
      <c r="C399" t="s">
        <v>496</v>
      </c>
      <c r="D399" s="1">
        <v>44140</v>
      </c>
      <c r="E399" t="s">
        <v>508</v>
      </c>
      <c r="F399">
        <v>1</v>
      </c>
      <c r="G399">
        <v>1</v>
      </c>
      <c r="H399" t="s">
        <v>498</v>
      </c>
      <c r="I399">
        <v>50</v>
      </c>
      <c r="J399" t="s">
        <v>499</v>
      </c>
      <c r="K399" s="1">
        <v>44141</v>
      </c>
      <c r="L399" s="1">
        <v>44141</v>
      </c>
      <c r="M399">
        <f>MONTH(D399)</f>
        <v>11</v>
      </c>
      <c r="N399">
        <v>3</v>
      </c>
    </row>
    <row r="400" spans="1:14" x14ac:dyDescent="0.2">
      <c r="A400">
        <v>228</v>
      </c>
      <c r="B400" t="s">
        <v>224</v>
      </c>
      <c r="C400" t="s">
        <v>496</v>
      </c>
      <c r="D400" s="1">
        <v>44140</v>
      </c>
      <c r="E400" t="s">
        <v>508</v>
      </c>
      <c r="F400">
        <v>1</v>
      </c>
      <c r="G400">
        <v>1</v>
      </c>
      <c r="H400" t="s">
        <v>498</v>
      </c>
      <c r="I400">
        <v>53</v>
      </c>
      <c r="J400" t="s">
        <v>499</v>
      </c>
      <c r="K400" s="1">
        <v>44141</v>
      </c>
      <c r="L400" s="1">
        <v>44141</v>
      </c>
      <c r="M400">
        <f>MONTH(D400)</f>
        <v>11</v>
      </c>
      <c r="N400">
        <v>3</v>
      </c>
    </row>
    <row r="401" spans="1:14" x14ac:dyDescent="0.2">
      <c r="A401">
        <v>237</v>
      </c>
      <c r="B401" t="s">
        <v>233</v>
      </c>
      <c r="C401" t="s">
        <v>496</v>
      </c>
      <c r="D401" s="1">
        <v>44142</v>
      </c>
      <c r="E401" t="s">
        <v>502</v>
      </c>
      <c r="F401">
        <v>1</v>
      </c>
      <c r="G401">
        <v>1</v>
      </c>
      <c r="H401" t="s">
        <v>498</v>
      </c>
      <c r="I401">
        <v>28</v>
      </c>
      <c r="J401" t="s">
        <v>510</v>
      </c>
      <c r="K401" s="1">
        <v>44143</v>
      </c>
      <c r="L401" s="1">
        <v>44143</v>
      </c>
      <c r="M401">
        <f>MONTH(D401)</f>
        <v>11</v>
      </c>
      <c r="N401">
        <v>3</v>
      </c>
    </row>
    <row r="402" spans="1:14" x14ac:dyDescent="0.2">
      <c r="A402">
        <v>225</v>
      </c>
      <c r="B402" t="s">
        <v>234</v>
      </c>
      <c r="C402" t="s">
        <v>501</v>
      </c>
      <c r="D402" s="1">
        <v>44136</v>
      </c>
      <c r="E402" t="s">
        <v>502</v>
      </c>
      <c r="F402">
        <v>1</v>
      </c>
      <c r="G402">
        <v>1</v>
      </c>
      <c r="H402" t="s">
        <v>498</v>
      </c>
      <c r="I402">
        <v>47</v>
      </c>
      <c r="J402" t="s">
        <v>505</v>
      </c>
      <c r="K402" s="1">
        <v>44137</v>
      </c>
      <c r="L402" s="1">
        <v>44138</v>
      </c>
      <c r="M402">
        <f>MONTH(D402)</f>
        <v>11</v>
      </c>
      <c r="N402">
        <v>3</v>
      </c>
    </row>
    <row r="403" spans="1:14" x14ac:dyDescent="0.2">
      <c r="A403">
        <v>239</v>
      </c>
      <c r="B403" t="s">
        <v>235</v>
      </c>
      <c r="C403" t="s">
        <v>496</v>
      </c>
      <c r="D403" s="1">
        <v>44143</v>
      </c>
      <c r="E403" t="s">
        <v>502</v>
      </c>
      <c r="F403">
        <v>1</v>
      </c>
      <c r="G403">
        <v>1</v>
      </c>
      <c r="H403" t="s">
        <v>498</v>
      </c>
      <c r="I403">
        <v>45</v>
      </c>
      <c r="J403" t="s">
        <v>499</v>
      </c>
      <c r="K403" s="1">
        <v>44144</v>
      </c>
      <c r="L403" s="1">
        <v>44144</v>
      </c>
      <c r="M403">
        <f>MONTH(D403)</f>
        <v>11</v>
      </c>
      <c r="N403">
        <v>3</v>
      </c>
    </row>
    <row r="404" spans="1:14" x14ac:dyDescent="0.2">
      <c r="A404">
        <v>240</v>
      </c>
      <c r="B404" t="s">
        <v>236</v>
      </c>
      <c r="C404" t="s">
        <v>496</v>
      </c>
      <c r="D404" s="1">
        <v>44142</v>
      </c>
      <c r="E404" t="s">
        <v>508</v>
      </c>
      <c r="F404">
        <v>0</v>
      </c>
      <c r="G404">
        <v>3</v>
      </c>
      <c r="H404" t="s">
        <v>498</v>
      </c>
      <c r="I404">
        <v>35</v>
      </c>
      <c r="J404" t="s">
        <v>506</v>
      </c>
      <c r="K404" s="1">
        <v>44145</v>
      </c>
      <c r="L404" s="1">
        <v>44145</v>
      </c>
      <c r="M404">
        <f>MONTH(D404)</f>
        <v>11</v>
      </c>
      <c r="N404">
        <v>3</v>
      </c>
    </row>
    <row r="405" spans="1:14" x14ac:dyDescent="0.2">
      <c r="A405">
        <v>242</v>
      </c>
      <c r="B405" t="s">
        <v>238</v>
      </c>
      <c r="C405" t="s">
        <v>496</v>
      </c>
      <c r="D405" s="1">
        <v>44149</v>
      </c>
      <c r="E405" t="s">
        <v>508</v>
      </c>
      <c r="F405">
        <v>1</v>
      </c>
      <c r="G405">
        <v>1</v>
      </c>
      <c r="H405" t="s">
        <v>498</v>
      </c>
      <c r="I405">
        <v>50</v>
      </c>
      <c r="J405" t="s">
        <v>506</v>
      </c>
      <c r="K405" s="1">
        <v>44150</v>
      </c>
      <c r="L405" s="1">
        <v>44150</v>
      </c>
      <c r="M405">
        <f>MONTH(D405)</f>
        <v>11</v>
      </c>
      <c r="N405">
        <v>3</v>
      </c>
    </row>
    <row r="406" spans="1:14" x14ac:dyDescent="0.2">
      <c r="A406">
        <v>243</v>
      </c>
      <c r="B406" t="s">
        <v>239</v>
      </c>
      <c r="C406" t="s">
        <v>496</v>
      </c>
      <c r="D406" s="1">
        <v>44149</v>
      </c>
      <c r="E406" t="s">
        <v>508</v>
      </c>
      <c r="F406">
        <v>1</v>
      </c>
      <c r="G406">
        <v>1</v>
      </c>
      <c r="H406" t="s">
        <v>498</v>
      </c>
      <c r="I406">
        <v>31</v>
      </c>
      <c r="J406" t="s">
        <v>510</v>
      </c>
      <c r="K406" s="1">
        <v>44150</v>
      </c>
      <c r="L406" s="1">
        <v>44150</v>
      </c>
      <c r="M406">
        <f>MONTH(D406)</f>
        <v>11</v>
      </c>
      <c r="N406">
        <v>3</v>
      </c>
    </row>
    <row r="407" spans="1:14" x14ac:dyDescent="0.2">
      <c r="A407">
        <v>244</v>
      </c>
      <c r="B407" t="s">
        <v>240</v>
      </c>
      <c r="C407" t="s">
        <v>496</v>
      </c>
      <c r="D407" s="1">
        <v>44143</v>
      </c>
      <c r="E407" t="s">
        <v>502</v>
      </c>
      <c r="F407">
        <v>0</v>
      </c>
      <c r="G407">
        <v>8</v>
      </c>
      <c r="H407" t="s">
        <v>498</v>
      </c>
      <c r="I407">
        <v>55</v>
      </c>
      <c r="J407" t="s">
        <v>499</v>
      </c>
      <c r="K407" s="1">
        <v>44151</v>
      </c>
      <c r="L407" s="1">
        <v>44151</v>
      </c>
      <c r="M407">
        <f>MONTH(D407)</f>
        <v>11</v>
      </c>
      <c r="N407">
        <v>3</v>
      </c>
    </row>
    <row r="408" spans="1:14" x14ac:dyDescent="0.2">
      <c r="A408">
        <v>245</v>
      </c>
      <c r="B408" t="s">
        <v>241</v>
      </c>
      <c r="C408" t="s">
        <v>496</v>
      </c>
      <c r="D408" s="1">
        <v>44143</v>
      </c>
      <c r="E408" t="s">
        <v>502</v>
      </c>
      <c r="F408">
        <v>0</v>
      </c>
      <c r="G408">
        <v>8</v>
      </c>
      <c r="H408" t="s">
        <v>498</v>
      </c>
      <c r="I408">
        <v>38</v>
      </c>
      <c r="J408" t="s">
        <v>505</v>
      </c>
      <c r="K408" s="1">
        <v>44151</v>
      </c>
      <c r="L408" s="1">
        <v>44151</v>
      </c>
      <c r="M408">
        <f>MONTH(D408)</f>
        <v>11</v>
      </c>
      <c r="N408">
        <v>3</v>
      </c>
    </row>
    <row r="409" spans="1:14" x14ac:dyDescent="0.2">
      <c r="A409">
        <v>231</v>
      </c>
      <c r="B409" t="s">
        <v>242</v>
      </c>
      <c r="C409" t="s">
        <v>501</v>
      </c>
      <c r="D409" s="1">
        <v>44138</v>
      </c>
      <c r="E409" t="s">
        <v>502</v>
      </c>
      <c r="F409">
        <v>1</v>
      </c>
      <c r="G409">
        <v>1</v>
      </c>
      <c r="H409" t="s">
        <v>498</v>
      </c>
      <c r="I409">
        <v>30</v>
      </c>
      <c r="J409" t="s">
        <v>511</v>
      </c>
      <c r="K409" s="1">
        <v>44139</v>
      </c>
      <c r="L409" s="1">
        <v>44140</v>
      </c>
      <c r="M409">
        <f>MONTH(D409)</f>
        <v>11</v>
      </c>
      <c r="N409">
        <v>3</v>
      </c>
    </row>
    <row r="410" spans="1:14" x14ac:dyDescent="0.2">
      <c r="A410">
        <v>247</v>
      </c>
      <c r="B410" t="s">
        <v>243</v>
      </c>
      <c r="C410" t="s">
        <v>496</v>
      </c>
      <c r="D410" s="1">
        <v>44143</v>
      </c>
      <c r="E410" t="s">
        <v>502</v>
      </c>
      <c r="F410">
        <v>0</v>
      </c>
      <c r="G410">
        <v>8</v>
      </c>
      <c r="H410" t="s">
        <v>498</v>
      </c>
      <c r="I410">
        <v>70</v>
      </c>
      <c r="J410" t="s">
        <v>505</v>
      </c>
      <c r="K410" s="1">
        <v>44151</v>
      </c>
      <c r="L410" s="1">
        <v>44151</v>
      </c>
      <c r="M410">
        <f>MONTH(D410)</f>
        <v>11</v>
      </c>
      <c r="N410">
        <v>3</v>
      </c>
    </row>
    <row r="411" spans="1:14" x14ac:dyDescent="0.2">
      <c r="A411">
        <v>248</v>
      </c>
      <c r="B411" t="s">
        <v>244</v>
      </c>
      <c r="C411" t="s">
        <v>496</v>
      </c>
      <c r="D411" s="1">
        <v>44142</v>
      </c>
      <c r="E411" t="s">
        <v>502</v>
      </c>
      <c r="F411">
        <v>0</v>
      </c>
      <c r="G411">
        <v>12</v>
      </c>
      <c r="H411" t="s">
        <v>498</v>
      </c>
      <c r="I411">
        <v>56</v>
      </c>
      <c r="J411" t="s">
        <v>499</v>
      </c>
      <c r="K411" s="1">
        <v>44154</v>
      </c>
      <c r="L411" s="1">
        <v>44154</v>
      </c>
      <c r="M411">
        <f>MONTH(D411)</f>
        <v>11</v>
      </c>
      <c r="N411">
        <v>3</v>
      </c>
    </row>
    <row r="412" spans="1:14" x14ac:dyDescent="0.2">
      <c r="A412">
        <v>249</v>
      </c>
      <c r="B412" t="s">
        <v>245</v>
      </c>
      <c r="C412" t="s">
        <v>496</v>
      </c>
      <c r="D412" s="1">
        <v>44157</v>
      </c>
      <c r="E412" t="s">
        <v>502</v>
      </c>
      <c r="F412">
        <v>1</v>
      </c>
      <c r="G412">
        <v>1</v>
      </c>
      <c r="H412" t="s">
        <v>498</v>
      </c>
      <c r="I412">
        <v>54</v>
      </c>
      <c r="J412" t="s">
        <v>499</v>
      </c>
      <c r="K412" s="1">
        <v>44158</v>
      </c>
      <c r="L412" s="1">
        <v>44158</v>
      </c>
      <c r="M412">
        <f>MONTH(D412)</f>
        <v>11</v>
      </c>
      <c r="N412">
        <v>3</v>
      </c>
    </row>
    <row r="413" spans="1:14" x14ac:dyDescent="0.2">
      <c r="A413">
        <v>250</v>
      </c>
      <c r="B413" t="s">
        <v>246</v>
      </c>
      <c r="C413" t="s">
        <v>496</v>
      </c>
      <c r="D413" s="1">
        <v>44157</v>
      </c>
      <c r="E413" t="s">
        <v>502</v>
      </c>
      <c r="F413">
        <v>1</v>
      </c>
      <c r="G413">
        <v>1</v>
      </c>
      <c r="H413" t="s">
        <v>498</v>
      </c>
      <c r="I413">
        <v>53</v>
      </c>
      <c r="J413" t="s">
        <v>499</v>
      </c>
      <c r="K413" s="1">
        <v>44158</v>
      </c>
      <c r="L413" s="1">
        <v>44158</v>
      </c>
      <c r="M413">
        <f>MONTH(D413)</f>
        <v>11</v>
      </c>
      <c r="N413">
        <v>3</v>
      </c>
    </row>
    <row r="414" spans="1:14" x14ac:dyDescent="0.2">
      <c r="A414">
        <v>253</v>
      </c>
      <c r="B414" t="s">
        <v>247</v>
      </c>
      <c r="C414" t="s">
        <v>501</v>
      </c>
      <c r="D414" s="1">
        <v>44139</v>
      </c>
      <c r="E414" t="s">
        <v>502</v>
      </c>
      <c r="F414">
        <v>0</v>
      </c>
      <c r="G414">
        <v>13</v>
      </c>
      <c r="H414" t="s">
        <v>498</v>
      </c>
      <c r="I414">
        <v>24</v>
      </c>
      <c r="J414" t="s">
        <v>512</v>
      </c>
      <c r="K414" s="1">
        <v>44152</v>
      </c>
      <c r="L414" s="1">
        <v>44153</v>
      </c>
      <c r="M414">
        <f>MONTH(D414)</f>
        <v>11</v>
      </c>
      <c r="N414">
        <v>3</v>
      </c>
    </row>
    <row r="415" spans="1:14" x14ac:dyDescent="0.2">
      <c r="A415">
        <v>238</v>
      </c>
      <c r="B415" t="s">
        <v>248</v>
      </c>
      <c r="C415" t="s">
        <v>501</v>
      </c>
      <c r="D415" s="1">
        <v>44140</v>
      </c>
      <c r="E415" t="s">
        <v>508</v>
      </c>
      <c r="F415">
        <v>1</v>
      </c>
      <c r="G415">
        <v>1</v>
      </c>
      <c r="H415" t="s">
        <v>498</v>
      </c>
      <c r="I415">
        <v>51</v>
      </c>
      <c r="J415" t="s">
        <v>499</v>
      </c>
      <c r="K415" s="1">
        <v>44141</v>
      </c>
      <c r="L415" s="1">
        <v>44142</v>
      </c>
      <c r="M415">
        <f>MONTH(D415)</f>
        <v>11</v>
      </c>
      <c r="N415">
        <v>3</v>
      </c>
    </row>
    <row r="416" spans="1:14" x14ac:dyDescent="0.2">
      <c r="A416">
        <v>474</v>
      </c>
      <c r="B416" t="s">
        <v>249</v>
      </c>
      <c r="C416" t="s">
        <v>501</v>
      </c>
      <c r="D416" s="1">
        <v>44142</v>
      </c>
      <c r="E416" t="s">
        <v>508</v>
      </c>
      <c r="F416">
        <v>1</v>
      </c>
      <c r="G416">
        <v>1</v>
      </c>
      <c r="H416" t="s">
        <v>498</v>
      </c>
      <c r="I416">
        <v>41</v>
      </c>
      <c r="J416" t="s">
        <v>499</v>
      </c>
      <c r="K416" s="1">
        <v>44143</v>
      </c>
      <c r="L416" s="1">
        <v>44144</v>
      </c>
      <c r="M416">
        <f>MONTH(D416)</f>
        <v>11</v>
      </c>
      <c r="N416">
        <v>3</v>
      </c>
    </row>
    <row r="417" spans="1:14" x14ac:dyDescent="0.2">
      <c r="A417">
        <v>254</v>
      </c>
      <c r="B417" t="s">
        <v>250</v>
      </c>
      <c r="C417" t="s">
        <v>496</v>
      </c>
      <c r="D417" s="1">
        <v>44157</v>
      </c>
      <c r="E417" t="s">
        <v>502</v>
      </c>
      <c r="F417">
        <v>1</v>
      </c>
      <c r="G417">
        <v>1</v>
      </c>
      <c r="H417" t="s">
        <v>498</v>
      </c>
      <c r="I417">
        <v>42</v>
      </c>
      <c r="J417" t="s">
        <v>512</v>
      </c>
      <c r="K417" s="1">
        <v>44158</v>
      </c>
      <c r="L417" s="1">
        <v>44158</v>
      </c>
      <c r="M417">
        <f>MONTH(D417)</f>
        <v>11</v>
      </c>
      <c r="N417">
        <v>3</v>
      </c>
    </row>
    <row r="418" spans="1:14" x14ac:dyDescent="0.2">
      <c r="A418">
        <v>255</v>
      </c>
      <c r="B418" t="s">
        <v>251</v>
      </c>
      <c r="C418" t="s">
        <v>496</v>
      </c>
      <c r="D418" s="1">
        <v>44161</v>
      </c>
      <c r="E418" t="s">
        <v>508</v>
      </c>
      <c r="F418">
        <v>1</v>
      </c>
      <c r="G418">
        <v>1</v>
      </c>
      <c r="H418" t="s">
        <v>498</v>
      </c>
      <c r="I418">
        <v>49</v>
      </c>
      <c r="J418" t="s">
        <v>506</v>
      </c>
      <c r="K418" s="1">
        <v>44162</v>
      </c>
      <c r="L418" s="1">
        <v>44162</v>
      </c>
      <c r="M418">
        <f>MONTH(D418)</f>
        <v>11</v>
      </c>
      <c r="N418">
        <v>3</v>
      </c>
    </row>
    <row r="419" spans="1:14" x14ac:dyDescent="0.2">
      <c r="A419">
        <v>246</v>
      </c>
      <c r="B419" t="s">
        <v>252</v>
      </c>
      <c r="C419" t="s">
        <v>501</v>
      </c>
      <c r="D419" s="1">
        <v>44143</v>
      </c>
      <c r="E419" t="s">
        <v>502</v>
      </c>
      <c r="F419">
        <v>1</v>
      </c>
      <c r="G419">
        <v>1</v>
      </c>
      <c r="H419" t="s">
        <v>498</v>
      </c>
      <c r="I419">
        <v>40</v>
      </c>
      <c r="J419" t="s">
        <v>511</v>
      </c>
      <c r="K419" s="1">
        <v>44144</v>
      </c>
      <c r="L419" s="1">
        <v>44145</v>
      </c>
      <c r="M419">
        <f>MONTH(D419)</f>
        <v>11</v>
      </c>
      <c r="N419">
        <v>3</v>
      </c>
    </row>
    <row r="420" spans="1:14" x14ac:dyDescent="0.2">
      <c r="A420">
        <v>268</v>
      </c>
      <c r="B420" t="s">
        <v>253</v>
      </c>
      <c r="C420" t="s">
        <v>501</v>
      </c>
      <c r="D420" s="1">
        <v>44143</v>
      </c>
      <c r="E420" t="s">
        <v>502</v>
      </c>
      <c r="F420">
        <v>0</v>
      </c>
      <c r="G420">
        <v>20</v>
      </c>
      <c r="H420" t="s">
        <v>504</v>
      </c>
      <c r="I420">
        <v>0.16666666666666666</v>
      </c>
      <c r="J420" t="s">
        <v>505</v>
      </c>
      <c r="K420" s="1">
        <v>44163</v>
      </c>
      <c r="L420" s="1">
        <v>44164</v>
      </c>
      <c r="M420">
        <f>MONTH(D420)</f>
        <v>11</v>
      </c>
      <c r="N420">
        <v>3</v>
      </c>
    </row>
    <row r="421" spans="1:14" x14ac:dyDescent="0.2">
      <c r="A421">
        <v>477</v>
      </c>
      <c r="B421" t="s">
        <v>254</v>
      </c>
      <c r="C421" t="s">
        <v>501</v>
      </c>
      <c r="D421" s="1">
        <v>44147</v>
      </c>
      <c r="E421" t="s">
        <v>508</v>
      </c>
      <c r="F421">
        <v>1</v>
      </c>
      <c r="G421">
        <v>1</v>
      </c>
      <c r="H421" t="s">
        <v>498</v>
      </c>
      <c r="I421">
        <v>47</v>
      </c>
      <c r="J421" t="s">
        <v>499</v>
      </c>
      <c r="K421" s="1">
        <v>44148</v>
      </c>
      <c r="L421" s="1">
        <v>44150</v>
      </c>
      <c r="M421">
        <f>MONTH(D421)</f>
        <v>11</v>
      </c>
      <c r="N421">
        <v>3</v>
      </c>
    </row>
    <row r="422" spans="1:14" x14ac:dyDescent="0.2">
      <c r="A422">
        <v>259</v>
      </c>
      <c r="B422" t="s">
        <v>255</v>
      </c>
      <c r="C422" t="s">
        <v>496</v>
      </c>
      <c r="D422" s="1">
        <v>44150</v>
      </c>
      <c r="E422" t="s">
        <v>502</v>
      </c>
      <c r="F422">
        <v>0</v>
      </c>
      <c r="G422">
        <v>13</v>
      </c>
      <c r="H422" t="s">
        <v>498</v>
      </c>
      <c r="I422">
        <v>33</v>
      </c>
      <c r="J422" t="s">
        <v>505</v>
      </c>
      <c r="K422" s="1">
        <v>44163</v>
      </c>
      <c r="L422" s="1">
        <v>44163</v>
      </c>
      <c r="M422">
        <f>MONTH(D422)</f>
        <v>11</v>
      </c>
      <c r="N422">
        <v>3</v>
      </c>
    </row>
    <row r="423" spans="1:14" x14ac:dyDescent="0.2">
      <c r="A423">
        <v>251</v>
      </c>
      <c r="B423" t="s">
        <v>256</v>
      </c>
      <c r="C423" t="s">
        <v>501</v>
      </c>
      <c r="D423" s="1">
        <v>44149</v>
      </c>
      <c r="E423" t="s">
        <v>508</v>
      </c>
      <c r="F423">
        <v>1</v>
      </c>
      <c r="G423">
        <v>3</v>
      </c>
      <c r="H423" t="s">
        <v>498</v>
      </c>
      <c r="I423">
        <v>6</v>
      </c>
      <c r="J423" t="s">
        <v>500</v>
      </c>
      <c r="K423" s="1">
        <v>44152</v>
      </c>
      <c r="L423" s="1">
        <v>44153</v>
      </c>
      <c r="M423">
        <f>MONTH(D423)</f>
        <v>11</v>
      </c>
      <c r="N423">
        <v>3</v>
      </c>
    </row>
    <row r="424" spans="1:14" x14ac:dyDescent="0.2">
      <c r="A424">
        <v>261</v>
      </c>
      <c r="B424" t="s">
        <v>257</v>
      </c>
      <c r="C424" t="s">
        <v>496</v>
      </c>
      <c r="D424" s="1">
        <v>44163</v>
      </c>
      <c r="E424" t="s">
        <v>508</v>
      </c>
      <c r="F424">
        <v>1</v>
      </c>
      <c r="G424">
        <v>1</v>
      </c>
      <c r="H424" t="s">
        <v>498</v>
      </c>
      <c r="I424">
        <v>40</v>
      </c>
      <c r="J424" t="s">
        <v>510</v>
      </c>
      <c r="K424" s="1">
        <v>44164</v>
      </c>
      <c r="L424" s="1">
        <v>44164</v>
      </c>
      <c r="M424">
        <f>MONTH(D424)</f>
        <v>11</v>
      </c>
      <c r="N424">
        <v>3</v>
      </c>
    </row>
    <row r="425" spans="1:14" x14ac:dyDescent="0.2">
      <c r="A425">
        <v>262</v>
      </c>
      <c r="B425" t="s">
        <v>258</v>
      </c>
      <c r="C425" t="s">
        <v>496</v>
      </c>
      <c r="D425" s="1">
        <v>44163</v>
      </c>
      <c r="E425" t="s">
        <v>508</v>
      </c>
      <c r="F425">
        <v>1</v>
      </c>
      <c r="G425">
        <v>1</v>
      </c>
      <c r="H425" t="s">
        <v>504</v>
      </c>
      <c r="I425">
        <v>44</v>
      </c>
      <c r="J425" t="s">
        <v>511</v>
      </c>
      <c r="K425" s="1">
        <v>44164</v>
      </c>
      <c r="L425" s="1">
        <v>44164</v>
      </c>
      <c r="M425">
        <f>MONTH(D425)</f>
        <v>11</v>
      </c>
      <c r="N425">
        <v>3</v>
      </c>
    </row>
    <row r="426" spans="1:14" x14ac:dyDescent="0.2">
      <c r="A426">
        <v>263</v>
      </c>
      <c r="B426" t="s">
        <v>259</v>
      </c>
      <c r="C426" t="s">
        <v>496</v>
      </c>
      <c r="D426" s="1">
        <v>44164</v>
      </c>
      <c r="E426" t="s">
        <v>502</v>
      </c>
      <c r="F426">
        <v>1</v>
      </c>
      <c r="G426">
        <v>1</v>
      </c>
      <c r="H426" t="s">
        <v>498</v>
      </c>
      <c r="I426">
        <v>41</v>
      </c>
      <c r="J426" t="s">
        <v>511</v>
      </c>
      <c r="K426" s="1">
        <v>44165</v>
      </c>
      <c r="L426" s="1">
        <v>44165</v>
      </c>
      <c r="M426">
        <f>MONTH(D426)</f>
        <v>11</v>
      </c>
      <c r="N426">
        <v>3</v>
      </c>
    </row>
    <row r="427" spans="1:14" x14ac:dyDescent="0.2">
      <c r="A427">
        <v>256</v>
      </c>
      <c r="B427" t="s">
        <v>260</v>
      </c>
      <c r="C427" t="s">
        <v>501</v>
      </c>
      <c r="D427" s="1">
        <v>44149</v>
      </c>
      <c r="E427" t="s">
        <v>508</v>
      </c>
      <c r="F427">
        <v>1</v>
      </c>
      <c r="G427">
        <v>1</v>
      </c>
      <c r="H427" t="s">
        <v>498</v>
      </c>
      <c r="I427">
        <v>28</v>
      </c>
      <c r="J427" t="s">
        <v>505</v>
      </c>
      <c r="K427" s="1">
        <v>44150</v>
      </c>
      <c r="L427" s="1">
        <v>44151</v>
      </c>
      <c r="M427">
        <f>MONTH(D427)</f>
        <v>11</v>
      </c>
      <c r="N427">
        <v>3</v>
      </c>
    </row>
    <row r="428" spans="1:14" x14ac:dyDescent="0.2">
      <c r="A428">
        <v>257</v>
      </c>
      <c r="B428" t="s">
        <v>264</v>
      </c>
      <c r="C428" t="s">
        <v>501</v>
      </c>
      <c r="D428" s="1">
        <v>44149</v>
      </c>
      <c r="E428" t="s">
        <v>502</v>
      </c>
      <c r="F428">
        <v>1</v>
      </c>
      <c r="G428">
        <v>1</v>
      </c>
      <c r="H428" t="s">
        <v>504</v>
      </c>
      <c r="I428">
        <v>23</v>
      </c>
      <c r="J428" t="s">
        <v>506</v>
      </c>
      <c r="K428" s="1">
        <v>44150</v>
      </c>
      <c r="L428" s="1">
        <v>44151</v>
      </c>
      <c r="M428">
        <f>MONTH(D428)</f>
        <v>11</v>
      </c>
      <c r="N428">
        <v>3</v>
      </c>
    </row>
    <row r="429" spans="1:14" x14ac:dyDescent="0.2">
      <c r="A429">
        <v>269</v>
      </c>
      <c r="B429" t="s">
        <v>265</v>
      </c>
      <c r="C429" t="s">
        <v>496</v>
      </c>
      <c r="D429" s="1">
        <v>44159</v>
      </c>
      <c r="E429" t="s">
        <v>502</v>
      </c>
      <c r="F429">
        <v>0</v>
      </c>
      <c r="G429">
        <v>13</v>
      </c>
      <c r="H429" t="s">
        <v>498</v>
      </c>
      <c r="I429">
        <v>35</v>
      </c>
      <c r="J429" t="s">
        <v>499</v>
      </c>
      <c r="K429" s="1">
        <v>44172</v>
      </c>
      <c r="L429" s="1">
        <v>44172</v>
      </c>
      <c r="M429">
        <f>MONTH(D429)</f>
        <v>11</v>
      </c>
      <c r="N429">
        <v>3</v>
      </c>
    </row>
    <row r="430" spans="1:14" x14ac:dyDescent="0.2">
      <c r="A430">
        <v>258</v>
      </c>
      <c r="B430" t="s">
        <v>266</v>
      </c>
      <c r="C430" t="s">
        <v>501</v>
      </c>
      <c r="D430" s="1">
        <v>44149</v>
      </c>
      <c r="E430" t="s">
        <v>508</v>
      </c>
      <c r="F430">
        <v>1</v>
      </c>
      <c r="G430">
        <v>1</v>
      </c>
      <c r="H430" t="s">
        <v>504</v>
      </c>
      <c r="I430">
        <v>29</v>
      </c>
      <c r="J430" t="s">
        <v>505</v>
      </c>
      <c r="K430" s="1">
        <v>44150</v>
      </c>
      <c r="L430" s="1">
        <v>44151</v>
      </c>
      <c r="M430">
        <f>MONTH(D430)</f>
        <v>11</v>
      </c>
      <c r="N430">
        <v>3</v>
      </c>
    </row>
    <row r="431" spans="1:14" x14ac:dyDescent="0.2">
      <c r="A431">
        <v>252</v>
      </c>
      <c r="B431" t="s">
        <v>267</v>
      </c>
      <c r="C431" t="s">
        <v>501</v>
      </c>
      <c r="D431" s="1">
        <v>44151</v>
      </c>
      <c r="E431" t="s">
        <v>502</v>
      </c>
      <c r="F431">
        <v>1</v>
      </c>
      <c r="G431">
        <v>1</v>
      </c>
      <c r="H431" t="s">
        <v>498</v>
      </c>
      <c r="I431">
        <v>44</v>
      </c>
      <c r="J431" t="s">
        <v>499</v>
      </c>
      <c r="K431" s="1">
        <v>44152</v>
      </c>
      <c r="L431" s="1">
        <v>44153</v>
      </c>
      <c r="M431">
        <f>MONTH(D431)</f>
        <v>11</v>
      </c>
      <c r="N431">
        <v>3</v>
      </c>
    </row>
    <row r="432" spans="1:14" x14ac:dyDescent="0.2">
      <c r="A432">
        <v>260</v>
      </c>
      <c r="B432" t="s">
        <v>269</v>
      </c>
      <c r="C432" t="s">
        <v>501</v>
      </c>
      <c r="D432" s="1">
        <v>44154</v>
      </c>
      <c r="E432" t="s">
        <v>508</v>
      </c>
      <c r="F432">
        <v>1</v>
      </c>
      <c r="G432">
        <v>1</v>
      </c>
      <c r="H432" t="s">
        <v>498</v>
      </c>
      <c r="I432">
        <v>27</v>
      </c>
      <c r="J432" t="s">
        <v>506</v>
      </c>
      <c r="K432" s="1">
        <v>44155</v>
      </c>
      <c r="L432" s="1">
        <v>44156</v>
      </c>
      <c r="M432">
        <f>MONTH(D432)</f>
        <v>11</v>
      </c>
      <c r="N432">
        <v>3</v>
      </c>
    </row>
    <row r="433" spans="1:14" x14ac:dyDescent="0.2">
      <c r="A433">
        <v>4</v>
      </c>
      <c r="B433" t="s">
        <v>271</v>
      </c>
      <c r="C433" t="s">
        <v>501</v>
      </c>
      <c r="D433" s="1">
        <v>44155</v>
      </c>
      <c r="E433" t="s">
        <v>497</v>
      </c>
      <c r="F433">
        <v>0</v>
      </c>
      <c r="G433">
        <v>13</v>
      </c>
      <c r="H433" t="s">
        <v>498</v>
      </c>
      <c r="I433">
        <v>24</v>
      </c>
      <c r="J433" t="s">
        <v>500</v>
      </c>
      <c r="K433" s="1">
        <v>44168</v>
      </c>
      <c r="L433" s="1">
        <v>44169</v>
      </c>
      <c r="M433">
        <f>MONTH(D433)</f>
        <v>11</v>
      </c>
      <c r="N433">
        <v>3</v>
      </c>
    </row>
    <row r="434" spans="1:14" x14ac:dyDescent="0.2">
      <c r="A434">
        <v>264</v>
      </c>
      <c r="B434" t="s">
        <v>274</v>
      </c>
      <c r="C434" t="s">
        <v>501</v>
      </c>
      <c r="D434" s="1">
        <v>44158</v>
      </c>
      <c r="E434" t="s">
        <v>497</v>
      </c>
      <c r="F434">
        <v>1</v>
      </c>
      <c r="G434">
        <v>1</v>
      </c>
      <c r="H434" t="s">
        <v>498</v>
      </c>
      <c r="I434">
        <v>31</v>
      </c>
      <c r="J434" t="s">
        <v>500</v>
      </c>
      <c r="K434" s="1">
        <v>44159</v>
      </c>
      <c r="L434" s="1">
        <v>44160</v>
      </c>
      <c r="M434">
        <f>MONTH(D434)</f>
        <v>11</v>
      </c>
      <c r="N434">
        <v>3</v>
      </c>
    </row>
    <row r="435" spans="1:14" x14ac:dyDescent="0.2">
      <c r="A435">
        <v>270</v>
      </c>
      <c r="B435" t="s">
        <v>275</v>
      </c>
      <c r="C435" t="s">
        <v>501</v>
      </c>
      <c r="D435" s="1">
        <v>44163</v>
      </c>
      <c r="E435" t="s">
        <v>502</v>
      </c>
      <c r="F435">
        <v>1</v>
      </c>
      <c r="G435">
        <v>0</v>
      </c>
      <c r="H435" t="s">
        <v>498</v>
      </c>
      <c r="I435">
        <v>59</v>
      </c>
      <c r="J435" t="s">
        <v>510</v>
      </c>
      <c r="K435" s="1">
        <v>44163</v>
      </c>
      <c r="L435" s="1">
        <v>44165</v>
      </c>
      <c r="M435">
        <f>MONTH(D435)</f>
        <v>11</v>
      </c>
      <c r="N435">
        <v>3</v>
      </c>
    </row>
    <row r="436" spans="1:14" x14ac:dyDescent="0.2">
      <c r="A436">
        <v>280</v>
      </c>
      <c r="B436" t="s">
        <v>276</v>
      </c>
      <c r="C436" t="s">
        <v>496</v>
      </c>
      <c r="D436" s="1">
        <v>44163</v>
      </c>
      <c r="E436" t="s">
        <v>503</v>
      </c>
      <c r="F436">
        <v>0</v>
      </c>
      <c r="G436">
        <v>16</v>
      </c>
      <c r="H436" t="s">
        <v>498</v>
      </c>
      <c r="I436">
        <v>26</v>
      </c>
      <c r="J436" t="s">
        <v>505</v>
      </c>
      <c r="K436" s="1">
        <v>44179</v>
      </c>
      <c r="L436" s="1">
        <v>44179</v>
      </c>
      <c r="M436">
        <f>MONTH(D436)</f>
        <v>11</v>
      </c>
      <c r="N436">
        <v>3</v>
      </c>
    </row>
    <row r="437" spans="1:14" x14ac:dyDescent="0.2">
      <c r="A437">
        <v>281</v>
      </c>
      <c r="B437" t="s">
        <v>277</v>
      </c>
      <c r="C437" t="s">
        <v>496</v>
      </c>
      <c r="D437" s="1">
        <v>44161</v>
      </c>
      <c r="E437" t="s">
        <v>508</v>
      </c>
      <c r="F437">
        <v>0</v>
      </c>
      <c r="G437">
        <v>18</v>
      </c>
      <c r="H437" t="s">
        <v>498</v>
      </c>
      <c r="I437">
        <v>39</v>
      </c>
      <c r="J437" t="s">
        <v>499</v>
      </c>
      <c r="K437" s="1">
        <v>44179</v>
      </c>
      <c r="L437" s="1">
        <v>44179</v>
      </c>
      <c r="M437">
        <f>MONTH(D437)</f>
        <v>11</v>
      </c>
      <c r="N437">
        <v>3</v>
      </c>
    </row>
    <row r="438" spans="1:14" x14ac:dyDescent="0.2">
      <c r="A438">
        <v>442</v>
      </c>
      <c r="B438" t="s">
        <v>435</v>
      </c>
      <c r="C438" t="s">
        <v>507</v>
      </c>
      <c r="D438" s="1">
        <v>44138</v>
      </c>
      <c r="E438" t="s">
        <v>502</v>
      </c>
      <c r="F438">
        <v>1</v>
      </c>
      <c r="G438">
        <v>1</v>
      </c>
      <c r="H438" t="s">
        <v>504</v>
      </c>
      <c r="I438">
        <v>28</v>
      </c>
      <c r="J438" t="s">
        <v>511</v>
      </c>
      <c r="K438" s="1">
        <v>44139</v>
      </c>
      <c r="L438" s="1">
        <v>44139</v>
      </c>
      <c r="M438">
        <f>MONTH(D438)</f>
        <v>11</v>
      </c>
      <c r="N438">
        <v>3</v>
      </c>
    </row>
    <row r="439" spans="1:14" x14ac:dyDescent="0.2">
      <c r="A439">
        <v>445</v>
      </c>
      <c r="B439" t="s">
        <v>438</v>
      </c>
      <c r="C439" t="s">
        <v>507</v>
      </c>
      <c r="D439" s="1">
        <v>44142</v>
      </c>
      <c r="E439" t="s">
        <v>508</v>
      </c>
      <c r="F439">
        <v>1</v>
      </c>
      <c r="G439">
        <v>1</v>
      </c>
      <c r="H439" t="s">
        <v>498</v>
      </c>
      <c r="I439">
        <v>34</v>
      </c>
      <c r="J439" t="s">
        <v>506</v>
      </c>
      <c r="K439" s="1">
        <v>44143</v>
      </c>
      <c r="L439" s="1">
        <v>44143</v>
      </c>
      <c r="M439">
        <f>MONTH(D439)</f>
        <v>11</v>
      </c>
      <c r="N439">
        <v>3</v>
      </c>
    </row>
    <row r="440" spans="1:14" x14ac:dyDescent="0.2">
      <c r="A440">
        <v>446</v>
      </c>
      <c r="B440" t="s">
        <v>439</v>
      </c>
      <c r="C440" t="s">
        <v>507</v>
      </c>
      <c r="D440" s="1">
        <v>44143</v>
      </c>
      <c r="E440" t="s">
        <v>502</v>
      </c>
      <c r="F440">
        <v>1</v>
      </c>
      <c r="G440">
        <v>1</v>
      </c>
      <c r="H440" t="s">
        <v>498</v>
      </c>
      <c r="I440">
        <v>37</v>
      </c>
      <c r="J440" t="s">
        <v>512</v>
      </c>
      <c r="K440" s="1">
        <v>44144</v>
      </c>
      <c r="L440" s="1">
        <v>44144</v>
      </c>
      <c r="M440">
        <f>MONTH(D440)</f>
        <v>11</v>
      </c>
      <c r="N440">
        <v>3</v>
      </c>
    </row>
    <row r="441" spans="1:14" x14ac:dyDescent="0.2">
      <c r="A441">
        <v>449</v>
      </c>
      <c r="B441" t="s">
        <v>441</v>
      </c>
      <c r="C441" t="s">
        <v>507</v>
      </c>
      <c r="D441" s="1">
        <v>44149</v>
      </c>
      <c r="E441" t="s">
        <v>508</v>
      </c>
      <c r="F441">
        <v>1</v>
      </c>
      <c r="G441">
        <v>1</v>
      </c>
      <c r="H441" t="s">
        <v>498</v>
      </c>
      <c r="I441">
        <v>33</v>
      </c>
      <c r="J441" t="s">
        <v>506</v>
      </c>
      <c r="K441" s="1">
        <v>44150</v>
      </c>
      <c r="L441" s="1">
        <v>44150</v>
      </c>
      <c r="M441">
        <f>MONTH(D441)</f>
        <v>11</v>
      </c>
      <c r="N441">
        <v>3</v>
      </c>
    </row>
    <row r="442" spans="1:14" x14ac:dyDescent="0.2">
      <c r="A442">
        <v>450</v>
      </c>
      <c r="B442" t="s">
        <v>442</v>
      </c>
      <c r="C442" t="s">
        <v>507</v>
      </c>
      <c r="D442" s="1">
        <v>44149</v>
      </c>
      <c r="E442" t="s">
        <v>508</v>
      </c>
      <c r="F442">
        <v>1</v>
      </c>
      <c r="G442">
        <v>1</v>
      </c>
      <c r="H442" t="s">
        <v>504</v>
      </c>
      <c r="I442">
        <v>8</v>
      </c>
      <c r="J442" t="s">
        <v>500</v>
      </c>
      <c r="K442" s="1">
        <v>44150</v>
      </c>
      <c r="L442" s="1">
        <v>44150</v>
      </c>
      <c r="M442">
        <f>MONTH(D442)</f>
        <v>11</v>
      </c>
      <c r="N442">
        <v>3</v>
      </c>
    </row>
    <row r="443" spans="1:14" x14ac:dyDescent="0.2">
      <c r="A443">
        <v>451</v>
      </c>
      <c r="B443" t="s">
        <v>443</v>
      </c>
      <c r="C443" t="s">
        <v>507</v>
      </c>
      <c r="D443" s="1">
        <v>44147</v>
      </c>
      <c r="E443" t="s">
        <v>508</v>
      </c>
      <c r="F443">
        <v>1</v>
      </c>
      <c r="G443">
        <v>1</v>
      </c>
      <c r="H443" t="s">
        <v>498</v>
      </c>
      <c r="I443">
        <v>49</v>
      </c>
      <c r="J443" t="s">
        <v>499</v>
      </c>
      <c r="K443" s="1">
        <v>44148</v>
      </c>
      <c r="L443" s="1">
        <v>44148</v>
      </c>
      <c r="M443">
        <f>MONTH(D443)</f>
        <v>11</v>
      </c>
      <c r="N443">
        <v>3</v>
      </c>
    </row>
    <row r="444" spans="1:14" x14ac:dyDescent="0.2">
      <c r="A444">
        <v>454</v>
      </c>
      <c r="B444" t="s">
        <v>446</v>
      </c>
      <c r="C444" t="s">
        <v>507</v>
      </c>
      <c r="D444" s="1">
        <v>44143</v>
      </c>
      <c r="E444" t="s">
        <v>502</v>
      </c>
      <c r="F444">
        <v>0</v>
      </c>
      <c r="G444">
        <v>8</v>
      </c>
      <c r="H444" t="s">
        <v>498</v>
      </c>
      <c r="I444">
        <v>54</v>
      </c>
      <c r="J444" t="s">
        <v>499</v>
      </c>
      <c r="K444" s="1">
        <v>44151</v>
      </c>
      <c r="L444" s="1">
        <v>44151</v>
      </c>
      <c r="M444">
        <f>MONTH(D444)</f>
        <v>11</v>
      </c>
      <c r="N444">
        <v>3</v>
      </c>
    </row>
    <row r="445" spans="1:14" x14ac:dyDescent="0.2">
      <c r="A445">
        <v>455</v>
      </c>
      <c r="B445" t="s">
        <v>447</v>
      </c>
      <c r="C445" t="s">
        <v>507</v>
      </c>
      <c r="D445" s="1">
        <v>44143</v>
      </c>
      <c r="E445" t="s">
        <v>502</v>
      </c>
      <c r="F445">
        <v>0</v>
      </c>
      <c r="G445">
        <v>8</v>
      </c>
      <c r="H445" t="s">
        <v>504</v>
      </c>
      <c r="I445">
        <v>37</v>
      </c>
      <c r="J445" t="s">
        <v>505</v>
      </c>
      <c r="K445" s="1">
        <v>44151</v>
      </c>
      <c r="L445" s="1">
        <v>44151</v>
      </c>
      <c r="M445">
        <f>MONTH(D445)</f>
        <v>11</v>
      </c>
      <c r="N445">
        <v>3</v>
      </c>
    </row>
    <row r="446" spans="1:14" x14ac:dyDescent="0.2">
      <c r="A446">
        <v>456</v>
      </c>
      <c r="B446" t="s">
        <v>448</v>
      </c>
      <c r="C446" t="s">
        <v>507</v>
      </c>
      <c r="D446" s="1">
        <v>44154</v>
      </c>
      <c r="E446" t="s">
        <v>508</v>
      </c>
      <c r="F446">
        <v>1</v>
      </c>
      <c r="G446">
        <v>1</v>
      </c>
      <c r="H446" t="s">
        <v>498</v>
      </c>
      <c r="I446">
        <v>30</v>
      </c>
      <c r="J446" t="s">
        <v>499</v>
      </c>
      <c r="K446" s="1">
        <v>44155</v>
      </c>
      <c r="L446" s="1">
        <v>44155</v>
      </c>
      <c r="M446">
        <f>MONTH(D446)</f>
        <v>11</v>
      </c>
      <c r="N446">
        <v>3</v>
      </c>
    </row>
    <row r="447" spans="1:14" x14ac:dyDescent="0.2">
      <c r="A447">
        <v>457</v>
      </c>
      <c r="B447" t="s">
        <v>449</v>
      </c>
      <c r="C447" t="s">
        <v>507</v>
      </c>
      <c r="D447" s="1">
        <v>44154</v>
      </c>
      <c r="E447" t="s">
        <v>508</v>
      </c>
      <c r="F447">
        <v>1</v>
      </c>
      <c r="G447">
        <v>1</v>
      </c>
      <c r="H447" t="s">
        <v>498</v>
      </c>
      <c r="I447">
        <v>36</v>
      </c>
      <c r="J447" t="s">
        <v>506</v>
      </c>
      <c r="K447" s="1">
        <v>44155</v>
      </c>
      <c r="L447" s="1">
        <v>44155</v>
      </c>
      <c r="M447">
        <f>MONTH(D447)</f>
        <v>11</v>
      </c>
      <c r="N447">
        <v>3</v>
      </c>
    </row>
    <row r="448" spans="1:14" x14ac:dyDescent="0.2">
      <c r="A448">
        <v>458</v>
      </c>
      <c r="B448" t="s">
        <v>450</v>
      </c>
      <c r="C448" t="s">
        <v>507</v>
      </c>
      <c r="D448" s="1">
        <v>44140</v>
      </c>
      <c r="E448" t="s">
        <v>497</v>
      </c>
      <c r="F448">
        <v>0</v>
      </c>
      <c r="G448">
        <v>16</v>
      </c>
      <c r="H448" t="s">
        <v>498</v>
      </c>
      <c r="I448">
        <v>41</v>
      </c>
      <c r="J448" t="s">
        <v>505</v>
      </c>
      <c r="K448" s="1">
        <v>44156</v>
      </c>
      <c r="L448" s="1">
        <v>44156</v>
      </c>
      <c r="M448">
        <f>MONTH(D448)</f>
        <v>11</v>
      </c>
      <c r="N448">
        <v>3</v>
      </c>
    </row>
    <row r="449" spans="1:14" x14ac:dyDescent="0.2">
      <c r="A449">
        <v>459</v>
      </c>
      <c r="B449" t="s">
        <v>451</v>
      </c>
      <c r="C449" t="s">
        <v>507</v>
      </c>
      <c r="D449" s="1">
        <v>44156</v>
      </c>
      <c r="E449" t="s">
        <v>502</v>
      </c>
      <c r="F449">
        <v>1</v>
      </c>
      <c r="G449">
        <v>1</v>
      </c>
      <c r="H449" t="s">
        <v>498</v>
      </c>
      <c r="I449">
        <v>31</v>
      </c>
      <c r="J449" t="s">
        <v>506</v>
      </c>
      <c r="K449" s="1">
        <v>44157</v>
      </c>
      <c r="L449" s="1">
        <v>44157</v>
      </c>
      <c r="M449">
        <f>MONTH(D449)</f>
        <v>11</v>
      </c>
      <c r="N449">
        <v>3</v>
      </c>
    </row>
    <row r="450" spans="1:14" x14ac:dyDescent="0.2">
      <c r="A450">
        <v>460</v>
      </c>
      <c r="B450" t="s">
        <v>452</v>
      </c>
      <c r="C450" t="s">
        <v>507</v>
      </c>
      <c r="D450" s="1">
        <v>44156</v>
      </c>
      <c r="E450" t="s">
        <v>502</v>
      </c>
      <c r="F450">
        <v>1</v>
      </c>
      <c r="G450">
        <v>1</v>
      </c>
      <c r="H450" t="s">
        <v>504</v>
      </c>
      <c r="I450">
        <v>40</v>
      </c>
      <c r="J450" t="s">
        <v>511</v>
      </c>
      <c r="K450" s="1">
        <v>44157</v>
      </c>
      <c r="L450" s="1">
        <v>44157</v>
      </c>
      <c r="M450">
        <f>MONTH(D450)</f>
        <v>11</v>
      </c>
      <c r="N450">
        <v>3</v>
      </c>
    </row>
    <row r="451" spans="1:14" x14ac:dyDescent="0.2">
      <c r="A451">
        <v>461</v>
      </c>
      <c r="B451" t="s">
        <v>453</v>
      </c>
      <c r="C451" t="s">
        <v>507</v>
      </c>
      <c r="D451" s="1">
        <v>44156</v>
      </c>
      <c r="E451" t="s">
        <v>502</v>
      </c>
      <c r="F451">
        <v>1</v>
      </c>
      <c r="G451">
        <v>1</v>
      </c>
      <c r="H451" t="s">
        <v>504</v>
      </c>
      <c r="I451">
        <v>27</v>
      </c>
      <c r="J451" t="s">
        <v>506</v>
      </c>
      <c r="K451" s="1">
        <v>44157</v>
      </c>
      <c r="L451" s="1">
        <v>44157</v>
      </c>
      <c r="M451">
        <f>MONTH(D451)</f>
        <v>11</v>
      </c>
      <c r="N451">
        <v>3</v>
      </c>
    </row>
    <row r="452" spans="1:14" x14ac:dyDescent="0.2">
      <c r="A452">
        <v>462</v>
      </c>
      <c r="B452" t="s">
        <v>454</v>
      </c>
      <c r="C452" t="s">
        <v>507</v>
      </c>
      <c r="D452" s="1">
        <v>44162</v>
      </c>
      <c r="E452" t="s">
        <v>497</v>
      </c>
      <c r="F452">
        <v>1</v>
      </c>
      <c r="G452">
        <v>1</v>
      </c>
      <c r="H452" t="s">
        <v>498</v>
      </c>
      <c r="I452">
        <v>31</v>
      </c>
      <c r="J452" t="s">
        <v>506</v>
      </c>
      <c r="K452" s="1">
        <v>44163</v>
      </c>
      <c r="L452" s="1">
        <v>44163</v>
      </c>
      <c r="M452">
        <f>MONTH(D452)</f>
        <v>11</v>
      </c>
      <c r="N452">
        <v>3</v>
      </c>
    </row>
    <row r="453" spans="1:14" x14ac:dyDescent="0.2">
      <c r="A453">
        <v>463</v>
      </c>
      <c r="B453" t="s">
        <v>455</v>
      </c>
      <c r="C453" t="s">
        <v>507</v>
      </c>
      <c r="D453" s="1">
        <v>44162</v>
      </c>
      <c r="E453" t="s">
        <v>497</v>
      </c>
      <c r="F453">
        <v>1</v>
      </c>
      <c r="G453">
        <v>1</v>
      </c>
      <c r="H453" t="s">
        <v>498</v>
      </c>
      <c r="I453">
        <v>12</v>
      </c>
      <c r="J453" t="s">
        <v>500</v>
      </c>
      <c r="K453" s="1">
        <v>44163</v>
      </c>
      <c r="L453" s="1">
        <v>44163</v>
      </c>
      <c r="M453">
        <f>MONTH(D453)</f>
        <v>11</v>
      </c>
      <c r="N453">
        <v>3</v>
      </c>
    </row>
    <row r="454" spans="1:14" x14ac:dyDescent="0.2">
      <c r="A454">
        <v>464</v>
      </c>
      <c r="B454" t="s">
        <v>456</v>
      </c>
      <c r="C454" t="s">
        <v>507</v>
      </c>
      <c r="D454" s="1">
        <v>44163</v>
      </c>
      <c r="E454" t="s">
        <v>497</v>
      </c>
      <c r="F454">
        <v>1</v>
      </c>
      <c r="G454">
        <v>1</v>
      </c>
      <c r="H454" t="s">
        <v>498</v>
      </c>
      <c r="I454">
        <v>25</v>
      </c>
      <c r="J454" t="s">
        <v>500</v>
      </c>
      <c r="K454" s="1">
        <v>44164</v>
      </c>
      <c r="L454" s="1">
        <v>44164</v>
      </c>
      <c r="M454">
        <f>MONTH(D454)</f>
        <v>11</v>
      </c>
      <c r="N454">
        <v>3</v>
      </c>
    </row>
    <row r="455" spans="1:14" x14ac:dyDescent="0.2">
      <c r="A455">
        <v>466</v>
      </c>
      <c r="B455" t="s">
        <v>458</v>
      </c>
      <c r="C455" t="s">
        <v>507</v>
      </c>
      <c r="D455" s="1">
        <v>44163</v>
      </c>
      <c r="E455" t="s">
        <v>508</v>
      </c>
      <c r="F455">
        <v>0</v>
      </c>
      <c r="G455">
        <v>15</v>
      </c>
      <c r="H455" t="s">
        <v>498</v>
      </c>
      <c r="I455">
        <v>24</v>
      </c>
      <c r="J455" t="s">
        <v>499</v>
      </c>
      <c r="K455" s="1">
        <v>44178</v>
      </c>
      <c r="L455" s="1">
        <v>44178</v>
      </c>
      <c r="M455">
        <f>MONTH(D455)</f>
        <v>11</v>
      </c>
      <c r="N455">
        <v>3</v>
      </c>
    </row>
    <row r="456" spans="1:14" x14ac:dyDescent="0.2">
      <c r="A456">
        <v>275</v>
      </c>
      <c r="B456" t="s">
        <v>461</v>
      </c>
      <c r="C456" t="s">
        <v>501</v>
      </c>
      <c r="D456" s="1">
        <v>44163</v>
      </c>
      <c r="E456" t="s">
        <v>508</v>
      </c>
      <c r="F456">
        <v>1</v>
      </c>
      <c r="G456">
        <v>1</v>
      </c>
      <c r="H456" t="s">
        <v>504</v>
      </c>
      <c r="I456">
        <v>47</v>
      </c>
      <c r="J456" t="s">
        <v>511</v>
      </c>
      <c r="K456" s="1">
        <v>44164</v>
      </c>
      <c r="L456" s="1">
        <v>44172</v>
      </c>
      <c r="M456">
        <f>MONTH(D456)</f>
        <v>11</v>
      </c>
      <c r="N456">
        <v>3</v>
      </c>
    </row>
    <row r="457" spans="1:14" x14ac:dyDescent="0.2">
      <c r="A457">
        <v>14</v>
      </c>
      <c r="B457" t="s">
        <v>12</v>
      </c>
      <c r="C457" t="s">
        <v>507</v>
      </c>
      <c r="D457" s="1">
        <v>44168</v>
      </c>
      <c r="E457" t="s">
        <v>508</v>
      </c>
      <c r="F457">
        <v>1</v>
      </c>
      <c r="G457">
        <v>1</v>
      </c>
      <c r="H457" t="s">
        <v>498</v>
      </c>
      <c r="I457">
        <v>32</v>
      </c>
      <c r="J457" t="s">
        <v>499</v>
      </c>
      <c r="K457" s="1">
        <v>44169</v>
      </c>
      <c r="L457" s="1">
        <v>44169</v>
      </c>
      <c r="M457">
        <f>MONTH(D457)</f>
        <v>12</v>
      </c>
      <c r="N457">
        <v>4</v>
      </c>
    </row>
    <row r="458" spans="1:14" x14ac:dyDescent="0.2">
      <c r="A458">
        <v>15</v>
      </c>
      <c r="B458" t="s">
        <v>13</v>
      </c>
      <c r="C458" t="s">
        <v>507</v>
      </c>
      <c r="D458" s="1">
        <v>44168</v>
      </c>
      <c r="E458" t="s">
        <v>508</v>
      </c>
      <c r="F458">
        <v>1</v>
      </c>
      <c r="G458">
        <v>2</v>
      </c>
      <c r="H458" t="s">
        <v>498</v>
      </c>
      <c r="I458">
        <v>34</v>
      </c>
      <c r="J458" t="s">
        <v>506</v>
      </c>
      <c r="K458" s="1">
        <v>44170</v>
      </c>
      <c r="L458" s="1">
        <v>44170</v>
      </c>
      <c r="M458">
        <f>MONTH(D458)</f>
        <v>12</v>
      </c>
      <c r="N458">
        <v>4</v>
      </c>
    </row>
    <row r="459" spans="1:14" x14ac:dyDescent="0.2">
      <c r="A459">
        <v>16</v>
      </c>
      <c r="B459" t="s">
        <v>14</v>
      </c>
      <c r="C459" t="s">
        <v>507</v>
      </c>
      <c r="D459" s="1">
        <v>44175</v>
      </c>
      <c r="E459" t="s">
        <v>508</v>
      </c>
      <c r="F459">
        <v>1</v>
      </c>
      <c r="G459">
        <v>1</v>
      </c>
      <c r="H459" t="s">
        <v>498</v>
      </c>
      <c r="I459">
        <v>30</v>
      </c>
      <c r="J459" t="s">
        <v>499</v>
      </c>
      <c r="K459" s="1">
        <v>44176</v>
      </c>
      <c r="L459" s="1">
        <v>44176</v>
      </c>
      <c r="M459">
        <f>MONTH(D459)</f>
        <v>12</v>
      </c>
      <c r="N459">
        <v>4</v>
      </c>
    </row>
    <row r="460" spans="1:14" x14ac:dyDescent="0.2">
      <c r="A460">
        <v>265</v>
      </c>
      <c r="B460" t="s">
        <v>261</v>
      </c>
      <c r="C460" t="s">
        <v>496</v>
      </c>
      <c r="D460" s="1">
        <v>44168</v>
      </c>
      <c r="E460" t="s">
        <v>508</v>
      </c>
      <c r="F460">
        <v>1</v>
      </c>
      <c r="G460">
        <v>1</v>
      </c>
      <c r="H460" t="s">
        <v>498</v>
      </c>
      <c r="I460">
        <v>39</v>
      </c>
      <c r="J460" t="s">
        <v>499</v>
      </c>
      <c r="K460" s="1">
        <v>44169</v>
      </c>
      <c r="L460" s="1">
        <v>44169</v>
      </c>
      <c r="M460">
        <f>MONTH(D460)</f>
        <v>12</v>
      </c>
      <c r="N460">
        <v>4</v>
      </c>
    </row>
    <row r="461" spans="1:14" x14ac:dyDescent="0.2">
      <c r="A461">
        <v>266</v>
      </c>
      <c r="B461" t="s">
        <v>262</v>
      </c>
      <c r="C461" t="s">
        <v>496</v>
      </c>
      <c r="D461" s="1">
        <v>44168</v>
      </c>
      <c r="E461" t="s">
        <v>508</v>
      </c>
      <c r="F461">
        <v>1</v>
      </c>
      <c r="G461">
        <v>1</v>
      </c>
      <c r="H461" t="s">
        <v>498</v>
      </c>
      <c r="I461">
        <v>31</v>
      </c>
      <c r="J461" t="s">
        <v>499</v>
      </c>
      <c r="K461" s="1">
        <v>44169</v>
      </c>
      <c r="L461" s="1">
        <v>44169</v>
      </c>
      <c r="M461">
        <f>MONTH(D461)</f>
        <v>12</v>
      </c>
      <c r="N461">
        <v>4</v>
      </c>
    </row>
    <row r="462" spans="1:14" x14ac:dyDescent="0.2">
      <c r="A462">
        <v>267</v>
      </c>
      <c r="B462" t="s">
        <v>263</v>
      </c>
      <c r="C462" t="s">
        <v>496</v>
      </c>
      <c r="D462" s="1">
        <v>44170</v>
      </c>
      <c r="E462" t="s">
        <v>497</v>
      </c>
      <c r="F462">
        <v>1</v>
      </c>
      <c r="G462">
        <v>2</v>
      </c>
      <c r="H462" t="s">
        <v>498</v>
      </c>
      <c r="I462">
        <v>27</v>
      </c>
      <c r="J462" t="s">
        <v>505</v>
      </c>
      <c r="K462" s="1">
        <v>44172</v>
      </c>
      <c r="L462" s="1">
        <v>44172</v>
      </c>
      <c r="M462">
        <f>MONTH(D462)</f>
        <v>12</v>
      </c>
      <c r="N462">
        <v>4</v>
      </c>
    </row>
    <row r="463" spans="1:14" x14ac:dyDescent="0.2">
      <c r="A463">
        <v>272</v>
      </c>
      <c r="B463" t="s">
        <v>268</v>
      </c>
      <c r="C463" t="s">
        <v>496</v>
      </c>
      <c r="D463" s="1">
        <v>44175</v>
      </c>
      <c r="E463" t="s">
        <v>497</v>
      </c>
      <c r="F463">
        <v>0</v>
      </c>
      <c r="G463">
        <v>3</v>
      </c>
      <c r="H463" t="s">
        <v>504</v>
      </c>
      <c r="I463">
        <v>37</v>
      </c>
      <c r="J463" t="s">
        <v>506</v>
      </c>
      <c r="K463" s="1">
        <v>44178</v>
      </c>
      <c r="L463" s="1">
        <v>44178</v>
      </c>
      <c r="M463">
        <f>MONTH(D463)</f>
        <v>12</v>
      </c>
      <c r="N463">
        <v>4</v>
      </c>
    </row>
    <row r="464" spans="1:14" x14ac:dyDescent="0.2">
      <c r="A464">
        <v>274</v>
      </c>
      <c r="B464" t="s">
        <v>270</v>
      </c>
      <c r="C464" t="s">
        <v>496</v>
      </c>
      <c r="D464" s="1">
        <v>44171</v>
      </c>
      <c r="E464" t="s">
        <v>497</v>
      </c>
      <c r="F464">
        <v>0</v>
      </c>
      <c r="G464">
        <v>7</v>
      </c>
      <c r="H464" t="s">
        <v>504</v>
      </c>
      <c r="I464">
        <v>28</v>
      </c>
      <c r="J464" t="s">
        <v>511</v>
      </c>
      <c r="K464" s="1">
        <v>44178</v>
      </c>
      <c r="L464" s="1">
        <v>44178</v>
      </c>
      <c r="M464">
        <f>MONTH(D464)</f>
        <v>12</v>
      </c>
      <c r="N464">
        <v>4</v>
      </c>
    </row>
    <row r="465" spans="1:14" x14ac:dyDescent="0.2">
      <c r="A465">
        <v>276</v>
      </c>
      <c r="B465" t="s">
        <v>272</v>
      </c>
      <c r="C465" t="s">
        <v>496</v>
      </c>
      <c r="D465" s="1">
        <v>44175</v>
      </c>
      <c r="E465" t="s">
        <v>508</v>
      </c>
      <c r="F465">
        <v>1</v>
      </c>
      <c r="G465">
        <v>3</v>
      </c>
      <c r="H465" t="s">
        <v>498</v>
      </c>
      <c r="I465">
        <v>47</v>
      </c>
      <c r="J465" t="s">
        <v>505</v>
      </c>
      <c r="K465" s="1">
        <v>44178</v>
      </c>
      <c r="L465" s="1">
        <v>44178</v>
      </c>
      <c r="M465">
        <f>MONTH(D465)</f>
        <v>12</v>
      </c>
      <c r="N465">
        <v>4</v>
      </c>
    </row>
    <row r="466" spans="1:14" x14ac:dyDescent="0.2">
      <c r="A466">
        <v>277</v>
      </c>
      <c r="B466" t="s">
        <v>273</v>
      </c>
      <c r="C466" t="s">
        <v>496</v>
      </c>
      <c r="D466" s="1">
        <v>44178</v>
      </c>
      <c r="E466" t="s">
        <v>502</v>
      </c>
      <c r="F466">
        <v>1</v>
      </c>
      <c r="G466">
        <v>1</v>
      </c>
      <c r="H466" t="s">
        <v>498</v>
      </c>
      <c r="I466">
        <v>39</v>
      </c>
      <c r="J466" t="s">
        <v>511</v>
      </c>
      <c r="K466" s="1">
        <v>44179</v>
      </c>
      <c r="L466" s="1">
        <v>44179</v>
      </c>
      <c r="M466">
        <f>MONTH(D466)</f>
        <v>12</v>
      </c>
      <c r="N466">
        <v>4</v>
      </c>
    </row>
    <row r="467" spans="1:14" x14ac:dyDescent="0.2">
      <c r="A467">
        <v>282</v>
      </c>
      <c r="B467" t="s">
        <v>514</v>
      </c>
      <c r="C467" t="s">
        <v>496</v>
      </c>
      <c r="D467" s="1">
        <v>44178</v>
      </c>
      <c r="E467" t="s">
        <v>502</v>
      </c>
      <c r="F467">
        <v>0</v>
      </c>
      <c r="G467">
        <v>6</v>
      </c>
      <c r="H467" t="s">
        <v>498</v>
      </c>
      <c r="I467">
        <v>54</v>
      </c>
      <c r="J467" t="s">
        <v>510</v>
      </c>
      <c r="K467" s="1">
        <v>44184.625</v>
      </c>
      <c r="L467" s="1">
        <v>44184.625</v>
      </c>
      <c r="M467">
        <f>MONTH(D467)</f>
        <v>12</v>
      </c>
      <c r="N467">
        <v>4</v>
      </c>
    </row>
    <row r="468" spans="1:14" x14ac:dyDescent="0.2">
      <c r="A468">
        <v>283</v>
      </c>
      <c r="B468" t="s">
        <v>278</v>
      </c>
      <c r="C468" t="s">
        <v>507</v>
      </c>
      <c r="D468" s="1">
        <v>44175</v>
      </c>
      <c r="E468" t="s">
        <v>508</v>
      </c>
      <c r="F468">
        <v>1</v>
      </c>
      <c r="G468">
        <v>1</v>
      </c>
      <c r="H468" t="s">
        <v>498</v>
      </c>
      <c r="I468">
        <v>28</v>
      </c>
      <c r="J468" t="s">
        <v>499</v>
      </c>
      <c r="K468" s="1">
        <v>44176</v>
      </c>
      <c r="L468" s="1">
        <v>44176</v>
      </c>
      <c r="M468">
        <f>MONTH(D468)</f>
        <v>12</v>
      </c>
      <c r="N468">
        <v>4</v>
      </c>
    </row>
    <row r="469" spans="1:14" x14ac:dyDescent="0.2">
      <c r="A469">
        <v>284</v>
      </c>
      <c r="B469" t="s">
        <v>279</v>
      </c>
      <c r="C469" t="s">
        <v>496</v>
      </c>
      <c r="D469" s="1">
        <v>44178</v>
      </c>
      <c r="E469" t="s">
        <v>502</v>
      </c>
      <c r="F469">
        <v>0</v>
      </c>
      <c r="G469">
        <v>7</v>
      </c>
      <c r="H469" t="s">
        <v>498</v>
      </c>
      <c r="I469">
        <v>45</v>
      </c>
      <c r="J469" t="s">
        <v>510</v>
      </c>
      <c r="K469" s="1">
        <v>44185.791666666701</v>
      </c>
      <c r="L469" s="1">
        <v>44185.791666666701</v>
      </c>
      <c r="M469">
        <f>MONTH(D469)</f>
        <v>12</v>
      </c>
      <c r="N469">
        <v>4</v>
      </c>
    </row>
    <row r="470" spans="1:14" x14ac:dyDescent="0.2">
      <c r="A470">
        <v>465</v>
      </c>
      <c r="B470" t="s">
        <v>457</v>
      </c>
      <c r="C470" t="s">
        <v>507</v>
      </c>
      <c r="D470" s="1">
        <v>44175</v>
      </c>
      <c r="E470" t="s">
        <v>508</v>
      </c>
      <c r="F470">
        <v>1</v>
      </c>
      <c r="G470">
        <v>1</v>
      </c>
      <c r="H470" t="s">
        <v>498</v>
      </c>
      <c r="I470">
        <v>22</v>
      </c>
      <c r="J470" t="s">
        <v>511</v>
      </c>
      <c r="K470" s="1">
        <v>44176</v>
      </c>
      <c r="L470" s="1">
        <v>44176</v>
      </c>
      <c r="M470">
        <f>MONTH(D470)</f>
        <v>12</v>
      </c>
      <c r="N470">
        <v>4</v>
      </c>
    </row>
    <row r="471" spans="1:14" x14ac:dyDescent="0.2">
      <c r="A471">
        <v>467</v>
      </c>
      <c r="B471" t="s">
        <v>459</v>
      </c>
      <c r="C471" t="s">
        <v>507</v>
      </c>
      <c r="D471" s="1">
        <v>44175</v>
      </c>
      <c r="E471" t="s">
        <v>497</v>
      </c>
      <c r="F471">
        <v>1</v>
      </c>
      <c r="G471">
        <v>3</v>
      </c>
      <c r="H471" t="s">
        <v>498</v>
      </c>
      <c r="I471">
        <v>51</v>
      </c>
      <c r="J471" t="s">
        <v>506</v>
      </c>
      <c r="K471" s="1">
        <v>44178</v>
      </c>
      <c r="L471" s="1">
        <v>44178</v>
      </c>
      <c r="M471">
        <f>MONTH(D471)</f>
        <v>12</v>
      </c>
      <c r="N471">
        <v>4</v>
      </c>
    </row>
    <row r="472" spans="1:14" x14ac:dyDescent="0.2">
      <c r="A472">
        <v>468</v>
      </c>
      <c r="B472" t="s">
        <v>460</v>
      </c>
      <c r="C472" t="s">
        <v>507</v>
      </c>
      <c r="D472" s="1">
        <v>44178</v>
      </c>
      <c r="E472" t="s">
        <v>502</v>
      </c>
      <c r="F472">
        <v>1</v>
      </c>
      <c r="G472">
        <v>1</v>
      </c>
      <c r="H472" t="s">
        <v>498</v>
      </c>
      <c r="I472">
        <v>42</v>
      </c>
      <c r="J472" t="s">
        <v>511</v>
      </c>
      <c r="K472" s="1">
        <v>44179</v>
      </c>
      <c r="L472" s="1">
        <v>44179</v>
      </c>
      <c r="M472">
        <f>MONTH(D472)</f>
        <v>12</v>
      </c>
      <c r="N472">
        <v>4</v>
      </c>
    </row>
    <row r="473" spans="1:14" x14ac:dyDescent="0.2">
      <c r="A473">
        <v>5</v>
      </c>
      <c r="B473" t="s">
        <v>462</v>
      </c>
      <c r="C473" t="s">
        <v>501</v>
      </c>
      <c r="D473" s="1">
        <v>44168</v>
      </c>
      <c r="E473" t="s">
        <v>508</v>
      </c>
      <c r="F473">
        <v>1</v>
      </c>
      <c r="G473">
        <v>1</v>
      </c>
      <c r="H473" t="s">
        <v>498</v>
      </c>
      <c r="I473">
        <v>48</v>
      </c>
      <c r="J473" t="s">
        <v>499</v>
      </c>
      <c r="K473" s="1">
        <v>44169</v>
      </c>
      <c r="L473" s="1">
        <v>44170</v>
      </c>
      <c r="M473">
        <f>MONTH(D473)</f>
        <v>12</v>
      </c>
      <c r="N473">
        <v>4</v>
      </c>
    </row>
    <row r="474" spans="1:14" x14ac:dyDescent="0.2">
      <c r="A474">
        <v>471</v>
      </c>
      <c r="B474" t="s">
        <v>463</v>
      </c>
      <c r="C474" t="s">
        <v>507</v>
      </c>
      <c r="D474" s="1">
        <v>44177</v>
      </c>
      <c r="E474" t="s">
        <v>508</v>
      </c>
      <c r="F474">
        <v>0</v>
      </c>
      <c r="G474">
        <v>13</v>
      </c>
      <c r="H474" t="s">
        <v>498</v>
      </c>
      <c r="I474">
        <v>39</v>
      </c>
      <c r="J474" t="s">
        <v>500</v>
      </c>
      <c r="K474" s="1">
        <v>44190.708333333299</v>
      </c>
      <c r="L474" s="1">
        <v>44190.708333333299</v>
      </c>
      <c r="M474">
        <f>MONTH(D474)</f>
        <v>12</v>
      </c>
      <c r="N474">
        <v>4</v>
      </c>
    </row>
    <row r="475" spans="1:14" x14ac:dyDescent="0.2">
      <c r="A475">
        <v>472</v>
      </c>
      <c r="B475" t="s">
        <v>464</v>
      </c>
      <c r="C475" t="s">
        <v>507</v>
      </c>
      <c r="D475" s="1">
        <v>44177</v>
      </c>
      <c r="E475" t="s">
        <v>508</v>
      </c>
      <c r="F475">
        <v>0</v>
      </c>
      <c r="G475">
        <v>13</v>
      </c>
      <c r="H475" t="s">
        <v>498</v>
      </c>
      <c r="I475">
        <v>45</v>
      </c>
      <c r="J475" t="s">
        <v>499</v>
      </c>
      <c r="K475" s="1">
        <v>44190.708333333299</v>
      </c>
      <c r="L475" s="1">
        <v>44190.708333333299</v>
      </c>
      <c r="M475">
        <f>MONTH(D475)</f>
        <v>12</v>
      </c>
      <c r="N475">
        <v>4</v>
      </c>
    </row>
    <row r="476" spans="1:14" x14ac:dyDescent="0.2">
      <c r="A476">
        <v>473</v>
      </c>
      <c r="B476" t="s">
        <v>465</v>
      </c>
      <c r="C476" t="s">
        <v>507</v>
      </c>
      <c r="D476" s="1">
        <v>44191</v>
      </c>
      <c r="E476" t="s">
        <v>508</v>
      </c>
      <c r="F476">
        <v>1</v>
      </c>
      <c r="G476">
        <v>1</v>
      </c>
      <c r="H476" t="s">
        <v>498</v>
      </c>
      <c r="I476">
        <v>25</v>
      </c>
      <c r="J476" t="s">
        <v>506</v>
      </c>
      <c r="K476" s="1">
        <v>44192.75</v>
      </c>
      <c r="L476" s="1">
        <v>44192.75</v>
      </c>
      <c r="M476">
        <f>MONTH(D476)</f>
        <v>12</v>
      </c>
      <c r="N476">
        <v>4</v>
      </c>
    </row>
    <row r="477" spans="1:14" x14ac:dyDescent="0.2">
      <c r="A477">
        <v>10</v>
      </c>
      <c r="B477" t="s">
        <v>466</v>
      </c>
      <c r="C477" t="s">
        <v>501</v>
      </c>
      <c r="D477" s="1">
        <v>44175</v>
      </c>
      <c r="E477" t="s">
        <v>508</v>
      </c>
      <c r="F477">
        <v>1</v>
      </c>
      <c r="G477">
        <v>1</v>
      </c>
      <c r="H477" t="s">
        <v>498</v>
      </c>
      <c r="I477">
        <v>28</v>
      </c>
      <c r="J477" t="s">
        <v>499</v>
      </c>
      <c r="K477" s="1">
        <v>44176</v>
      </c>
      <c r="L477" s="1">
        <v>44177</v>
      </c>
      <c r="M477">
        <f>MONTH(D477)</f>
        <v>12</v>
      </c>
      <c r="N477">
        <v>4</v>
      </c>
    </row>
    <row r="478" spans="1:14" x14ac:dyDescent="0.2">
      <c r="A478">
        <v>12</v>
      </c>
      <c r="B478" t="s">
        <v>467</v>
      </c>
      <c r="C478" t="s">
        <v>501</v>
      </c>
      <c r="D478" s="1">
        <v>44175</v>
      </c>
      <c r="E478" t="s">
        <v>508</v>
      </c>
      <c r="F478">
        <v>1</v>
      </c>
      <c r="G478">
        <v>1</v>
      </c>
      <c r="H478" t="s">
        <v>498</v>
      </c>
      <c r="I478">
        <v>37</v>
      </c>
      <c r="J478" t="s">
        <v>499</v>
      </c>
      <c r="K478" s="1">
        <v>44176</v>
      </c>
      <c r="L478" s="1">
        <v>44177</v>
      </c>
      <c r="M478">
        <f>MONTH(D478)</f>
        <v>12</v>
      </c>
      <c r="N478">
        <v>4</v>
      </c>
    </row>
    <row r="479" spans="1:14" x14ac:dyDescent="0.2">
      <c r="A479">
        <v>470</v>
      </c>
      <c r="B479" t="s">
        <v>517</v>
      </c>
      <c r="C479" t="s">
        <v>501</v>
      </c>
      <c r="D479" s="1">
        <v>44175</v>
      </c>
      <c r="E479" t="s">
        <v>508</v>
      </c>
      <c r="F479">
        <v>1</v>
      </c>
      <c r="G479">
        <v>1</v>
      </c>
      <c r="H479" t="s">
        <v>498</v>
      </c>
      <c r="I479">
        <v>55</v>
      </c>
      <c r="J479" t="s">
        <v>506</v>
      </c>
      <c r="K479" s="1">
        <v>44176</v>
      </c>
      <c r="L479" s="1">
        <v>44551</v>
      </c>
      <c r="M479">
        <f>MONTH(D479)</f>
        <v>12</v>
      </c>
      <c r="N479">
        <v>4</v>
      </c>
    </row>
    <row r="480" spans="1:14" x14ac:dyDescent="0.2">
      <c r="A480">
        <v>271</v>
      </c>
      <c r="B480" t="s">
        <v>468</v>
      </c>
      <c r="C480" t="s">
        <v>501</v>
      </c>
      <c r="D480" s="1">
        <v>44177</v>
      </c>
      <c r="E480" t="s">
        <v>508</v>
      </c>
      <c r="F480">
        <v>1</v>
      </c>
      <c r="G480">
        <v>1</v>
      </c>
      <c r="H480" t="s">
        <v>498</v>
      </c>
      <c r="I480">
        <v>51</v>
      </c>
      <c r="J480" t="s">
        <v>499</v>
      </c>
      <c r="K480" s="1">
        <v>44178</v>
      </c>
      <c r="L480" s="1">
        <v>44179</v>
      </c>
      <c r="M480">
        <f>MONTH(D480)</f>
        <v>12</v>
      </c>
      <c r="N480">
        <v>4</v>
      </c>
    </row>
    <row r="481" spans="1:14" x14ac:dyDescent="0.2">
      <c r="A481">
        <v>273</v>
      </c>
      <c r="B481" t="s">
        <v>469</v>
      </c>
      <c r="C481" t="s">
        <v>501</v>
      </c>
      <c r="D481" s="1">
        <v>44177</v>
      </c>
      <c r="E481" t="s">
        <v>508</v>
      </c>
      <c r="F481">
        <v>1</v>
      </c>
      <c r="G481">
        <v>1</v>
      </c>
      <c r="H481" t="s">
        <v>498</v>
      </c>
      <c r="I481">
        <v>37</v>
      </c>
      <c r="J481" t="s">
        <v>510</v>
      </c>
      <c r="K481" s="1">
        <v>44178</v>
      </c>
      <c r="L481" s="1">
        <v>44179</v>
      </c>
      <c r="M481">
        <f>MONTH(D481)</f>
        <v>12</v>
      </c>
      <c r="N481">
        <v>4</v>
      </c>
    </row>
    <row r="482" spans="1:14" x14ac:dyDescent="0.2">
      <c r="A482">
        <v>469</v>
      </c>
      <c r="B482" t="s">
        <v>518</v>
      </c>
      <c r="C482" t="s">
        <v>501</v>
      </c>
      <c r="D482" s="1">
        <v>44177</v>
      </c>
      <c r="E482" t="s">
        <v>508</v>
      </c>
      <c r="F482">
        <v>0</v>
      </c>
      <c r="G482">
        <v>8</v>
      </c>
      <c r="H482" t="s">
        <v>498</v>
      </c>
      <c r="I482">
        <v>33</v>
      </c>
      <c r="J482" t="s">
        <v>510</v>
      </c>
      <c r="K482" s="1">
        <v>44185</v>
      </c>
      <c r="L482" s="1">
        <v>44186</v>
      </c>
      <c r="M482">
        <f>MONTH(D482)</f>
        <v>12</v>
      </c>
      <c r="N482">
        <v>4</v>
      </c>
    </row>
    <row r="483" spans="1:14" x14ac:dyDescent="0.2">
      <c r="A483">
        <v>278</v>
      </c>
      <c r="B483" t="s">
        <v>470</v>
      </c>
      <c r="C483" t="s">
        <v>501</v>
      </c>
      <c r="D483" s="1">
        <v>44186</v>
      </c>
      <c r="E483" t="s">
        <v>502</v>
      </c>
      <c r="F483">
        <v>1</v>
      </c>
      <c r="G483">
        <v>1</v>
      </c>
      <c r="H483" t="s">
        <v>498</v>
      </c>
      <c r="I483">
        <v>22</v>
      </c>
      <c r="J483" t="s">
        <v>512</v>
      </c>
      <c r="K483" s="1">
        <v>44187</v>
      </c>
      <c r="L483" s="1">
        <v>44188</v>
      </c>
      <c r="M483">
        <f>MONTH(D483)</f>
        <v>12</v>
      </c>
      <c r="N483">
        <v>4</v>
      </c>
    </row>
    <row r="484" spans="1:14" x14ac:dyDescent="0.2">
      <c r="A484">
        <v>481</v>
      </c>
      <c r="B484" t="s">
        <v>471</v>
      </c>
      <c r="C484" t="s">
        <v>496</v>
      </c>
      <c r="D484" s="1">
        <v>44187</v>
      </c>
      <c r="E484" t="s">
        <v>502</v>
      </c>
      <c r="F484">
        <v>1</v>
      </c>
      <c r="G484">
        <v>2</v>
      </c>
      <c r="H484" t="s">
        <v>498</v>
      </c>
      <c r="I484">
        <v>26</v>
      </c>
      <c r="J484" t="s">
        <v>499</v>
      </c>
      <c r="K484" s="1">
        <v>44189.333333333299</v>
      </c>
      <c r="L484" s="1">
        <v>44189.333333333299</v>
      </c>
      <c r="M484">
        <f>MONTH(D484)</f>
        <v>12</v>
      </c>
      <c r="N484">
        <v>4</v>
      </c>
    </row>
    <row r="485" spans="1:14" x14ac:dyDescent="0.2">
      <c r="A485">
        <v>279</v>
      </c>
      <c r="B485" t="s">
        <v>472</v>
      </c>
      <c r="C485" t="s">
        <v>501</v>
      </c>
      <c r="D485" s="1">
        <v>44186</v>
      </c>
      <c r="E485" t="s">
        <v>502</v>
      </c>
      <c r="F485">
        <v>1</v>
      </c>
      <c r="G485">
        <v>1</v>
      </c>
      <c r="H485" t="s">
        <v>504</v>
      </c>
      <c r="I485">
        <v>33</v>
      </c>
      <c r="J485" t="s">
        <v>506</v>
      </c>
      <c r="K485" s="1">
        <v>44187</v>
      </c>
      <c r="L485" s="1">
        <v>44188.666666666701</v>
      </c>
      <c r="M485">
        <f>MONTH(D485)</f>
        <v>12</v>
      </c>
      <c r="N485">
        <v>4</v>
      </c>
    </row>
    <row r="486" spans="1:14" x14ac:dyDescent="0.2">
      <c r="A486">
        <v>488</v>
      </c>
      <c r="B486" t="s">
        <v>473</v>
      </c>
      <c r="C486" t="s">
        <v>501</v>
      </c>
      <c r="D486" s="1">
        <v>44186</v>
      </c>
      <c r="E486" t="s">
        <v>502</v>
      </c>
      <c r="F486">
        <v>0</v>
      </c>
      <c r="G486">
        <v>8</v>
      </c>
      <c r="H486" t="s">
        <v>498</v>
      </c>
      <c r="I486">
        <v>48</v>
      </c>
      <c r="J486" t="s">
        <v>510</v>
      </c>
      <c r="K486" s="1">
        <v>44194</v>
      </c>
      <c r="L486" s="1">
        <v>44195.708333333299</v>
      </c>
      <c r="M486">
        <f>MONTH(D486)</f>
        <v>12</v>
      </c>
      <c r="N486">
        <v>4</v>
      </c>
    </row>
    <row r="487" spans="1:14" x14ac:dyDescent="0.2">
      <c r="A487">
        <v>484</v>
      </c>
      <c r="B487" t="s">
        <v>474</v>
      </c>
      <c r="C487" t="s">
        <v>496</v>
      </c>
      <c r="D487" s="1">
        <v>44177</v>
      </c>
      <c r="E487" t="s">
        <v>508</v>
      </c>
      <c r="F487">
        <v>0</v>
      </c>
      <c r="G487">
        <v>13</v>
      </c>
      <c r="H487" t="s">
        <v>498</v>
      </c>
      <c r="I487">
        <v>36</v>
      </c>
      <c r="J487" t="s">
        <v>499</v>
      </c>
      <c r="K487" s="1">
        <v>44190.708333333299</v>
      </c>
      <c r="L487" s="1">
        <v>44190.708333333299</v>
      </c>
      <c r="M487">
        <f>MONTH(D487)</f>
        <v>12</v>
      </c>
      <c r="N487">
        <v>4</v>
      </c>
    </row>
    <row r="488" spans="1:14" x14ac:dyDescent="0.2">
      <c r="A488">
        <v>485</v>
      </c>
      <c r="B488" t="s">
        <v>475</v>
      </c>
      <c r="C488" t="s">
        <v>496</v>
      </c>
      <c r="D488" s="1">
        <v>44191</v>
      </c>
      <c r="E488" t="s">
        <v>508</v>
      </c>
      <c r="F488">
        <v>1</v>
      </c>
      <c r="G488">
        <v>1</v>
      </c>
      <c r="H488" t="s">
        <v>504</v>
      </c>
      <c r="I488">
        <v>46</v>
      </c>
      <c r="J488" t="s">
        <v>510</v>
      </c>
      <c r="K488" s="1">
        <v>44192.75</v>
      </c>
      <c r="L488" s="1">
        <v>44192.75</v>
      </c>
      <c r="M488">
        <f>MONTH(D488)</f>
        <v>12</v>
      </c>
      <c r="N488">
        <v>4</v>
      </c>
    </row>
    <row r="489" spans="1:14" x14ac:dyDescent="0.2">
      <c r="A489">
        <v>482</v>
      </c>
      <c r="B489" t="s">
        <v>476</v>
      </c>
      <c r="C489" t="s">
        <v>501</v>
      </c>
      <c r="D489" s="1">
        <v>44191</v>
      </c>
      <c r="E489" t="s">
        <v>508</v>
      </c>
      <c r="F489">
        <v>1</v>
      </c>
      <c r="G489">
        <v>1</v>
      </c>
      <c r="H489" t="s">
        <v>498</v>
      </c>
      <c r="I489">
        <v>39</v>
      </c>
      <c r="J489" t="s">
        <v>499</v>
      </c>
      <c r="K489" s="1">
        <v>44192</v>
      </c>
      <c r="L489" s="1">
        <v>44193</v>
      </c>
      <c r="M489">
        <f>MONTH(D489)</f>
        <v>12</v>
      </c>
      <c r="N489">
        <v>4</v>
      </c>
    </row>
    <row r="490" spans="1:14" x14ac:dyDescent="0.2">
      <c r="A490">
        <v>487</v>
      </c>
      <c r="B490" t="s">
        <v>477</v>
      </c>
      <c r="C490" t="s">
        <v>496</v>
      </c>
      <c r="D490" s="1">
        <v>44175</v>
      </c>
      <c r="E490" t="s">
        <v>508</v>
      </c>
      <c r="F490">
        <v>1</v>
      </c>
      <c r="G490">
        <v>18</v>
      </c>
      <c r="H490" t="s">
        <v>498</v>
      </c>
      <c r="I490">
        <v>31</v>
      </c>
      <c r="J490" t="s">
        <v>506</v>
      </c>
      <c r="K490" s="1">
        <v>44193.791666666701</v>
      </c>
      <c r="L490" s="1">
        <v>44193.791666666701</v>
      </c>
      <c r="M490">
        <f>MONTH(D490)</f>
        <v>12</v>
      </c>
      <c r="N490">
        <v>4</v>
      </c>
    </row>
    <row r="491" spans="1:14" x14ac:dyDescent="0.2">
      <c r="A491">
        <v>483</v>
      </c>
      <c r="B491" t="s">
        <v>478</v>
      </c>
      <c r="C491" t="s">
        <v>501</v>
      </c>
      <c r="D491" s="1">
        <v>44191</v>
      </c>
      <c r="E491" t="s">
        <v>502</v>
      </c>
      <c r="F491">
        <v>1</v>
      </c>
      <c r="G491">
        <v>1</v>
      </c>
      <c r="H491" t="s">
        <v>498</v>
      </c>
      <c r="I491">
        <v>27</v>
      </c>
      <c r="J491" t="s">
        <v>499</v>
      </c>
      <c r="K491" s="1">
        <v>44192</v>
      </c>
      <c r="L491" s="1">
        <v>44193</v>
      </c>
      <c r="M491">
        <f>MONTH(D491)</f>
        <v>12</v>
      </c>
      <c r="N491">
        <v>4</v>
      </c>
    </row>
    <row r="492" spans="1:14" x14ac:dyDescent="0.2">
      <c r="A492">
        <v>489</v>
      </c>
      <c r="B492" t="s">
        <v>479</v>
      </c>
      <c r="C492" t="s">
        <v>501</v>
      </c>
      <c r="D492" s="1">
        <v>44191</v>
      </c>
      <c r="E492" t="s">
        <v>508</v>
      </c>
      <c r="F492">
        <v>0</v>
      </c>
      <c r="G492">
        <v>3</v>
      </c>
      <c r="H492" t="s">
        <v>498</v>
      </c>
      <c r="I492">
        <v>38</v>
      </c>
      <c r="J492" t="s">
        <v>506</v>
      </c>
      <c r="K492" s="1">
        <v>44194</v>
      </c>
      <c r="L492" s="1">
        <v>44195.708333333299</v>
      </c>
      <c r="M492">
        <f>MONTH(D492)</f>
        <v>12</v>
      </c>
      <c r="N492">
        <v>4</v>
      </c>
    </row>
  </sheetData>
  <sortState xmlns:xlrd2="http://schemas.microsoft.com/office/spreadsheetml/2017/richdata2" ref="A2:M492">
    <sortCondition ref="M2:M492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Steven</cp:lastModifiedBy>
  <dcterms:created xsi:type="dcterms:W3CDTF">2021-03-10T13:10:14Z</dcterms:created>
  <dcterms:modified xsi:type="dcterms:W3CDTF">2022-09-03T01:42:32Z</dcterms:modified>
</cp:coreProperties>
</file>