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MN\Downloads\"/>
    </mc:Choice>
  </mc:AlternateContent>
  <xr:revisionPtr revIDLastSave="0" documentId="8_{E530E2CB-AAC4-4E77-8052-7D1E74F92C8B}" xr6:coauthVersionLast="47" xr6:coauthVersionMax="47" xr10:uidLastSave="{00000000-0000-0000-0000-000000000000}"/>
  <bookViews>
    <workbookView xWindow="30075" yWindow="-3375" windowWidth="21795" windowHeight="13635" xr2:uid="{00000000-000D-0000-FFFF-FFFF00000000}"/>
  </bookViews>
  <sheets>
    <sheet name="ICC_FE" sheetId="1" r:id="rId1"/>
    <sheet name="PCA Group" sheetId="2" r:id="rId2"/>
    <sheet name="Data Anova" sheetId="3" r:id="rId3"/>
    <sheet name="LDA_Group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2" i="1" l="1"/>
</calcChain>
</file>

<file path=xl/sharedStrings.xml><?xml version="1.0" encoding="utf-8"?>
<sst xmlns="http://schemas.openxmlformats.org/spreadsheetml/2006/main" count="338" uniqueCount="285">
  <si>
    <t>ICC</t>
  </si>
  <si>
    <t>median</t>
  </si>
  <si>
    <t>1x</t>
  </si>
  <si>
    <t xml:space="preserve">1y </t>
  </si>
  <si>
    <t>2x</t>
  </si>
  <si>
    <t>2y</t>
  </si>
  <si>
    <t>3x</t>
  </si>
  <si>
    <t>3y</t>
  </si>
  <si>
    <t>4x</t>
  </si>
  <si>
    <t>4y</t>
  </si>
  <si>
    <t>5x</t>
  </si>
  <si>
    <t>5y</t>
  </si>
  <si>
    <t>6x</t>
  </si>
  <si>
    <t>6y</t>
  </si>
  <si>
    <t>7x</t>
  </si>
  <si>
    <t>7y</t>
  </si>
  <si>
    <t>8x</t>
  </si>
  <si>
    <t>8y</t>
  </si>
  <si>
    <t>9x</t>
  </si>
  <si>
    <t>9y</t>
  </si>
  <si>
    <t>10x</t>
  </si>
  <si>
    <t>10y</t>
  </si>
  <si>
    <t>11x</t>
  </si>
  <si>
    <t>11y</t>
  </si>
  <si>
    <t>12x</t>
  </si>
  <si>
    <t>12y</t>
  </si>
  <si>
    <t>13x</t>
  </si>
  <si>
    <t>13y</t>
  </si>
  <si>
    <t>14x</t>
  </si>
  <si>
    <t>14y</t>
  </si>
  <si>
    <t>15x</t>
  </si>
  <si>
    <t>15y</t>
  </si>
  <si>
    <t>16x</t>
  </si>
  <si>
    <t>16y</t>
  </si>
  <si>
    <t>17x</t>
  </si>
  <si>
    <t>17y</t>
  </si>
  <si>
    <t>18x</t>
  </si>
  <si>
    <t>18y</t>
  </si>
  <si>
    <t>19x</t>
  </si>
  <si>
    <t>19y</t>
  </si>
  <si>
    <t>20x</t>
  </si>
  <si>
    <t>20y</t>
  </si>
  <si>
    <t>21x</t>
  </si>
  <si>
    <t>21y</t>
  </si>
  <si>
    <t>22x</t>
  </si>
  <si>
    <t>22y</t>
  </si>
  <si>
    <t>23x</t>
  </si>
  <si>
    <t>23y</t>
  </si>
  <si>
    <t>24x</t>
  </si>
  <si>
    <t>24y</t>
  </si>
  <si>
    <t>25x</t>
  </si>
  <si>
    <t>25y</t>
  </si>
  <si>
    <t>26x</t>
  </si>
  <si>
    <t>26y</t>
  </si>
  <si>
    <t>27x</t>
  </si>
  <si>
    <t>27y</t>
  </si>
  <si>
    <t>28x</t>
  </si>
  <si>
    <t>28y</t>
  </si>
  <si>
    <t>29x</t>
  </si>
  <si>
    <t>29y</t>
  </si>
  <si>
    <t>30x</t>
  </si>
  <si>
    <t>30y</t>
  </si>
  <si>
    <t>31x</t>
  </si>
  <si>
    <t>31y</t>
  </si>
  <si>
    <t>32x</t>
  </si>
  <si>
    <t>32y</t>
  </si>
  <si>
    <t>33x</t>
  </si>
  <si>
    <t>33y</t>
  </si>
  <si>
    <t>34x</t>
  </si>
  <si>
    <t>34y</t>
  </si>
  <si>
    <t>35x</t>
  </si>
  <si>
    <t>35y</t>
  </si>
  <si>
    <t>36x</t>
  </si>
  <si>
    <t>36y</t>
  </si>
  <si>
    <t>37x</t>
  </si>
  <si>
    <t>37y</t>
  </si>
  <si>
    <t>38x</t>
  </si>
  <si>
    <t>38y</t>
  </si>
  <si>
    <t>39x</t>
  </si>
  <si>
    <t>39y</t>
  </si>
  <si>
    <t>40x</t>
  </si>
  <si>
    <t>40y</t>
  </si>
  <si>
    <t>41x</t>
  </si>
  <si>
    <t>41y</t>
  </si>
  <si>
    <t>42x</t>
  </si>
  <si>
    <t>42y</t>
  </si>
  <si>
    <t>43x</t>
  </si>
  <si>
    <t>43y</t>
  </si>
  <si>
    <t>44x</t>
  </si>
  <si>
    <t>44y</t>
  </si>
  <si>
    <t>Landmark</t>
  </si>
  <si>
    <t xml:space="preserve">Confidence Interval </t>
  </si>
  <si>
    <t>lower bound</t>
  </si>
  <si>
    <t>upper bound</t>
  </si>
  <si>
    <t>Eigenvalues</t>
  </si>
  <si>
    <t>% Variance</t>
  </si>
  <si>
    <t xml:space="preserve"> Cumulative %</t>
  </si>
  <si>
    <t>PCA output based on data from goup set (n=308)</t>
  </si>
  <si>
    <t>Principal Component Coefficients</t>
  </si>
  <si>
    <t xml:space="preserve">  PC1   </t>
  </si>
  <si>
    <t xml:space="preserve">  PC2   </t>
  </si>
  <si>
    <t xml:space="preserve">  PC3   </t>
  </si>
  <si>
    <t xml:space="preserve">  PC4   </t>
  </si>
  <si>
    <t xml:space="preserve">  PC5   </t>
  </si>
  <si>
    <t xml:space="preserve">  PC6   </t>
  </si>
  <si>
    <t xml:space="preserve">  PC7   </t>
  </si>
  <si>
    <t xml:space="preserve">  PC8   </t>
  </si>
  <si>
    <t xml:space="preserve">  PC9   </t>
  </si>
  <si>
    <t xml:space="preserve">  PC10   </t>
  </si>
  <si>
    <t xml:space="preserve">  PC11   </t>
  </si>
  <si>
    <t xml:space="preserve">  PC12   </t>
  </si>
  <si>
    <t xml:space="preserve">  PC13   </t>
  </si>
  <si>
    <t xml:space="preserve">  PC14   </t>
  </si>
  <si>
    <t xml:space="preserve">  PC15   </t>
  </si>
  <si>
    <t xml:space="preserve">  PC16   </t>
  </si>
  <si>
    <t xml:space="preserve">  PC17   </t>
  </si>
  <si>
    <t xml:space="preserve">  PC18   </t>
  </si>
  <si>
    <t xml:space="preserve">  PC19   </t>
  </si>
  <si>
    <t xml:space="preserve">  PC20   </t>
  </si>
  <si>
    <t xml:space="preserve">  PC21   </t>
  </si>
  <si>
    <t xml:space="preserve">  PC22   </t>
  </si>
  <si>
    <t xml:space="preserve">  PC23   </t>
  </si>
  <si>
    <t xml:space="preserve">  PC24   </t>
  </si>
  <si>
    <t xml:space="preserve">  PC25   </t>
  </si>
  <si>
    <t xml:space="preserve">  PC26   </t>
  </si>
  <si>
    <t xml:space="preserve">  PC27   </t>
  </si>
  <si>
    <t xml:space="preserve">  PC28   </t>
  </si>
  <si>
    <t xml:space="preserve">  PC29   </t>
  </si>
  <si>
    <t xml:space="preserve">  PC30   </t>
  </si>
  <si>
    <t xml:space="preserve">  PC31   </t>
  </si>
  <si>
    <t xml:space="preserve">  PC32   </t>
  </si>
  <si>
    <t xml:space="preserve">  PC33   </t>
  </si>
  <si>
    <t xml:space="preserve">  PC34   </t>
  </si>
  <si>
    <t xml:space="preserve">  PC35   </t>
  </si>
  <si>
    <t xml:space="preserve">  PC36   </t>
  </si>
  <si>
    <t xml:space="preserve">  PC37   </t>
  </si>
  <si>
    <t xml:space="preserve">  PC38   </t>
  </si>
  <si>
    <t xml:space="preserve">  PC39   </t>
  </si>
  <si>
    <t xml:space="preserve">  PC40   </t>
  </si>
  <si>
    <t xml:space="preserve">  PC41   </t>
  </si>
  <si>
    <t xml:space="preserve">  PC42   </t>
  </si>
  <si>
    <t xml:space="preserve">  PC43   </t>
  </si>
  <si>
    <t xml:space="preserve">  PC44   </t>
  </si>
  <si>
    <t xml:space="preserve">  PC45   </t>
  </si>
  <si>
    <t xml:space="preserve">  PC46   </t>
  </si>
  <si>
    <t xml:space="preserve">  PC47   </t>
  </si>
  <si>
    <t xml:space="preserve">  PC48   </t>
  </si>
  <si>
    <t xml:space="preserve">  PC49   </t>
  </si>
  <si>
    <t xml:space="preserve">  PC50   </t>
  </si>
  <si>
    <t xml:space="preserve">  PC51   </t>
  </si>
  <si>
    <t xml:space="preserve">  PC52   </t>
  </si>
  <si>
    <t xml:space="preserve">  PC53   </t>
  </si>
  <si>
    <t xml:space="preserve">  PC54   </t>
  </si>
  <si>
    <t xml:space="preserve">  PC55   </t>
  </si>
  <si>
    <t xml:space="preserve">  PC56   </t>
  </si>
  <si>
    <t xml:space="preserve">  PC57   </t>
  </si>
  <si>
    <t xml:space="preserve">  PC58   </t>
  </si>
  <si>
    <t xml:space="preserve">  PC59   </t>
  </si>
  <si>
    <t xml:space="preserve">  PC60   </t>
  </si>
  <si>
    <t xml:space="preserve">  PC61   </t>
  </si>
  <si>
    <t xml:space="preserve">  PC62   </t>
  </si>
  <si>
    <t xml:space="preserve">  PC63   </t>
  </si>
  <si>
    <t xml:space="preserve">  PC64   </t>
  </si>
  <si>
    <t xml:space="preserve">  PC65   </t>
  </si>
  <si>
    <t xml:space="preserve">  PC66   </t>
  </si>
  <si>
    <t xml:space="preserve">  PC67   </t>
  </si>
  <si>
    <t xml:space="preserve">  PC68   </t>
  </si>
  <si>
    <t xml:space="preserve">  PC69   </t>
  </si>
  <si>
    <t xml:space="preserve">  PC70   </t>
  </si>
  <si>
    <t xml:space="preserve">  PC71   </t>
  </si>
  <si>
    <t xml:space="preserve">  PC72   </t>
  </si>
  <si>
    <t xml:space="preserve">  PC73   </t>
  </si>
  <si>
    <t xml:space="preserve">  PC74   </t>
  </si>
  <si>
    <t xml:space="preserve">  PC75   </t>
  </si>
  <si>
    <t xml:space="preserve">  PC76   </t>
  </si>
  <si>
    <t xml:space="preserve">  PC77   </t>
  </si>
  <si>
    <t xml:space="preserve">  PC78   </t>
  </si>
  <si>
    <t xml:space="preserve">  PC79   </t>
  </si>
  <si>
    <t xml:space="preserve">  PC80   </t>
  </si>
  <si>
    <t xml:space="preserve">  PC81   </t>
  </si>
  <si>
    <t xml:space="preserve">   x1</t>
  </si>
  <si>
    <t xml:space="preserve">   y1</t>
  </si>
  <si>
    <t xml:space="preserve">   x2</t>
  </si>
  <si>
    <t xml:space="preserve">   y2</t>
  </si>
  <si>
    <t xml:space="preserve">   x3</t>
  </si>
  <si>
    <t xml:space="preserve">   y3</t>
  </si>
  <si>
    <t xml:space="preserve">   x4</t>
  </si>
  <si>
    <t xml:space="preserve">   y4</t>
  </si>
  <si>
    <t xml:space="preserve">   x5</t>
  </si>
  <si>
    <t xml:space="preserve">   y5</t>
  </si>
  <si>
    <t xml:space="preserve">   x6</t>
  </si>
  <si>
    <t xml:space="preserve">   y6</t>
  </si>
  <si>
    <t xml:space="preserve">   x7</t>
  </si>
  <si>
    <t xml:space="preserve">   y7</t>
  </si>
  <si>
    <t xml:space="preserve">   x8</t>
  </si>
  <si>
    <t xml:space="preserve">   y8</t>
  </si>
  <si>
    <t xml:space="preserve">   x9</t>
  </si>
  <si>
    <t xml:space="preserve">   y9</t>
  </si>
  <si>
    <t xml:space="preserve">   x10</t>
  </si>
  <si>
    <t xml:space="preserve">   y10</t>
  </si>
  <si>
    <t xml:space="preserve">   x11</t>
  </si>
  <si>
    <t xml:space="preserve">   y11</t>
  </si>
  <si>
    <t xml:space="preserve">   x12</t>
  </si>
  <si>
    <t xml:space="preserve">   y12</t>
  </si>
  <si>
    <t xml:space="preserve">   x13</t>
  </si>
  <si>
    <t xml:space="preserve">   y13</t>
  </si>
  <si>
    <t xml:space="preserve">   x14</t>
  </si>
  <si>
    <t xml:space="preserve">   y14</t>
  </si>
  <si>
    <t xml:space="preserve">   x15</t>
  </si>
  <si>
    <t xml:space="preserve">   y15</t>
  </si>
  <si>
    <t xml:space="preserve">   x16</t>
  </si>
  <si>
    <t xml:space="preserve">   y16</t>
  </si>
  <si>
    <t xml:space="preserve">   x17</t>
  </si>
  <si>
    <t xml:space="preserve">   y17</t>
  </si>
  <si>
    <t xml:space="preserve">   x18</t>
  </si>
  <si>
    <t xml:space="preserve">   y18</t>
  </si>
  <si>
    <t xml:space="preserve">   x19</t>
  </si>
  <si>
    <t xml:space="preserve">   y19</t>
  </si>
  <si>
    <t xml:space="preserve">   x20</t>
  </si>
  <si>
    <t xml:space="preserve">   y20</t>
  </si>
  <si>
    <t xml:space="preserve">   x21</t>
  </si>
  <si>
    <t xml:space="preserve">   y21</t>
  </si>
  <si>
    <t xml:space="preserve">   x22</t>
  </si>
  <si>
    <t xml:space="preserve">   y22</t>
  </si>
  <si>
    <t xml:space="preserve">   x23</t>
  </si>
  <si>
    <t xml:space="preserve">   y23</t>
  </si>
  <si>
    <t xml:space="preserve">   x24</t>
  </si>
  <si>
    <t xml:space="preserve">   y24</t>
  </si>
  <si>
    <t xml:space="preserve">   x25</t>
  </si>
  <si>
    <t xml:space="preserve">   y25</t>
  </si>
  <si>
    <t xml:space="preserve">   x26</t>
  </si>
  <si>
    <t xml:space="preserve">   y26</t>
  </si>
  <si>
    <t xml:space="preserve">   x27</t>
  </si>
  <si>
    <t xml:space="preserve">   y27</t>
  </si>
  <si>
    <t xml:space="preserve">   x28</t>
  </si>
  <si>
    <t xml:space="preserve">   y28</t>
  </si>
  <si>
    <t xml:space="preserve">   x29</t>
  </si>
  <si>
    <t xml:space="preserve">   y29</t>
  </si>
  <si>
    <t xml:space="preserve">   x30</t>
  </si>
  <si>
    <t xml:space="preserve">   y30</t>
  </si>
  <si>
    <t xml:space="preserve">   x31</t>
  </si>
  <si>
    <t xml:space="preserve">   y31</t>
  </si>
  <si>
    <t xml:space="preserve">   x32</t>
  </si>
  <si>
    <t xml:space="preserve">   y32</t>
  </si>
  <si>
    <t xml:space="preserve">   x33</t>
  </si>
  <si>
    <t xml:space="preserve">   y33</t>
  </si>
  <si>
    <t xml:space="preserve">   x34</t>
  </si>
  <si>
    <t xml:space="preserve">   y34</t>
  </si>
  <si>
    <t xml:space="preserve">   x35</t>
  </si>
  <si>
    <t xml:space="preserve">   y35</t>
  </si>
  <si>
    <t xml:space="preserve">   x36</t>
  </si>
  <si>
    <t xml:space="preserve">   y36</t>
  </si>
  <si>
    <t xml:space="preserve">   x37</t>
  </si>
  <si>
    <t xml:space="preserve">   y37</t>
  </si>
  <si>
    <t xml:space="preserve">   x38</t>
  </si>
  <si>
    <t xml:space="preserve">   y38</t>
  </si>
  <si>
    <t xml:space="preserve">   x39</t>
  </si>
  <si>
    <t xml:space="preserve">   y39</t>
  </si>
  <si>
    <t xml:space="preserve">   x40</t>
  </si>
  <si>
    <t xml:space="preserve">   y40</t>
  </si>
  <si>
    <t xml:space="preserve">   x41</t>
  </si>
  <si>
    <t xml:space="preserve">   y41</t>
  </si>
  <si>
    <t xml:space="preserve">   x42</t>
  </si>
  <si>
    <t xml:space="preserve">   y42</t>
  </si>
  <si>
    <t xml:space="preserve">   x43</t>
  </si>
  <si>
    <t xml:space="preserve">   y43</t>
  </si>
  <si>
    <t xml:space="preserve">   x44</t>
  </si>
  <si>
    <t xml:space="preserve">   y44</t>
  </si>
  <si>
    <t>Id</t>
  </si>
  <si>
    <t>condition</t>
  </si>
  <si>
    <t>Avg PC13 Score</t>
  </si>
  <si>
    <t>Avg PC19 Score</t>
  </si>
  <si>
    <t>D1</t>
  </si>
  <si>
    <t>D3</t>
  </si>
  <si>
    <t>D7</t>
  </si>
  <si>
    <t>Total</t>
  </si>
  <si>
    <t>columns: predicted groups</t>
  </si>
  <si>
    <t>jackknifed</t>
  </si>
  <si>
    <t xml:space="preserve">Confusion Matrix - Subject </t>
  </si>
  <si>
    <t>Confusion Matrix - Condition</t>
  </si>
  <si>
    <t>Rows: given groups</t>
  </si>
  <si>
    <t>% correctly classified</t>
  </si>
  <si>
    <t>not jackknifed</t>
  </si>
  <si>
    <t>Pre</t>
  </si>
  <si>
    <t>Pre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</si>
</sst>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19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8"/>
      <color theme="3"/>
      <name val="游ゴシック Light"/>
      <family val="2"/>
      <scheme val="major"/>
    </font>
    <font>
      <b/>
      <sz val="15"/>
      <color theme="3"/>
      <name val="游ゴシック"/>
      <family val="2"/>
      <scheme val="minor"/>
    </font>
    <font>
      <b/>
      <sz val="13"/>
      <color theme="3"/>
      <name val="游ゴシック"/>
      <family val="2"/>
      <scheme val="minor"/>
    </font>
    <font>
      <b/>
      <sz val="11"/>
      <color theme="3"/>
      <name val="游ゴシック"/>
      <family val="2"/>
      <scheme val="minor"/>
    </font>
    <font>
      <sz val="11"/>
      <color rgb="FF006100"/>
      <name val="游ゴシック"/>
      <family val="2"/>
      <scheme val="minor"/>
    </font>
    <font>
      <sz val="11"/>
      <color rgb="FF9C0006"/>
      <name val="游ゴシック"/>
      <family val="2"/>
      <scheme val="minor"/>
    </font>
    <font>
      <sz val="11"/>
      <color rgb="FF9C5700"/>
      <name val="游ゴシック"/>
      <family val="2"/>
      <scheme val="minor"/>
    </font>
    <font>
      <sz val="11"/>
      <color rgb="FF3F3F76"/>
      <name val="游ゴシック"/>
      <family val="2"/>
      <scheme val="minor"/>
    </font>
    <font>
      <b/>
      <sz val="11"/>
      <color rgb="FF3F3F3F"/>
      <name val="游ゴシック"/>
      <family val="2"/>
      <scheme val="minor"/>
    </font>
    <font>
      <b/>
      <sz val="11"/>
      <color rgb="FFFA7D00"/>
      <name val="游ゴシック"/>
      <family val="2"/>
      <scheme val="minor"/>
    </font>
    <font>
      <sz val="11"/>
      <color rgb="FFFA7D00"/>
      <name val="游ゴシック"/>
      <family val="2"/>
      <scheme val="minor"/>
    </font>
    <font>
      <b/>
      <sz val="11"/>
      <color theme="0"/>
      <name val="游ゴシック"/>
      <family val="2"/>
      <scheme val="minor"/>
    </font>
    <font>
      <sz val="11"/>
      <color rgb="FFFF0000"/>
      <name val="游ゴシック"/>
      <family val="2"/>
      <scheme val="minor"/>
    </font>
    <font>
      <i/>
      <sz val="11"/>
      <color rgb="FF7F7F7F"/>
      <name val="游ゴシック"/>
      <family val="2"/>
      <scheme val="minor"/>
    </font>
    <font>
      <b/>
      <sz val="11"/>
      <color theme="1"/>
      <name val="游ゴシック"/>
      <family val="2"/>
      <scheme val="minor"/>
    </font>
    <font>
      <sz val="11"/>
      <color theme="0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theme="0" tint="-0.14999847407452621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76" fontId="0" fillId="0" borderId="0" xfId="0" applyNumberFormat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center"/>
    </xf>
    <xf numFmtId="0" fontId="16" fillId="0" borderId="10" xfId="0" applyFont="1" applyBorder="1"/>
    <xf numFmtId="0" fontId="0" fillId="33" borderId="0" xfId="0" applyFill="1"/>
    <xf numFmtId="0" fontId="0" fillId="0" borderId="11" xfId="0" applyBorder="1"/>
    <xf numFmtId="11" fontId="0" fillId="33" borderId="0" xfId="0" applyNumberFormat="1" applyFill="1"/>
    <xf numFmtId="11" fontId="0" fillId="0" borderId="0" xfId="0" applyNumberFormat="1"/>
    <xf numFmtId="11" fontId="0" fillId="0" borderId="11" xfId="0" applyNumberFormat="1" applyBorder="1"/>
    <xf numFmtId="9" fontId="0" fillId="0" borderId="0" xfId="0" applyNumberFormat="1"/>
    <xf numFmtId="0" fontId="16" fillId="0" borderId="0" xfId="0" applyFont="1"/>
    <xf numFmtId="10" fontId="16" fillId="0" borderId="0" xfId="0" applyNumberFormat="1" applyFont="1"/>
    <xf numFmtId="0" fontId="0" fillId="0" borderId="0" xfId="0" applyFill="1" applyAlignment="1">
      <alignment horizont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266700</xdr:colOff>
      <xdr:row>19</xdr:row>
      <xdr:rowOff>50800</xdr:rowOff>
    </xdr:from>
    <xdr:to>
      <xdr:col>16</xdr:col>
      <xdr:colOff>16826</xdr:colOff>
      <xdr:row>48</xdr:row>
      <xdr:rowOff>60152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9D88E9E-7149-4E18-89DE-F486FC6A9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3670300"/>
          <a:ext cx="6101940" cy="5533852"/>
        </a:xfrm>
        <a:prstGeom prst="rect">
          <a:avLst/>
        </a:prstGeom>
      </xdr:spPr>
    </xdr:pic>
    <xdr:clientData/>
  </xdr:twoCellAnchor>
  <xdr:twoCellAnchor editAs="oneCell">
    <xdr:from>
      <xdr:col>18</xdr:col>
      <xdr:colOff>68035</xdr:colOff>
      <xdr:row>19</xdr:row>
      <xdr:rowOff>84817</xdr:rowOff>
    </xdr:from>
    <xdr:to>
      <xdr:col>29</xdr:col>
      <xdr:colOff>20977</xdr:colOff>
      <xdr:row>48</xdr:row>
      <xdr:rowOff>122464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778184B0-FEC1-BC40-F49E-611054B98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20892" y="4479924"/>
          <a:ext cx="8253299" cy="67459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2"/>
  <sheetViews>
    <sheetView tabSelected="1" workbookViewId="0">
      <selection activeCell="F88" sqref="F88"/>
    </sheetView>
  </sheetViews>
  <sheetFormatPr defaultRowHeight="18" x14ac:dyDescent="0.55000000000000004"/>
  <cols>
    <col min="1" max="1" width="9.1640625" customWidth="1"/>
    <col min="2" max="2" width="8.75" style="2"/>
    <col min="3" max="3" width="12.33203125" customWidth="1"/>
    <col min="4" max="4" width="12.75" customWidth="1"/>
  </cols>
  <sheetData>
    <row r="1" spans="1:4" x14ac:dyDescent="0.55000000000000004">
      <c r="B1" s="4"/>
      <c r="C1" s="17" t="s">
        <v>91</v>
      </c>
      <c r="D1" s="17"/>
    </row>
    <row r="2" spans="1:4" x14ac:dyDescent="0.55000000000000004">
      <c r="A2" t="s">
        <v>90</v>
      </c>
      <c r="B2" s="4" t="s">
        <v>0</v>
      </c>
      <c r="C2" s="5" t="s">
        <v>92</v>
      </c>
      <c r="D2" s="5" t="s">
        <v>93</v>
      </c>
    </row>
    <row r="3" spans="1:4" x14ac:dyDescent="0.55000000000000004">
      <c r="A3" t="s">
        <v>2</v>
      </c>
      <c r="B3" s="6">
        <v>0.99570000000000003</v>
      </c>
      <c r="C3" s="7">
        <v>0.99</v>
      </c>
      <c r="D3" s="7">
        <v>1</v>
      </c>
    </row>
    <row r="4" spans="1:4" x14ac:dyDescent="0.55000000000000004">
      <c r="A4" t="s">
        <v>3</v>
      </c>
      <c r="B4" s="6">
        <v>0.996</v>
      </c>
      <c r="C4" s="7">
        <v>0.99</v>
      </c>
      <c r="D4" s="7">
        <v>1</v>
      </c>
    </row>
    <row r="5" spans="1:4" x14ac:dyDescent="0.55000000000000004">
      <c r="A5" t="s">
        <v>4</v>
      </c>
      <c r="B5" s="6">
        <v>0.99490000000000001</v>
      </c>
      <c r="C5" s="7">
        <v>0.99</v>
      </c>
      <c r="D5" s="7">
        <v>1</v>
      </c>
    </row>
    <row r="6" spans="1:4" x14ac:dyDescent="0.55000000000000004">
      <c r="A6" t="s">
        <v>5</v>
      </c>
      <c r="B6" s="6">
        <v>0.99560000000000004</v>
      </c>
      <c r="C6" s="7">
        <v>0.99</v>
      </c>
      <c r="D6" s="7">
        <v>1</v>
      </c>
    </row>
    <row r="7" spans="1:4" x14ac:dyDescent="0.55000000000000004">
      <c r="A7" t="s">
        <v>6</v>
      </c>
      <c r="B7" s="6">
        <v>0.96919999999999995</v>
      </c>
      <c r="C7" s="7">
        <v>0.96</v>
      </c>
      <c r="D7" s="7">
        <v>0.97</v>
      </c>
    </row>
    <row r="8" spans="1:4" x14ac:dyDescent="0.55000000000000004">
      <c r="A8" t="s">
        <v>7</v>
      </c>
      <c r="B8" s="6">
        <v>0.9919</v>
      </c>
      <c r="C8" s="7">
        <v>0.99</v>
      </c>
      <c r="D8" s="7">
        <v>0.99</v>
      </c>
    </row>
    <row r="9" spans="1:4" x14ac:dyDescent="0.55000000000000004">
      <c r="A9" t="s">
        <v>8</v>
      </c>
      <c r="B9" s="6">
        <v>0.95240000000000002</v>
      </c>
      <c r="C9" s="7">
        <v>0.89</v>
      </c>
      <c r="D9" s="7">
        <v>0.97</v>
      </c>
    </row>
    <row r="10" spans="1:4" x14ac:dyDescent="0.55000000000000004">
      <c r="A10" t="s">
        <v>9</v>
      </c>
      <c r="B10" s="6">
        <v>0.98950000000000005</v>
      </c>
      <c r="C10" s="7">
        <v>0.97</v>
      </c>
      <c r="D10" s="7">
        <v>0.99</v>
      </c>
    </row>
    <row r="11" spans="1:4" x14ac:dyDescent="0.55000000000000004">
      <c r="A11" t="s">
        <v>10</v>
      </c>
      <c r="B11" s="6">
        <v>0.98740000000000006</v>
      </c>
      <c r="C11" s="7">
        <v>0.98</v>
      </c>
      <c r="D11" s="7">
        <v>0.99</v>
      </c>
    </row>
    <row r="12" spans="1:4" x14ac:dyDescent="0.55000000000000004">
      <c r="A12" t="s">
        <v>11</v>
      </c>
      <c r="B12" s="6">
        <v>0.99609999999999999</v>
      </c>
      <c r="C12" s="7">
        <v>0.99</v>
      </c>
      <c r="D12" s="7">
        <v>1</v>
      </c>
    </row>
    <row r="13" spans="1:4" x14ac:dyDescent="0.55000000000000004">
      <c r="A13" t="s">
        <v>12</v>
      </c>
      <c r="B13" s="6">
        <v>0.98799999999999999</v>
      </c>
      <c r="C13" s="7">
        <v>0.98</v>
      </c>
      <c r="D13" s="7">
        <v>0.99</v>
      </c>
    </row>
    <row r="14" spans="1:4" x14ac:dyDescent="0.55000000000000004">
      <c r="A14" t="s">
        <v>13</v>
      </c>
      <c r="B14" s="6">
        <v>0.99550000000000005</v>
      </c>
      <c r="C14" s="7">
        <v>0.99</v>
      </c>
      <c r="D14" s="7">
        <v>1</v>
      </c>
    </row>
    <row r="15" spans="1:4" x14ac:dyDescent="0.55000000000000004">
      <c r="A15" t="s">
        <v>14</v>
      </c>
      <c r="B15" s="6">
        <v>0.97440000000000004</v>
      </c>
      <c r="C15" s="7">
        <v>0.95</v>
      </c>
      <c r="D15" s="7">
        <v>0.98</v>
      </c>
    </row>
    <row r="16" spans="1:4" x14ac:dyDescent="0.55000000000000004">
      <c r="A16" t="s">
        <v>15</v>
      </c>
      <c r="B16" s="6">
        <v>0.99309999999999998</v>
      </c>
      <c r="C16" s="7">
        <v>0.99</v>
      </c>
      <c r="D16" s="7">
        <v>0.99</v>
      </c>
    </row>
    <row r="17" spans="1:4" x14ac:dyDescent="0.55000000000000004">
      <c r="A17" t="s">
        <v>16</v>
      </c>
      <c r="B17" s="6">
        <v>0.97189999999999999</v>
      </c>
      <c r="C17" s="7">
        <v>0.95</v>
      </c>
      <c r="D17" s="7">
        <v>0.99</v>
      </c>
    </row>
    <row r="18" spans="1:4" x14ac:dyDescent="0.55000000000000004">
      <c r="A18" t="s">
        <v>17</v>
      </c>
      <c r="B18" s="6">
        <v>0.98970000000000002</v>
      </c>
      <c r="C18" s="7">
        <v>0.99</v>
      </c>
      <c r="D18" s="7">
        <v>0.99</v>
      </c>
    </row>
    <row r="19" spans="1:4" x14ac:dyDescent="0.55000000000000004">
      <c r="A19" t="s">
        <v>18</v>
      </c>
      <c r="B19" s="6">
        <v>0.97330000000000005</v>
      </c>
      <c r="C19" s="7">
        <v>0.93</v>
      </c>
      <c r="D19" s="7">
        <v>0.99</v>
      </c>
    </row>
    <row r="20" spans="1:4" x14ac:dyDescent="0.55000000000000004">
      <c r="A20" t="s">
        <v>19</v>
      </c>
      <c r="B20" s="6">
        <v>0.98760000000000003</v>
      </c>
      <c r="C20" s="7">
        <v>0.99</v>
      </c>
      <c r="D20" s="7">
        <v>0.99</v>
      </c>
    </row>
    <row r="21" spans="1:4" x14ac:dyDescent="0.55000000000000004">
      <c r="A21" t="s">
        <v>20</v>
      </c>
      <c r="B21" s="6">
        <v>0.96399999999999997</v>
      </c>
      <c r="C21" s="7">
        <v>0.89</v>
      </c>
      <c r="D21" s="7">
        <v>0.98</v>
      </c>
    </row>
    <row r="22" spans="1:4" x14ac:dyDescent="0.55000000000000004">
      <c r="A22" t="s">
        <v>21</v>
      </c>
      <c r="B22" s="6">
        <v>0.98709999999999998</v>
      </c>
      <c r="C22" s="7">
        <v>0.98</v>
      </c>
      <c r="D22" s="7">
        <v>0.99</v>
      </c>
    </row>
    <row r="23" spans="1:4" x14ac:dyDescent="0.55000000000000004">
      <c r="A23" t="s">
        <v>22</v>
      </c>
      <c r="B23" s="6">
        <v>0.99</v>
      </c>
      <c r="C23" s="7">
        <v>0.99</v>
      </c>
      <c r="D23" s="7">
        <v>0.99</v>
      </c>
    </row>
    <row r="24" spans="1:4" x14ac:dyDescent="0.55000000000000004">
      <c r="A24" t="s">
        <v>23</v>
      </c>
      <c r="B24" s="6">
        <v>0.98119999999999996</v>
      </c>
      <c r="C24" s="7">
        <v>0.93</v>
      </c>
      <c r="D24" s="7">
        <v>0.99</v>
      </c>
    </row>
    <row r="25" spans="1:4" x14ac:dyDescent="0.55000000000000004">
      <c r="A25" t="s">
        <v>24</v>
      </c>
      <c r="B25" s="6">
        <v>0.99299999999999999</v>
      </c>
      <c r="C25" s="7">
        <v>0.99</v>
      </c>
      <c r="D25" s="7">
        <v>0.99</v>
      </c>
    </row>
    <row r="26" spans="1:4" x14ac:dyDescent="0.55000000000000004">
      <c r="A26" t="s">
        <v>25</v>
      </c>
      <c r="B26" s="6">
        <v>0.97250000000000003</v>
      </c>
      <c r="C26" s="7">
        <v>0.92</v>
      </c>
      <c r="D26" s="7">
        <v>0.99</v>
      </c>
    </row>
    <row r="27" spans="1:4" x14ac:dyDescent="0.55000000000000004">
      <c r="A27" t="s">
        <v>26</v>
      </c>
      <c r="B27" s="6">
        <v>0.96950000000000003</v>
      </c>
      <c r="C27" s="7">
        <v>0.75</v>
      </c>
      <c r="D27" s="7">
        <v>0.99</v>
      </c>
    </row>
    <row r="28" spans="1:4" x14ac:dyDescent="0.55000000000000004">
      <c r="A28" t="s">
        <v>27</v>
      </c>
      <c r="B28" s="6">
        <v>0.95489999999999997</v>
      </c>
      <c r="C28" s="7">
        <v>0.83</v>
      </c>
      <c r="D28" s="7">
        <v>0.98</v>
      </c>
    </row>
    <row r="29" spans="1:4" x14ac:dyDescent="0.55000000000000004">
      <c r="A29" t="s">
        <v>28</v>
      </c>
      <c r="B29" s="6">
        <v>0.97750000000000004</v>
      </c>
      <c r="C29" s="7">
        <v>0.9</v>
      </c>
      <c r="D29" s="7">
        <v>0.99</v>
      </c>
    </row>
    <row r="30" spans="1:4" x14ac:dyDescent="0.55000000000000004">
      <c r="A30" t="s">
        <v>29</v>
      </c>
      <c r="B30" s="6">
        <v>0.95240000000000002</v>
      </c>
      <c r="C30" s="7">
        <v>0.84</v>
      </c>
      <c r="D30" s="7">
        <v>0.98</v>
      </c>
    </row>
    <row r="31" spans="1:4" x14ac:dyDescent="0.55000000000000004">
      <c r="A31" t="s">
        <v>30</v>
      </c>
      <c r="B31" s="6">
        <v>0.98499999999999999</v>
      </c>
      <c r="C31" s="7">
        <v>0.98</v>
      </c>
      <c r="D31" s="7">
        <v>0.99</v>
      </c>
    </row>
    <row r="32" spans="1:4" x14ac:dyDescent="0.55000000000000004">
      <c r="A32" t="s">
        <v>31</v>
      </c>
      <c r="B32" s="6">
        <v>0.93789999999999996</v>
      </c>
      <c r="C32" s="7">
        <v>0.93</v>
      </c>
      <c r="D32" s="7">
        <v>0.95</v>
      </c>
    </row>
    <row r="33" spans="1:4" x14ac:dyDescent="0.55000000000000004">
      <c r="A33" t="s">
        <v>32</v>
      </c>
      <c r="B33" s="6">
        <v>0.94518670000000005</v>
      </c>
      <c r="C33" s="7">
        <v>0.91</v>
      </c>
      <c r="D33" s="7">
        <v>0.97</v>
      </c>
    </row>
    <row r="34" spans="1:4" x14ac:dyDescent="0.55000000000000004">
      <c r="A34" t="s">
        <v>33</v>
      </c>
      <c r="B34" s="6">
        <v>0.94719059999999999</v>
      </c>
      <c r="C34" s="7">
        <v>0.91</v>
      </c>
      <c r="D34" s="7">
        <v>0.97</v>
      </c>
    </row>
    <row r="35" spans="1:4" x14ac:dyDescent="0.55000000000000004">
      <c r="A35" t="s">
        <v>34</v>
      </c>
      <c r="B35" s="6">
        <v>0.997</v>
      </c>
      <c r="C35" s="7">
        <v>0.99</v>
      </c>
      <c r="D35" s="7">
        <v>1</v>
      </c>
    </row>
    <row r="36" spans="1:4" x14ac:dyDescent="0.55000000000000004">
      <c r="A36" t="s">
        <v>35</v>
      </c>
      <c r="B36" s="6">
        <v>0.99629999999999996</v>
      </c>
      <c r="C36" s="7">
        <v>0.99</v>
      </c>
      <c r="D36" s="7">
        <v>1</v>
      </c>
    </row>
    <row r="37" spans="1:4" x14ac:dyDescent="0.55000000000000004">
      <c r="A37" t="s">
        <v>36</v>
      </c>
      <c r="B37" s="6">
        <v>0.99719999999999998</v>
      </c>
      <c r="C37" s="7">
        <v>0.99</v>
      </c>
      <c r="D37" s="7">
        <v>1</v>
      </c>
    </row>
    <row r="38" spans="1:4" x14ac:dyDescent="0.55000000000000004">
      <c r="A38" t="s">
        <v>37</v>
      </c>
      <c r="B38" s="6">
        <v>0.996</v>
      </c>
      <c r="C38" s="7">
        <v>0.99</v>
      </c>
      <c r="D38" s="7">
        <v>1</v>
      </c>
    </row>
    <row r="39" spans="1:4" x14ac:dyDescent="0.55000000000000004">
      <c r="A39" t="s">
        <v>38</v>
      </c>
      <c r="B39" s="6">
        <v>0.99180000000000001</v>
      </c>
      <c r="C39" s="7">
        <v>0.97</v>
      </c>
      <c r="D39" s="7">
        <v>1</v>
      </c>
    </row>
    <row r="40" spans="1:4" x14ac:dyDescent="0.55000000000000004">
      <c r="A40" t="s">
        <v>39</v>
      </c>
      <c r="B40" s="6">
        <v>0.99160000000000004</v>
      </c>
      <c r="C40" s="7">
        <v>0.96</v>
      </c>
      <c r="D40" s="7">
        <v>1</v>
      </c>
    </row>
    <row r="41" spans="1:4" x14ac:dyDescent="0.55000000000000004">
      <c r="A41" t="s">
        <v>40</v>
      </c>
      <c r="B41" s="6">
        <v>0.99439999999999995</v>
      </c>
      <c r="C41" s="7">
        <v>0.99</v>
      </c>
      <c r="D41" s="7">
        <v>1</v>
      </c>
    </row>
    <row r="42" spans="1:4" x14ac:dyDescent="0.55000000000000004">
      <c r="A42" t="s">
        <v>41</v>
      </c>
      <c r="B42" s="6">
        <v>0.99170000000000003</v>
      </c>
      <c r="C42" s="7">
        <v>0.97</v>
      </c>
      <c r="D42" s="7">
        <v>1</v>
      </c>
    </row>
    <row r="43" spans="1:4" x14ac:dyDescent="0.55000000000000004">
      <c r="A43" t="s">
        <v>42</v>
      </c>
      <c r="B43" s="6">
        <v>0.99690000000000001</v>
      </c>
      <c r="C43" s="7">
        <v>0.99</v>
      </c>
      <c r="D43" s="7">
        <v>1</v>
      </c>
    </row>
    <row r="44" spans="1:4" x14ac:dyDescent="0.55000000000000004">
      <c r="A44" t="s">
        <v>43</v>
      </c>
      <c r="B44" s="6">
        <v>0.99719999999999998</v>
      </c>
      <c r="C44" s="7">
        <v>0.99</v>
      </c>
      <c r="D44" s="7">
        <v>1</v>
      </c>
    </row>
    <row r="45" spans="1:4" x14ac:dyDescent="0.55000000000000004">
      <c r="A45" t="s">
        <v>44</v>
      </c>
      <c r="B45" s="6">
        <v>0.99670000000000003</v>
      </c>
      <c r="C45" s="7">
        <v>0.99</v>
      </c>
      <c r="D45" s="7">
        <v>1</v>
      </c>
    </row>
    <row r="46" spans="1:4" x14ac:dyDescent="0.55000000000000004">
      <c r="A46" t="s">
        <v>45</v>
      </c>
      <c r="B46" s="6">
        <v>0.99709999999999999</v>
      </c>
      <c r="C46" s="7">
        <v>0.99</v>
      </c>
      <c r="D46" s="7">
        <v>1</v>
      </c>
    </row>
    <row r="47" spans="1:4" x14ac:dyDescent="0.55000000000000004">
      <c r="A47" t="s">
        <v>46</v>
      </c>
      <c r="B47" s="6">
        <v>0.99339999999999995</v>
      </c>
      <c r="C47" s="7">
        <v>0.98</v>
      </c>
      <c r="D47" s="7">
        <v>1</v>
      </c>
    </row>
    <row r="48" spans="1:4" x14ac:dyDescent="0.55000000000000004">
      <c r="A48" t="s">
        <v>47</v>
      </c>
      <c r="B48" s="6">
        <v>0.99660000000000004</v>
      </c>
      <c r="C48" s="7">
        <v>0.99</v>
      </c>
      <c r="D48" s="7">
        <v>1</v>
      </c>
    </row>
    <row r="49" spans="1:4" x14ac:dyDescent="0.55000000000000004">
      <c r="A49" t="s">
        <v>48</v>
      </c>
      <c r="B49" s="6">
        <v>0.99360000000000004</v>
      </c>
      <c r="C49" s="7">
        <v>0.98</v>
      </c>
      <c r="D49" s="7">
        <v>1</v>
      </c>
    </row>
    <row r="50" spans="1:4" x14ac:dyDescent="0.55000000000000004">
      <c r="A50" t="s">
        <v>49</v>
      </c>
      <c r="B50" s="6">
        <v>0.99670000000000003</v>
      </c>
      <c r="C50" s="7">
        <v>0.99</v>
      </c>
      <c r="D50" s="7">
        <v>1</v>
      </c>
    </row>
    <row r="51" spans="1:4" x14ac:dyDescent="0.55000000000000004">
      <c r="A51" t="s">
        <v>50</v>
      </c>
      <c r="B51" s="6">
        <v>0.99480000000000002</v>
      </c>
      <c r="C51" s="7">
        <v>0.99</v>
      </c>
      <c r="D51" s="7">
        <v>1</v>
      </c>
    </row>
    <row r="52" spans="1:4" x14ac:dyDescent="0.55000000000000004">
      <c r="A52" t="s">
        <v>51</v>
      </c>
      <c r="B52" s="6">
        <v>0.99629999999999996</v>
      </c>
      <c r="C52" s="7">
        <v>0.99</v>
      </c>
      <c r="D52" s="7">
        <v>1</v>
      </c>
    </row>
    <row r="53" spans="1:4" x14ac:dyDescent="0.55000000000000004">
      <c r="A53" t="s">
        <v>52</v>
      </c>
      <c r="B53" s="6">
        <v>0.96960000000000002</v>
      </c>
      <c r="C53" s="7">
        <v>0.96</v>
      </c>
      <c r="D53" s="7">
        <v>0.97</v>
      </c>
    </row>
    <row r="54" spans="1:4" x14ac:dyDescent="0.55000000000000004">
      <c r="A54" t="s">
        <v>53</v>
      </c>
      <c r="B54" s="6">
        <v>0.99690000000000001</v>
      </c>
      <c r="C54" s="7">
        <v>0.99</v>
      </c>
      <c r="D54" s="7">
        <v>1</v>
      </c>
    </row>
    <row r="55" spans="1:4" x14ac:dyDescent="0.55000000000000004">
      <c r="A55" t="s">
        <v>54</v>
      </c>
      <c r="B55" s="6">
        <v>0.96689999999999998</v>
      </c>
      <c r="C55" s="7">
        <v>0.96</v>
      </c>
      <c r="D55" s="7">
        <v>0.97</v>
      </c>
    </row>
    <row r="56" spans="1:4" x14ac:dyDescent="0.55000000000000004">
      <c r="A56" t="s">
        <v>55</v>
      </c>
      <c r="B56" s="6">
        <v>0.99570000000000003</v>
      </c>
      <c r="C56" s="7">
        <v>0.99</v>
      </c>
      <c r="D56" s="7">
        <v>1</v>
      </c>
    </row>
    <row r="57" spans="1:4" x14ac:dyDescent="0.55000000000000004">
      <c r="A57" t="s">
        <v>56</v>
      </c>
      <c r="B57" s="6">
        <v>0.99509999999999998</v>
      </c>
      <c r="C57" s="7">
        <v>0.99</v>
      </c>
      <c r="D57" s="7">
        <v>1</v>
      </c>
    </row>
    <row r="58" spans="1:4" x14ac:dyDescent="0.55000000000000004">
      <c r="A58" t="s">
        <v>57</v>
      </c>
      <c r="B58" s="6">
        <v>0.99529999999999996</v>
      </c>
      <c r="C58" s="7">
        <v>0.99</v>
      </c>
      <c r="D58" s="7">
        <v>1</v>
      </c>
    </row>
    <row r="59" spans="1:4" x14ac:dyDescent="0.55000000000000004">
      <c r="A59" t="s">
        <v>58</v>
      </c>
      <c r="B59" s="6">
        <v>0.98780000000000001</v>
      </c>
      <c r="C59" s="7">
        <v>0.98</v>
      </c>
      <c r="D59" s="7">
        <v>0.99</v>
      </c>
    </row>
    <row r="60" spans="1:4" x14ac:dyDescent="0.55000000000000004">
      <c r="A60" t="s">
        <v>59</v>
      </c>
      <c r="B60" s="6">
        <v>0.99470000000000003</v>
      </c>
      <c r="C60" s="7">
        <v>0.99</v>
      </c>
      <c r="D60" s="7">
        <v>1</v>
      </c>
    </row>
    <row r="61" spans="1:4" x14ac:dyDescent="0.55000000000000004">
      <c r="A61" t="s">
        <v>60</v>
      </c>
      <c r="B61" s="6">
        <v>0.98599999999999999</v>
      </c>
      <c r="C61" s="7">
        <v>0.97</v>
      </c>
      <c r="D61" s="7">
        <v>0.99</v>
      </c>
    </row>
    <row r="62" spans="1:4" x14ac:dyDescent="0.55000000000000004">
      <c r="A62" t="s">
        <v>61</v>
      </c>
      <c r="B62" s="6">
        <v>0.99509999999999998</v>
      </c>
      <c r="C62" s="7">
        <v>0.99</v>
      </c>
      <c r="D62" s="7">
        <v>1</v>
      </c>
    </row>
    <row r="63" spans="1:4" x14ac:dyDescent="0.55000000000000004">
      <c r="A63" t="s">
        <v>62</v>
      </c>
      <c r="B63" s="6">
        <v>0.99718280000000004</v>
      </c>
      <c r="C63" s="7">
        <v>0.99</v>
      </c>
      <c r="D63" s="7">
        <v>1</v>
      </c>
    </row>
    <row r="64" spans="1:4" x14ac:dyDescent="0.55000000000000004">
      <c r="A64" t="s">
        <v>63</v>
      </c>
      <c r="B64" s="6">
        <v>0.93529439999999997</v>
      </c>
      <c r="C64" s="7">
        <v>0.89</v>
      </c>
      <c r="D64" s="7">
        <v>0.96</v>
      </c>
    </row>
    <row r="65" spans="1:4" x14ac:dyDescent="0.55000000000000004">
      <c r="A65" t="s">
        <v>64</v>
      </c>
      <c r="B65" s="6">
        <v>0.99676500000000001</v>
      </c>
      <c r="C65" s="7">
        <v>0.99</v>
      </c>
      <c r="D65" s="7">
        <v>1</v>
      </c>
    </row>
    <row r="66" spans="1:4" x14ac:dyDescent="0.55000000000000004">
      <c r="A66" t="s">
        <v>65</v>
      </c>
      <c r="B66" s="6">
        <v>0.92922150000000003</v>
      </c>
      <c r="C66" s="7">
        <v>0.88</v>
      </c>
      <c r="D66" s="7">
        <v>0.96</v>
      </c>
    </row>
    <row r="67" spans="1:4" x14ac:dyDescent="0.55000000000000004">
      <c r="A67" t="s">
        <v>66</v>
      </c>
      <c r="B67" s="6">
        <v>0.97740000000000005</v>
      </c>
      <c r="C67" s="7">
        <v>0.95</v>
      </c>
      <c r="D67" s="7">
        <v>0.99</v>
      </c>
    </row>
    <row r="68" spans="1:4" x14ac:dyDescent="0.55000000000000004">
      <c r="A68" t="s">
        <v>67</v>
      </c>
      <c r="B68" s="6">
        <v>0.99470000000000003</v>
      </c>
      <c r="C68" s="7">
        <v>0.99</v>
      </c>
      <c r="D68" s="7">
        <v>1</v>
      </c>
    </row>
    <row r="69" spans="1:4" x14ac:dyDescent="0.55000000000000004">
      <c r="A69" t="s">
        <v>68</v>
      </c>
      <c r="B69" s="6">
        <v>0.98240000000000005</v>
      </c>
      <c r="C69" s="7">
        <v>0.8</v>
      </c>
      <c r="D69" s="7">
        <v>0.99</v>
      </c>
    </row>
    <row r="70" spans="1:4" x14ac:dyDescent="0.55000000000000004">
      <c r="A70" t="s">
        <v>69</v>
      </c>
      <c r="B70" s="6">
        <v>0.99219999999999997</v>
      </c>
      <c r="C70" s="7">
        <v>0.96</v>
      </c>
      <c r="D70" s="7">
        <v>1</v>
      </c>
    </row>
    <row r="71" spans="1:4" x14ac:dyDescent="0.55000000000000004">
      <c r="A71" t="s">
        <v>70</v>
      </c>
      <c r="B71" s="6">
        <v>0.9355</v>
      </c>
      <c r="C71" s="7">
        <v>0.84</v>
      </c>
      <c r="D71" s="7">
        <v>0.97</v>
      </c>
    </row>
    <row r="72" spans="1:4" x14ac:dyDescent="0.55000000000000004">
      <c r="A72" t="s">
        <v>71</v>
      </c>
      <c r="B72" s="6">
        <v>0.97970000000000002</v>
      </c>
      <c r="C72" s="7">
        <v>0.89</v>
      </c>
      <c r="D72" s="7">
        <v>0.99</v>
      </c>
    </row>
    <row r="73" spans="1:4" x14ac:dyDescent="0.55000000000000004">
      <c r="A73" t="s">
        <v>72</v>
      </c>
      <c r="B73" s="6">
        <v>0.95830000000000004</v>
      </c>
      <c r="C73" s="7">
        <v>0.77</v>
      </c>
      <c r="D73" s="7">
        <v>0.98</v>
      </c>
    </row>
    <row r="74" spans="1:4" x14ac:dyDescent="0.55000000000000004">
      <c r="A74" t="s">
        <v>73</v>
      </c>
      <c r="B74" s="6">
        <v>0.97819999999999996</v>
      </c>
      <c r="C74" s="7">
        <v>0.88</v>
      </c>
      <c r="D74" s="7">
        <v>0.99</v>
      </c>
    </row>
    <row r="75" spans="1:4" x14ac:dyDescent="0.55000000000000004">
      <c r="A75" t="s">
        <v>74</v>
      </c>
      <c r="B75" s="6">
        <v>0.99801589999999996</v>
      </c>
      <c r="C75" s="7">
        <v>0.99</v>
      </c>
      <c r="D75" s="7">
        <v>1</v>
      </c>
    </row>
    <row r="76" spans="1:4" x14ac:dyDescent="0.55000000000000004">
      <c r="A76" t="s">
        <v>75</v>
      </c>
      <c r="B76" s="6">
        <v>0.99760479999999996</v>
      </c>
      <c r="C76" s="7">
        <v>0.99</v>
      </c>
      <c r="D76" s="7">
        <v>1</v>
      </c>
    </row>
    <row r="77" spans="1:4" x14ac:dyDescent="0.55000000000000004">
      <c r="A77" t="s">
        <v>76</v>
      </c>
      <c r="B77" s="6">
        <v>0.9963708</v>
      </c>
      <c r="C77" s="7">
        <v>0.98</v>
      </c>
      <c r="D77" s="7">
        <v>1</v>
      </c>
    </row>
    <row r="78" spans="1:4" x14ac:dyDescent="0.55000000000000004">
      <c r="A78" t="s">
        <v>77</v>
      </c>
      <c r="B78" s="6">
        <v>0.99277769999999999</v>
      </c>
      <c r="C78" s="7">
        <v>0.83</v>
      </c>
      <c r="D78" s="7">
        <v>1</v>
      </c>
    </row>
    <row r="79" spans="1:4" x14ac:dyDescent="0.55000000000000004">
      <c r="A79" t="s">
        <v>78</v>
      </c>
      <c r="B79" s="6">
        <v>0.99139999999999995</v>
      </c>
      <c r="C79" s="7">
        <v>0.99</v>
      </c>
      <c r="D79" s="7">
        <v>0.99</v>
      </c>
    </row>
    <row r="80" spans="1:4" x14ac:dyDescent="0.55000000000000004">
      <c r="A80" t="s">
        <v>79</v>
      </c>
      <c r="B80" s="6">
        <v>0.99650000000000005</v>
      </c>
      <c r="C80" s="7">
        <v>0.99</v>
      </c>
      <c r="D80" s="7">
        <v>1</v>
      </c>
    </row>
    <row r="81" spans="1:4" x14ac:dyDescent="0.55000000000000004">
      <c r="A81" t="s">
        <v>80</v>
      </c>
      <c r="B81" s="6">
        <v>0.99150000000000005</v>
      </c>
      <c r="C81" s="7">
        <v>0.99</v>
      </c>
      <c r="D81" s="7">
        <v>0.99</v>
      </c>
    </row>
    <row r="82" spans="1:4" x14ac:dyDescent="0.55000000000000004">
      <c r="A82" t="s">
        <v>81</v>
      </c>
      <c r="B82" s="6">
        <v>0.99580000000000002</v>
      </c>
      <c r="C82" s="7">
        <v>0.99</v>
      </c>
      <c r="D82" s="7">
        <v>1</v>
      </c>
    </row>
    <row r="83" spans="1:4" x14ac:dyDescent="0.55000000000000004">
      <c r="A83" t="s">
        <v>82</v>
      </c>
      <c r="B83" s="6">
        <v>0.97709999999999997</v>
      </c>
      <c r="C83" s="7">
        <v>0.97</v>
      </c>
      <c r="D83" s="7">
        <v>0.98</v>
      </c>
    </row>
    <row r="84" spans="1:4" x14ac:dyDescent="0.55000000000000004">
      <c r="A84" t="s">
        <v>83</v>
      </c>
      <c r="B84" s="6">
        <v>0.99160000000000004</v>
      </c>
      <c r="C84" s="7">
        <v>0.99</v>
      </c>
      <c r="D84" s="7">
        <v>0.99</v>
      </c>
    </row>
    <row r="85" spans="1:4" x14ac:dyDescent="0.55000000000000004">
      <c r="A85" t="s">
        <v>84</v>
      </c>
      <c r="B85" s="6">
        <v>0.98299999999999998</v>
      </c>
      <c r="C85" s="7">
        <v>0.98</v>
      </c>
      <c r="D85" s="7">
        <v>0.99</v>
      </c>
    </row>
    <row r="86" spans="1:4" x14ac:dyDescent="0.55000000000000004">
      <c r="A86" t="s">
        <v>85</v>
      </c>
      <c r="B86" s="6">
        <v>0.99070000000000003</v>
      </c>
      <c r="C86" s="7">
        <v>0.99</v>
      </c>
      <c r="D86" s="7">
        <v>0.99</v>
      </c>
    </row>
    <row r="87" spans="1:4" x14ac:dyDescent="0.55000000000000004">
      <c r="A87" t="s">
        <v>86</v>
      </c>
      <c r="B87" s="3">
        <v>0.98240000000000005</v>
      </c>
      <c r="C87" s="1">
        <v>0.98</v>
      </c>
      <c r="D87" s="1">
        <v>0.99</v>
      </c>
    </row>
    <row r="88" spans="1:4" x14ac:dyDescent="0.55000000000000004">
      <c r="A88" t="s">
        <v>87</v>
      </c>
      <c r="B88" s="3">
        <v>0.98170000000000002</v>
      </c>
      <c r="C88" s="1">
        <v>0.96</v>
      </c>
      <c r="D88" s="1">
        <v>0.99</v>
      </c>
    </row>
    <row r="89" spans="1:4" x14ac:dyDescent="0.55000000000000004">
      <c r="A89" t="s">
        <v>88</v>
      </c>
      <c r="B89" s="3">
        <v>0.98470000000000002</v>
      </c>
      <c r="C89" s="1">
        <v>0.98</v>
      </c>
      <c r="D89" s="1">
        <v>0.99</v>
      </c>
    </row>
    <row r="90" spans="1:4" x14ac:dyDescent="0.55000000000000004">
      <c r="A90" t="s">
        <v>89</v>
      </c>
      <c r="B90" s="3">
        <v>0.98629999999999995</v>
      </c>
      <c r="C90" s="1">
        <v>0.98</v>
      </c>
      <c r="D90" s="1">
        <v>0.99</v>
      </c>
    </row>
    <row r="92" spans="1:4" x14ac:dyDescent="0.55000000000000004">
      <c r="A92" t="s">
        <v>1</v>
      </c>
      <c r="B92" s="3">
        <f>MEDIAN(B3:B90)</f>
        <v>0.99155000000000004</v>
      </c>
    </row>
  </sheetData>
  <mergeCells count="1">
    <mergeCell ref="C1:D1"/>
  </mergeCells>
  <phoneticPr fontId="18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8A473-40F8-47A5-BE71-C6B4D1BBD782}">
  <dimension ref="A1:CI93"/>
  <sheetViews>
    <sheetView workbookViewId="0">
      <selection activeCell="F5" sqref="F5"/>
    </sheetView>
  </sheetViews>
  <sheetFormatPr defaultRowHeight="18" x14ac:dyDescent="0.55000000000000004"/>
  <cols>
    <col min="2" max="2" width="10.83203125" bestFit="1" customWidth="1"/>
    <col min="3" max="3" width="9.9140625" bestFit="1" customWidth="1"/>
    <col min="4" max="4" width="12.5" bestFit="1" customWidth="1"/>
  </cols>
  <sheetData>
    <row r="1" spans="1:87" x14ac:dyDescent="0.55000000000000004">
      <c r="A1" t="s">
        <v>97</v>
      </c>
    </row>
    <row r="3" spans="1:87" x14ac:dyDescent="0.55000000000000004">
      <c r="B3" t="s">
        <v>94</v>
      </c>
      <c r="C3" t="s">
        <v>95</v>
      </c>
      <c r="D3" t="s">
        <v>96</v>
      </c>
      <c r="F3" t="s">
        <v>98</v>
      </c>
    </row>
    <row r="4" spans="1:87" x14ac:dyDescent="0.55000000000000004">
      <c r="A4">
        <v>1</v>
      </c>
      <c r="B4">
        <v>9.8802999999999998E-4</v>
      </c>
      <c r="C4">
        <v>25.423999999999999</v>
      </c>
      <c r="D4">
        <v>25.423999999999999</v>
      </c>
    </row>
    <row r="5" spans="1:87" x14ac:dyDescent="0.55000000000000004">
      <c r="A5">
        <v>2</v>
      </c>
      <c r="B5">
        <v>4.2754000000000002E-4</v>
      </c>
      <c r="C5">
        <v>11.000999999999999</v>
      </c>
      <c r="D5">
        <v>36.426000000000002</v>
      </c>
      <c r="G5" t="s">
        <v>99</v>
      </c>
      <c r="H5" t="s">
        <v>100</v>
      </c>
      <c r="I5" t="s">
        <v>101</v>
      </c>
      <c r="J5" t="s">
        <v>102</v>
      </c>
      <c r="K5" t="s">
        <v>103</v>
      </c>
      <c r="L5" t="s">
        <v>104</v>
      </c>
      <c r="M5" t="s">
        <v>105</v>
      </c>
      <c r="N5" t="s">
        <v>106</v>
      </c>
      <c r="O5" t="s">
        <v>107</v>
      </c>
      <c r="P5" t="s">
        <v>108</v>
      </c>
      <c r="Q5" t="s">
        <v>109</v>
      </c>
      <c r="R5" t="s">
        <v>110</v>
      </c>
      <c r="S5" t="s">
        <v>111</v>
      </c>
      <c r="T5" t="s">
        <v>112</v>
      </c>
      <c r="U5" t="s">
        <v>113</v>
      </c>
      <c r="V5" t="s">
        <v>114</v>
      </c>
      <c r="W5" t="s">
        <v>115</v>
      </c>
      <c r="X5" t="s">
        <v>116</v>
      </c>
      <c r="Y5" t="s">
        <v>117</v>
      </c>
      <c r="Z5" t="s">
        <v>118</v>
      </c>
      <c r="AA5" t="s">
        <v>119</v>
      </c>
      <c r="AB5" t="s">
        <v>120</v>
      </c>
      <c r="AC5" t="s">
        <v>121</v>
      </c>
      <c r="AD5" t="s">
        <v>122</v>
      </c>
      <c r="AE5" t="s">
        <v>123</v>
      </c>
      <c r="AF5" t="s">
        <v>124</v>
      </c>
      <c r="AG5" t="s">
        <v>125</v>
      </c>
      <c r="AH5" t="s">
        <v>126</v>
      </c>
      <c r="AI5" t="s">
        <v>127</v>
      </c>
      <c r="AJ5" t="s">
        <v>128</v>
      </c>
      <c r="AK5" t="s">
        <v>129</v>
      </c>
      <c r="AL5" t="s">
        <v>130</v>
      </c>
      <c r="AM5" t="s">
        <v>131</v>
      </c>
      <c r="AN5" t="s">
        <v>132</v>
      </c>
      <c r="AO5" t="s">
        <v>133</v>
      </c>
      <c r="AP5" t="s">
        <v>134</v>
      </c>
      <c r="AQ5" t="s">
        <v>135</v>
      </c>
      <c r="AR5" t="s">
        <v>136</v>
      </c>
      <c r="AS5" t="s">
        <v>137</v>
      </c>
      <c r="AT5" t="s">
        <v>138</v>
      </c>
      <c r="AU5" t="s">
        <v>139</v>
      </c>
      <c r="AV5" t="s">
        <v>140</v>
      </c>
      <c r="AW5" t="s">
        <v>141</v>
      </c>
      <c r="AX5" t="s">
        <v>142</v>
      </c>
      <c r="AY5" t="s">
        <v>143</v>
      </c>
      <c r="AZ5" t="s">
        <v>144</v>
      </c>
      <c r="BA5" t="s">
        <v>145</v>
      </c>
      <c r="BB5" t="s">
        <v>146</v>
      </c>
      <c r="BC5" t="s">
        <v>147</v>
      </c>
      <c r="BD5" t="s">
        <v>148</v>
      </c>
      <c r="BE5" t="s">
        <v>149</v>
      </c>
      <c r="BF5" t="s">
        <v>150</v>
      </c>
      <c r="BG5" t="s">
        <v>151</v>
      </c>
      <c r="BH5" t="s">
        <v>152</v>
      </c>
      <c r="BI5" t="s">
        <v>153</v>
      </c>
      <c r="BJ5" t="s">
        <v>154</v>
      </c>
      <c r="BK5" t="s">
        <v>155</v>
      </c>
      <c r="BL5" t="s">
        <v>156</v>
      </c>
      <c r="BM5" t="s">
        <v>157</v>
      </c>
      <c r="BN5" t="s">
        <v>158</v>
      </c>
      <c r="BO5" t="s">
        <v>159</v>
      </c>
      <c r="BP5" t="s">
        <v>160</v>
      </c>
      <c r="BQ5" t="s">
        <v>161</v>
      </c>
      <c r="BR5" t="s">
        <v>162</v>
      </c>
      <c r="BS5" t="s">
        <v>163</v>
      </c>
      <c r="BT5" t="s">
        <v>164</v>
      </c>
      <c r="BU5" t="s">
        <v>165</v>
      </c>
      <c r="BV5" t="s">
        <v>166</v>
      </c>
      <c r="BW5" t="s">
        <v>167</v>
      </c>
      <c r="BX5" t="s">
        <v>168</v>
      </c>
      <c r="BY5" t="s">
        <v>169</v>
      </c>
      <c r="BZ5" t="s">
        <v>170</v>
      </c>
      <c r="CA5" t="s">
        <v>171</v>
      </c>
      <c r="CB5" t="s">
        <v>172</v>
      </c>
      <c r="CC5" t="s">
        <v>173</v>
      </c>
      <c r="CD5" t="s">
        <v>174</v>
      </c>
      <c r="CE5" t="s">
        <v>175</v>
      </c>
      <c r="CF5" t="s">
        <v>176</v>
      </c>
      <c r="CG5" t="s">
        <v>177</v>
      </c>
      <c r="CH5" t="s">
        <v>178</v>
      </c>
      <c r="CI5" t="s">
        <v>179</v>
      </c>
    </row>
    <row r="6" spans="1:87" x14ac:dyDescent="0.55000000000000004">
      <c r="A6">
        <v>3</v>
      </c>
      <c r="B6">
        <v>3.8970999999999998E-4</v>
      </c>
      <c r="C6">
        <v>10.028</v>
      </c>
      <c r="D6">
        <v>46.454000000000001</v>
      </c>
      <c r="F6" t="s">
        <v>180</v>
      </c>
      <c r="G6">
        <v>-5.151E-2</v>
      </c>
      <c r="H6">
        <v>2.7858000000000001E-2</v>
      </c>
      <c r="I6">
        <v>1.5740000000000001E-3</v>
      </c>
      <c r="J6">
        <v>5.0162999999999999E-2</v>
      </c>
      <c r="K6">
        <v>-5.1651000000000002E-2</v>
      </c>
      <c r="L6">
        <v>-5.808E-2</v>
      </c>
      <c r="M6">
        <v>1.0045999999999999E-2</v>
      </c>
      <c r="N6">
        <v>-7.2499999999999995E-2</v>
      </c>
      <c r="O6">
        <v>-5.9697E-2</v>
      </c>
      <c r="P6">
        <v>2.1618999999999999E-2</v>
      </c>
      <c r="Q6">
        <v>-8.9452000000000004E-2</v>
      </c>
      <c r="R6">
        <v>4.6702E-2</v>
      </c>
      <c r="S6">
        <v>-6.4988000000000004E-2</v>
      </c>
      <c r="T6">
        <v>-4.5589999999999997E-3</v>
      </c>
      <c r="U6">
        <v>-6.6455E-2</v>
      </c>
      <c r="V6">
        <v>-6.2247999999999998E-2</v>
      </c>
      <c r="W6">
        <v>3.6004000000000001E-2</v>
      </c>
      <c r="X6">
        <v>0.120494</v>
      </c>
      <c r="Y6">
        <v>1.8860000000000001E-3</v>
      </c>
      <c r="Z6">
        <v>-0.13303599999999999</v>
      </c>
      <c r="AA6">
        <v>3.4084000000000003E-2</v>
      </c>
      <c r="AB6">
        <v>0.16930000000000001</v>
      </c>
      <c r="AC6">
        <v>0.13817299999999999</v>
      </c>
      <c r="AD6">
        <v>0.178618</v>
      </c>
      <c r="AE6">
        <v>4.4918E-2</v>
      </c>
      <c r="AF6">
        <v>7.0623000000000005E-2</v>
      </c>
      <c r="AG6">
        <v>4.0513E-2</v>
      </c>
      <c r="AH6">
        <v>3.3556000000000002E-2</v>
      </c>
      <c r="AI6">
        <v>5.2812999999999999E-2</v>
      </c>
      <c r="AJ6">
        <v>-7.7840000000000006E-2</v>
      </c>
      <c r="AK6">
        <v>-8.5597000000000006E-2</v>
      </c>
      <c r="AL6">
        <v>6.7988000000000007E-2</v>
      </c>
      <c r="AM6">
        <v>3.0793000000000001E-2</v>
      </c>
      <c r="AN6">
        <v>-0.11262800000000001</v>
      </c>
      <c r="AO6">
        <v>0.27842800000000001</v>
      </c>
      <c r="AP6">
        <v>-0.131388</v>
      </c>
      <c r="AQ6">
        <v>-6.6336000000000006E-2</v>
      </c>
      <c r="AR6">
        <v>0.10773099999999999</v>
      </c>
      <c r="AS6">
        <v>-0.100476</v>
      </c>
      <c r="AT6">
        <v>2.7223000000000001E-2</v>
      </c>
      <c r="AU6">
        <v>-7.1190000000000003E-2</v>
      </c>
      <c r="AV6">
        <v>2.4426E-2</v>
      </c>
      <c r="AW6">
        <v>-2.8466000000000002E-2</v>
      </c>
      <c r="AX6">
        <v>-2.4409E-2</v>
      </c>
      <c r="AY6">
        <v>4.9235000000000001E-2</v>
      </c>
      <c r="AZ6">
        <v>-0.124735</v>
      </c>
      <c r="BA6">
        <v>2.5713E-2</v>
      </c>
      <c r="BB6">
        <v>8.4012000000000003E-2</v>
      </c>
      <c r="BC6">
        <v>-4.4394000000000003E-2</v>
      </c>
      <c r="BD6">
        <v>8.8941999999999993E-2</v>
      </c>
      <c r="BE6">
        <v>-6.1344000000000003E-2</v>
      </c>
      <c r="BF6">
        <v>-5.3955999999999997E-2</v>
      </c>
      <c r="BG6">
        <v>-5.0279999999999998E-2</v>
      </c>
      <c r="BH6">
        <v>2.5815999999999999E-2</v>
      </c>
      <c r="BI6">
        <v>4.3725E-2</v>
      </c>
      <c r="BJ6">
        <v>5.8576000000000003E-2</v>
      </c>
      <c r="BK6">
        <v>3.6325000000000003E-2</v>
      </c>
      <c r="BL6">
        <v>-0.102641</v>
      </c>
      <c r="BM6">
        <v>5.6977E-2</v>
      </c>
      <c r="BN6">
        <v>-1.0427000000000001E-2</v>
      </c>
      <c r="BO6">
        <v>2.3540000000000002E-3</v>
      </c>
      <c r="BP6">
        <v>2.1534999999999999E-2</v>
      </c>
      <c r="BQ6">
        <v>-4.4942000000000003E-2</v>
      </c>
      <c r="BR6">
        <v>6.9909999999999998E-3</v>
      </c>
      <c r="BS6">
        <v>-2.2160000000000001E-3</v>
      </c>
      <c r="BT6">
        <v>-7.1401000000000006E-2</v>
      </c>
      <c r="BU6">
        <v>7.0444000000000007E-2</v>
      </c>
      <c r="BV6">
        <v>0.122575</v>
      </c>
      <c r="BW6">
        <v>-3.3152000000000001E-2</v>
      </c>
      <c r="BX6">
        <v>-3.5282000000000001E-2</v>
      </c>
      <c r="BY6">
        <v>1.9296000000000001E-2</v>
      </c>
      <c r="BZ6">
        <v>-9.2777999999999999E-2</v>
      </c>
      <c r="CA6">
        <v>-2.4801E-2</v>
      </c>
      <c r="CB6">
        <v>8.8409000000000001E-2</v>
      </c>
      <c r="CC6">
        <v>0.13869400000000001</v>
      </c>
      <c r="CD6">
        <v>-3.2826000000000001E-2</v>
      </c>
      <c r="CE6">
        <v>2.2211999999999999E-2</v>
      </c>
      <c r="CF6">
        <v>-2.0410000000000001E-2</v>
      </c>
      <c r="CG6">
        <v>0.47444599999999998</v>
      </c>
      <c r="CH6">
        <v>-0.45189000000000001</v>
      </c>
      <c r="CI6">
        <v>-0.108413</v>
      </c>
    </row>
    <row r="7" spans="1:87" x14ac:dyDescent="0.55000000000000004">
      <c r="A7">
        <v>4</v>
      </c>
      <c r="B7">
        <v>2.7397000000000001E-4</v>
      </c>
      <c r="C7">
        <v>7.05</v>
      </c>
      <c r="D7">
        <v>53.503</v>
      </c>
      <c r="F7" t="s">
        <v>181</v>
      </c>
      <c r="G7">
        <v>-6.6405000000000006E-2</v>
      </c>
      <c r="H7">
        <v>-0.14594099999999999</v>
      </c>
      <c r="I7">
        <v>7.2216000000000002E-2</v>
      </c>
      <c r="J7">
        <v>-4.6755999999999999E-2</v>
      </c>
      <c r="K7">
        <v>-0.16734499999999999</v>
      </c>
      <c r="L7">
        <v>5.8992999999999997E-2</v>
      </c>
      <c r="M7">
        <v>9.0773000000000006E-2</v>
      </c>
      <c r="N7">
        <v>0.100976</v>
      </c>
      <c r="O7">
        <v>-4.5836000000000002E-2</v>
      </c>
      <c r="P7">
        <v>0.121673</v>
      </c>
      <c r="Q7">
        <v>0.17936099999999999</v>
      </c>
      <c r="R7">
        <v>7.9772999999999997E-2</v>
      </c>
      <c r="S7">
        <v>-9.0159999999999997E-3</v>
      </c>
      <c r="T7">
        <v>-3.3042000000000002E-2</v>
      </c>
      <c r="U7">
        <v>4.8147000000000002E-2</v>
      </c>
      <c r="V7">
        <v>-3.0901999999999999E-2</v>
      </c>
      <c r="W7">
        <v>0.12855800000000001</v>
      </c>
      <c r="X7">
        <v>-1.1368E-2</v>
      </c>
      <c r="Y7">
        <v>-8.7678000000000006E-2</v>
      </c>
      <c r="Z7">
        <v>3.9785000000000001E-2</v>
      </c>
      <c r="AA7">
        <v>2.0722999999999998E-2</v>
      </c>
      <c r="AB7">
        <v>0.13544400000000001</v>
      </c>
      <c r="AC7">
        <v>-9.8750000000000001E-3</v>
      </c>
      <c r="AD7">
        <v>-4.9736000000000002E-2</v>
      </c>
      <c r="AE7">
        <v>-3.2846E-2</v>
      </c>
      <c r="AF7">
        <v>-9.9234000000000003E-2</v>
      </c>
      <c r="AG7">
        <v>-9.1671000000000002E-2</v>
      </c>
      <c r="AH7">
        <v>-2.1725999999999999E-2</v>
      </c>
      <c r="AI7">
        <v>6.8368999999999999E-2</v>
      </c>
      <c r="AJ7">
        <v>-4.7669999999999997E-2</v>
      </c>
      <c r="AK7">
        <v>7.3828000000000005E-2</v>
      </c>
      <c r="AL7">
        <v>-1.1284000000000001E-2</v>
      </c>
      <c r="AM7">
        <v>-6.7349999999999993E-2</v>
      </c>
      <c r="AN7">
        <v>0.20289199999999999</v>
      </c>
      <c r="AO7">
        <v>0.118646</v>
      </c>
      <c r="AP7">
        <v>4.5304999999999998E-2</v>
      </c>
      <c r="AQ7">
        <v>0.14349600000000001</v>
      </c>
      <c r="AR7">
        <v>-4.0313000000000002E-2</v>
      </c>
      <c r="AS7">
        <v>-0.102989</v>
      </c>
      <c r="AT7">
        <v>-4.9986999999999997E-2</v>
      </c>
      <c r="AU7">
        <v>-3.5904999999999999E-2</v>
      </c>
      <c r="AV7">
        <v>4.7395E-2</v>
      </c>
      <c r="AW7">
        <v>0.16908899999999999</v>
      </c>
      <c r="AX7">
        <v>4.9431999999999997E-2</v>
      </c>
      <c r="AY7">
        <v>9.1468999999999995E-2</v>
      </c>
      <c r="AZ7">
        <v>-4.4742999999999998E-2</v>
      </c>
      <c r="BA7">
        <v>-4.4048999999999998E-2</v>
      </c>
      <c r="BB7">
        <v>7.8883999999999996E-2</v>
      </c>
      <c r="BC7">
        <v>3.0620999999999999E-2</v>
      </c>
      <c r="BD7">
        <v>-7.5103000000000003E-2</v>
      </c>
      <c r="BE7">
        <v>7.4040999999999996E-2</v>
      </c>
      <c r="BF7">
        <v>2.6454999999999999E-2</v>
      </c>
      <c r="BG7">
        <v>0.11618100000000001</v>
      </c>
      <c r="BH7">
        <v>6.6628999999999994E-2</v>
      </c>
      <c r="BI7">
        <v>2.3826E-2</v>
      </c>
      <c r="BJ7">
        <v>-1.1173000000000001E-2</v>
      </c>
      <c r="BK7">
        <v>0.101689</v>
      </c>
      <c r="BL7">
        <v>-0.12801899999999999</v>
      </c>
      <c r="BM7">
        <v>0.135992</v>
      </c>
      <c r="BN7">
        <v>-8.3069000000000004E-2</v>
      </c>
      <c r="BO7">
        <v>0.15998599999999999</v>
      </c>
      <c r="BP7">
        <v>-0.10668800000000001</v>
      </c>
      <c r="BQ7">
        <v>-0.38956400000000002</v>
      </c>
      <c r="BR7">
        <v>0.19370100000000001</v>
      </c>
      <c r="BS7">
        <v>-9.2293E-2</v>
      </c>
      <c r="BT7">
        <v>-0.17756</v>
      </c>
      <c r="BU7">
        <v>0.12775800000000001</v>
      </c>
      <c r="BV7">
        <v>2.7290000000000001E-3</v>
      </c>
      <c r="BW7">
        <v>0.24166899999999999</v>
      </c>
      <c r="BX7">
        <v>4.4424999999999999E-2</v>
      </c>
      <c r="BY7">
        <v>-6.3205999999999998E-2</v>
      </c>
      <c r="BZ7">
        <v>0.148894</v>
      </c>
      <c r="CA7">
        <v>6.3043000000000002E-2</v>
      </c>
      <c r="CB7">
        <v>0.20525599999999999</v>
      </c>
      <c r="CC7">
        <v>-0.19662099999999999</v>
      </c>
      <c r="CD7">
        <v>-0.14180699999999999</v>
      </c>
      <c r="CE7">
        <v>1.8273999999999999E-2</v>
      </c>
      <c r="CF7">
        <v>-1.3753E-2</v>
      </c>
      <c r="CG7">
        <v>-6.3441999999999998E-2</v>
      </c>
      <c r="CH7">
        <v>-3.5163E-2</v>
      </c>
      <c r="CI7">
        <v>-1.7918E-2</v>
      </c>
    </row>
    <row r="8" spans="1:87" x14ac:dyDescent="0.55000000000000004">
      <c r="A8">
        <v>5</v>
      </c>
      <c r="B8">
        <v>2.5193999999999998E-4</v>
      </c>
      <c r="C8">
        <v>6.4829999999999997</v>
      </c>
      <c r="D8">
        <v>59.985999999999997</v>
      </c>
      <c r="F8" t="s">
        <v>182</v>
      </c>
      <c r="G8">
        <v>-3.3197999999999998E-2</v>
      </c>
      <c r="H8">
        <v>3.1815999999999997E-2</v>
      </c>
      <c r="I8">
        <v>1.263E-3</v>
      </c>
      <c r="J8">
        <v>6.4102000000000006E-2</v>
      </c>
      <c r="K8">
        <v>-7.8345999999999999E-2</v>
      </c>
      <c r="L8">
        <v>-5.4212999999999997E-2</v>
      </c>
      <c r="M8">
        <v>1.1736E-2</v>
      </c>
      <c r="N8">
        <v>-9.3984999999999999E-2</v>
      </c>
      <c r="O8">
        <v>-7.4751999999999999E-2</v>
      </c>
      <c r="P8">
        <v>1.4277E-2</v>
      </c>
      <c r="Q8">
        <v>-0.12023399999999999</v>
      </c>
      <c r="R8">
        <v>6.0683000000000001E-2</v>
      </c>
      <c r="S8">
        <v>-7.9796000000000006E-2</v>
      </c>
      <c r="T8">
        <v>-1.2727E-2</v>
      </c>
      <c r="U8">
        <v>-0.100011</v>
      </c>
      <c r="V8">
        <v>-7.6563999999999993E-2</v>
      </c>
      <c r="W8">
        <v>2.6062999999999999E-2</v>
      </c>
      <c r="X8">
        <v>0.11411200000000001</v>
      </c>
      <c r="Y8">
        <v>1.513E-3</v>
      </c>
      <c r="Z8">
        <v>-0.14500199999999999</v>
      </c>
      <c r="AA8">
        <v>2.9617999999999998E-2</v>
      </c>
      <c r="AB8">
        <v>0.177591</v>
      </c>
      <c r="AC8">
        <v>0.162659</v>
      </c>
      <c r="AD8">
        <v>0.14954999999999999</v>
      </c>
      <c r="AE8">
        <v>6.1274000000000002E-2</v>
      </c>
      <c r="AF8">
        <v>9.3259999999999996E-2</v>
      </c>
      <c r="AG8">
        <v>3.3855000000000003E-2</v>
      </c>
      <c r="AH8">
        <v>2.6064E-2</v>
      </c>
      <c r="AI8">
        <v>3.6900000000000002E-2</v>
      </c>
      <c r="AJ8">
        <v>-7.7156000000000002E-2</v>
      </c>
      <c r="AK8">
        <v>-0.119024</v>
      </c>
      <c r="AL8">
        <v>7.5643000000000002E-2</v>
      </c>
      <c r="AM8">
        <v>4.7025999999999998E-2</v>
      </c>
      <c r="AN8">
        <v>-0.14338799999999999</v>
      </c>
      <c r="AO8">
        <v>0.220383</v>
      </c>
      <c r="AP8">
        <v>-0.116656</v>
      </c>
      <c r="AQ8">
        <v>-7.6538999999999996E-2</v>
      </c>
      <c r="AR8">
        <v>8.1591999999999998E-2</v>
      </c>
      <c r="AS8">
        <v>-0.142706</v>
      </c>
      <c r="AT8">
        <v>-5.8770999999999997E-2</v>
      </c>
      <c r="AU8">
        <v>-8.6671999999999999E-2</v>
      </c>
      <c r="AV8">
        <v>2.4209000000000001E-2</v>
      </c>
      <c r="AW8">
        <v>-5.8214000000000002E-2</v>
      </c>
      <c r="AX8">
        <v>-7.2289000000000006E-2</v>
      </c>
      <c r="AY8">
        <v>3.8705999999999997E-2</v>
      </c>
      <c r="AZ8">
        <v>-9.0232999999999994E-2</v>
      </c>
      <c r="BA8">
        <v>9.6828999999999998E-2</v>
      </c>
      <c r="BB8">
        <v>9.5710000000000003E-2</v>
      </c>
      <c r="BC8">
        <v>-5.4573999999999998E-2</v>
      </c>
      <c r="BD8">
        <v>4.3385E-2</v>
      </c>
      <c r="BE8">
        <v>-0.13899900000000001</v>
      </c>
      <c r="BF8">
        <v>1.5620999999999999E-2</v>
      </c>
      <c r="BG8">
        <v>-7.4869000000000005E-2</v>
      </c>
      <c r="BH8">
        <v>6.6000000000000005E-5</v>
      </c>
      <c r="BI8">
        <v>6.3049999999999995E-2</v>
      </c>
      <c r="BJ8">
        <v>-1.0349000000000001E-2</v>
      </c>
      <c r="BK8">
        <v>5.1963000000000002E-2</v>
      </c>
      <c r="BL8">
        <v>-1.1771E-2</v>
      </c>
      <c r="BM8">
        <v>-5.0167000000000003E-2</v>
      </c>
      <c r="BN8">
        <v>1.3252999999999999E-2</v>
      </c>
      <c r="BO8">
        <v>-2.5357000000000001E-2</v>
      </c>
      <c r="BP8">
        <v>-3.5888999999999997E-2</v>
      </c>
      <c r="BQ8">
        <v>3.7740999999999997E-2</v>
      </c>
      <c r="BR8">
        <v>1.2668E-2</v>
      </c>
      <c r="BS8">
        <v>-3.1843000000000003E-2</v>
      </c>
      <c r="BT8">
        <v>-5.3792E-2</v>
      </c>
      <c r="BU8">
        <v>-2.8341999999999999E-2</v>
      </c>
      <c r="BV8">
        <v>-2.7937E-2</v>
      </c>
      <c r="BW8">
        <v>4.6643999999999998E-2</v>
      </c>
      <c r="BX8">
        <v>3.9197999999999997E-2</v>
      </c>
      <c r="BY8">
        <v>-3.4687000000000003E-2</v>
      </c>
      <c r="BZ8">
        <v>6.8634000000000001E-2</v>
      </c>
      <c r="CA8">
        <v>6.8867999999999999E-2</v>
      </c>
      <c r="CB8">
        <v>-6.3427999999999998E-2</v>
      </c>
      <c r="CC8">
        <v>-0.16602800000000001</v>
      </c>
      <c r="CD8">
        <v>3.6198000000000001E-2</v>
      </c>
      <c r="CE8">
        <v>-4.2730999999999998E-2</v>
      </c>
      <c r="CF8">
        <v>1.4420000000000001E-2</v>
      </c>
      <c r="CG8">
        <v>-0.49019600000000002</v>
      </c>
      <c r="CH8">
        <v>0.39594299999999999</v>
      </c>
      <c r="CI8">
        <v>0.12973000000000001</v>
      </c>
    </row>
    <row r="9" spans="1:87" x14ac:dyDescent="0.55000000000000004">
      <c r="A9">
        <v>6</v>
      </c>
      <c r="B9">
        <v>1.8359999999999999E-4</v>
      </c>
      <c r="C9">
        <v>4.7240000000000002</v>
      </c>
      <c r="D9">
        <v>64.710999999999999</v>
      </c>
      <c r="F9" t="s">
        <v>183</v>
      </c>
      <c r="G9">
        <v>-6.3673999999999994E-2</v>
      </c>
      <c r="H9">
        <v>-0.12970699999999999</v>
      </c>
      <c r="I9">
        <v>0.105202</v>
      </c>
      <c r="J9">
        <v>-6.3841999999999996E-2</v>
      </c>
      <c r="K9">
        <v>-0.22200500000000001</v>
      </c>
      <c r="L9">
        <v>4.9862999999999998E-2</v>
      </c>
      <c r="M9">
        <v>0.16443199999999999</v>
      </c>
      <c r="N9">
        <v>9.3287999999999996E-2</v>
      </c>
      <c r="O9">
        <v>-0.18149299999999999</v>
      </c>
      <c r="P9">
        <v>3.0395999999999999E-2</v>
      </c>
      <c r="Q9">
        <v>0.12793199999999999</v>
      </c>
      <c r="R9">
        <v>7.8011999999999998E-2</v>
      </c>
      <c r="S9">
        <v>-6.7311999999999997E-2</v>
      </c>
      <c r="T9">
        <v>7.2747999999999993E-2</v>
      </c>
      <c r="U9">
        <v>-0.20951400000000001</v>
      </c>
      <c r="V9">
        <v>1.7604999999999999E-2</v>
      </c>
      <c r="W9">
        <v>4.2180000000000002E-2</v>
      </c>
      <c r="X9">
        <v>0.10503</v>
      </c>
      <c r="Y9">
        <v>-5.9025000000000001E-2</v>
      </c>
      <c r="Z9">
        <v>-1.2259000000000001E-2</v>
      </c>
      <c r="AA9">
        <v>-7.9070000000000008E-3</v>
      </c>
      <c r="AB9">
        <v>1.55E-2</v>
      </c>
      <c r="AC9">
        <v>-3.3331E-2</v>
      </c>
      <c r="AD9">
        <v>-0.17791599999999999</v>
      </c>
      <c r="AE9">
        <v>-8.8189000000000003E-2</v>
      </c>
      <c r="AF9">
        <v>-9.3816999999999998E-2</v>
      </c>
      <c r="AG9">
        <v>2.6225999999999999E-2</v>
      </c>
      <c r="AH9">
        <v>-0.14335999999999999</v>
      </c>
      <c r="AI9">
        <v>-5.6083000000000001E-2</v>
      </c>
      <c r="AJ9">
        <v>-0.148396</v>
      </c>
      <c r="AK9">
        <v>-0.13505300000000001</v>
      </c>
      <c r="AL9">
        <v>0.12979399999999999</v>
      </c>
      <c r="AM9">
        <v>9.2395000000000005E-2</v>
      </c>
      <c r="AN9">
        <v>0.12245399999999999</v>
      </c>
      <c r="AO9">
        <v>-0.16377800000000001</v>
      </c>
      <c r="AP9">
        <v>-0.17619000000000001</v>
      </c>
      <c r="AQ9">
        <v>-2.3474999999999999E-2</v>
      </c>
      <c r="AR9">
        <v>2.3415999999999999E-2</v>
      </c>
      <c r="AS9">
        <v>0.213139</v>
      </c>
      <c r="AT9">
        <v>-0.14544799999999999</v>
      </c>
      <c r="AU9">
        <v>6.2626000000000001E-2</v>
      </c>
      <c r="AV9">
        <v>-0.21100099999999999</v>
      </c>
      <c r="AW9">
        <v>-0.42914600000000003</v>
      </c>
      <c r="AX9">
        <v>-0.175926</v>
      </c>
      <c r="AY9">
        <v>6.0276999999999997E-2</v>
      </c>
      <c r="AZ9">
        <v>-0.112863</v>
      </c>
      <c r="BA9">
        <v>5.364E-2</v>
      </c>
      <c r="BB9">
        <v>-1.3309E-2</v>
      </c>
      <c r="BC9">
        <v>1.5579999999999999E-3</v>
      </c>
      <c r="BD9">
        <v>-1.6508999999999999E-2</v>
      </c>
      <c r="BE9">
        <v>-9.2857999999999996E-2</v>
      </c>
      <c r="BF9">
        <v>-5.6057000000000003E-2</v>
      </c>
      <c r="BG9">
        <v>-1.0614E-2</v>
      </c>
      <c r="BH9">
        <v>-0.18057100000000001</v>
      </c>
      <c r="BI9">
        <v>-0.15914900000000001</v>
      </c>
      <c r="BJ9">
        <v>-9.6468999999999999E-2</v>
      </c>
      <c r="BK9">
        <v>-5.6075E-2</v>
      </c>
      <c r="BL9">
        <v>-6.5909999999999996E-3</v>
      </c>
      <c r="BM9">
        <v>-5.6434999999999999E-2</v>
      </c>
      <c r="BN9">
        <v>3.5943999999999997E-2</v>
      </c>
      <c r="BO9">
        <v>-5.509E-2</v>
      </c>
      <c r="BP9">
        <v>3.6295000000000001E-2</v>
      </c>
      <c r="BQ9">
        <v>1.5380000000000001E-3</v>
      </c>
      <c r="BR9">
        <v>-7.7157000000000003E-2</v>
      </c>
      <c r="BS9">
        <v>-6.2637999999999999E-2</v>
      </c>
      <c r="BT9">
        <v>-1.7191000000000001E-2</v>
      </c>
      <c r="BU9">
        <v>-1.7718000000000001E-2</v>
      </c>
      <c r="BV9">
        <v>-1.9993E-2</v>
      </c>
      <c r="BW9">
        <v>-2.1787999999999998E-2</v>
      </c>
      <c r="BX9">
        <v>-1.431E-3</v>
      </c>
      <c r="BY9">
        <v>5.5544999999999997E-2</v>
      </c>
      <c r="BZ9">
        <v>-5.9818999999999997E-2</v>
      </c>
      <c r="CA9">
        <v>-3.8975000000000003E-2</v>
      </c>
      <c r="CB9">
        <v>-2.4702999999999999E-2</v>
      </c>
      <c r="CC9">
        <v>6.9338999999999998E-2</v>
      </c>
      <c r="CD9">
        <v>-1.8475999999999999E-2</v>
      </c>
      <c r="CE9">
        <v>-2.2158000000000001E-2</v>
      </c>
      <c r="CF9">
        <v>2.1847999999999999E-2</v>
      </c>
      <c r="CG9">
        <v>5.2194999999999998E-2</v>
      </c>
      <c r="CH9">
        <v>1.4371E-2</v>
      </c>
      <c r="CI9">
        <v>2.5054E-2</v>
      </c>
    </row>
    <row r="10" spans="1:87" x14ac:dyDescent="0.55000000000000004">
      <c r="A10">
        <v>7</v>
      </c>
      <c r="B10">
        <v>1.314E-4</v>
      </c>
      <c r="C10">
        <v>3.3809999999999998</v>
      </c>
      <c r="D10">
        <v>68.091999999999999</v>
      </c>
      <c r="F10" t="s">
        <v>184</v>
      </c>
      <c r="G10">
        <v>0.16386400000000001</v>
      </c>
      <c r="H10">
        <v>1.7527000000000001E-2</v>
      </c>
      <c r="I10">
        <v>0.355325</v>
      </c>
      <c r="J10">
        <v>-0.119642</v>
      </c>
      <c r="K10">
        <v>-7.5731999999999994E-2</v>
      </c>
      <c r="L10">
        <v>7.2178999999999993E-2</v>
      </c>
      <c r="M10">
        <v>-0.204954</v>
      </c>
      <c r="N10">
        <v>2.7007E-2</v>
      </c>
      <c r="O10">
        <v>9.8103999999999997E-2</v>
      </c>
      <c r="P10">
        <v>-0.211289</v>
      </c>
      <c r="Q10">
        <v>3.1310000000000001E-3</v>
      </c>
      <c r="R10">
        <v>5.3494E-2</v>
      </c>
      <c r="S10">
        <v>7.6498999999999998E-2</v>
      </c>
      <c r="T10">
        <v>0.16983999999999999</v>
      </c>
      <c r="U10">
        <v>0.22139200000000001</v>
      </c>
      <c r="V10">
        <v>-0.289331</v>
      </c>
      <c r="W10">
        <v>-6.7022999999999999E-2</v>
      </c>
      <c r="X10">
        <v>-5.7180000000000002E-2</v>
      </c>
      <c r="Y10">
        <v>3.0693999999999999E-2</v>
      </c>
      <c r="Z10">
        <v>-3.2034E-2</v>
      </c>
      <c r="AA10">
        <v>2.2155999999999999E-2</v>
      </c>
      <c r="AB10">
        <v>-8.8622000000000006E-2</v>
      </c>
      <c r="AC10">
        <v>-9.3381000000000006E-2</v>
      </c>
      <c r="AD10">
        <v>-2.4781000000000001E-2</v>
      </c>
      <c r="AE10">
        <v>-0.130686</v>
      </c>
      <c r="AF10">
        <v>5.9548999999999998E-2</v>
      </c>
      <c r="AG10">
        <v>-0.20078299999999999</v>
      </c>
      <c r="AH10">
        <v>-1.9576E-2</v>
      </c>
      <c r="AI10">
        <v>-7.6949000000000004E-2</v>
      </c>
      <c r="AJ10">
        <v>8.9160000000000003E-2</v>
      </c>
      <c r="AK10">
        <v>-9.1965000000000005E-2</v>
      </c>
      <c r="AL10">
        <v>4.8200000000000001E-4</v>
      </c>
      <c r="AM10">
        <v>-0.14064199999999999</v>
      </c>
      <c r="AN10">
        <v>5.1348999999999999E-2</v>
      </c>
      <c r="AO10">
        <v>5.3434000000000002E-2</v>
      </c>
      <c r="AP10">
        <v>-8.3270999999999998E-2</v>
      </c>
      <c r="AQ10">
        <v>3.6905E-2</v>
      </c>
      <c r="AR10">
        <v>0.105475</v>
      </c>
      <c r="AS10">
        <v>0.124238</v>
      </c>
      <c r="AT10">
        <v>2.8326E-2</v>
      </c>
      <c r="AU10">
        <v>9.8244999999999999E-2</v>
      </c>
      <c r="AV10">
        <v>1.8334E-2</v>
      </c>
      <c r="AW10">
        <v>5.6499999999999996E-4</v>
      </c>
      <c r="AX10">
        <v>0.189188</v>
      </c>
      <c r="AY10">
        <v>-9.3614000000000003E-2</v>
      </c>
      <c r="AZ10">
        <v>-9.6564999999999998E-2</v>
      </c>
      <c r="BA10">
        <v>0.17061899999999999</v>
      </c>
      <c r="BB10">
        <v>6.7512000000000003E-2</v>
      </c>
      <c r="BC10">
        <v>-4.9957000000000001E-2</v>
      </c>
      <c r="BD10">
        <v>0.24232600000000001</v>
      </c>
      <c r="BE10">
        <v>-7.5497999999999996E-2</v>
      </c>
      <c r="BF10">
        <v>8.5681999999999994E-2</v>
      </c>
      <c r="BG10">
        <v>-0.126724</v>
      </c>
      <c r="BH10">
        <v>8.7399999999999999E-4</v>
      </c>
      <c r="BI10">
        <v>-0.113315</v>
      </c>
      <c r="BJ10">
        <v>-0.15920599999999999</v>
      </c>
      <c r="BK10">
        <v>3.7148E-2</v>
      </c>
      <c r="BL10">
        <v>-0.16300000000000001</v>
      </c>
      <c r="BM10">
        <v>0.11921</v>
      </c>
      <c r="BN10">
        <v>6.1289999999999999E-3</v>
      </c>
      <c r="BO10">
        <v>-5.9396999999999998E-2</v>
      </c>
      <c r="BP10">
        <v>-4.0809999999999999E-2</v>
      </c>
      <c r="BQ10">
        <v>3.4477000000000001E-2</v>
      </c>
      <c r="BR10">
        <v>-2.8077999999999999E-2</v>
      </c>
      <c r="BS10">
        <v>-2.8493000000000001E-2</v>
      </c>
      <c r="BT10">
        <v>-4.1783000000000001E-2</v>
      </c>
      <c r="BU10">
        <v>-3.7922999999999998E-2</v>
      </c>
      <c r="BV10">
        <v>-3.3189999999999999E-3</v>
      </c>
      <c r="BW10">
        <v>2.0300000000000001E-3</v>
      </c>
      <c r="BX10">
        <v>5.2304999999999997E-2</v>
      </c>
      <c r="BY10">
        <v>-6.0600000000000003E-3</v>
      </c>
      <c r="BZ10">
        <v>-6.1527999999999999E-2</v>
      </c>
      <c r="CA10">
        <v>6.2035E-2</v>
      </c>
      <c r="CB10">
        <v>2.7890000000000002E-2</v>
      </c>
      <c r="CC10">
        <v>-5.9006000000000003E-2</v>
      </c>
      <c r="CD10">
        <v>-8.2190000000000006E-3</v>
      </c>
      <c r="CE10">
        <v>-1.3157E-2</v>
      </c>
      <c r="CF10">
        <v>2.2495000000000001E-2</v>
      </c>
      <c r="CG10">
        <v>1.0272E-2</v>
      </c>
      <c r="CH10">
        <v>1.4681E-2</v>
      </c>
      <c r="CI10">
        <v>2.6979999999999999E-3</v>
      </c>
    </row>
    <row r="11" spans="1:87" x14ac:dyDescent="0.55000000000000004">
      <c r="A11">
        <v>8</v>
      </c>
      <c r="B11">
        <v>1.0873E-4</v>
      </c>
      <c r="C11">
        <v>2.798</v>
      </c>
      <c r="D11">
        <v>70.888999999999996</v>
      </c>
      <c r="F11" t="s">
        <v>185</v>
      </c>
      <c r="G11">
        <v>9.4990000000000005E-3</v>
      </c>
      <c r="H11">
        <v>-1.0119E-2</v>
      </c>
      <c r="I11">
        <v>-5.2287E-2</v>
      </c>
      <c r="J11">
        <v>0.30135200000000001</v>
      </c>
      <c r="K11">
        <v>-0.13428200000000001</v>
      </c>
      <c r="L11">
        <v>7.9799999999999996E-2</v>
      </c>
      <c r="M11">
        <v>-2.2835000000000001E-2</v>
      </c>
      <c r="N11">
        <v>-1.2231000000000001E-2</v>
      </c>
      <c r="O11">
        <v>7.3388999999999996E-2</v>
      </c>
      <c r="P11">
        <v>8.0900000000000004E-4</v>
      </c>
      <c r="Q11">
        <v>0.128215</v>
      </c>
      <c r="R11">
        <v>0.12520700000000001</v>
      </c>
      <c r="S11">
        <v>8.9501999999999998E-2</v>
      </c>
      <c r="T11">
        <v>-1.078E-2</v>
      </c>
      <c r="U11">
        <v>-6.7980000000000002E-3</v>
      </c>
      <c r="V11">
        <v>2.3406E-2</v>
      </c>
      <c r="W11">
        <v>-1.7253000000000001E-2</v>
      </c>
      <c r="X11">
        <v>2.9751E-2</v>
      </c>
      <c r="Y11">
        <v>-7.5799000000000005E-2</v>
      </c>
      <c r="Z11">
        <v>1.6559000000000001E-2</v>
      </c>
      <c r="AA11">
        <v>-2.0004000000000001E-2</v>
      </c>
      <c r="AB11">
        <v>-4.5211000000000001E-2</v>
      </c>
      <c r="AC11">
        <v>5.6158E-2</v>
      </c>
      <c r="AD11">
        <v>5.4981000000000002E-2</v>
      </c>
      <c r="AE11">
        <v>5.2408000000000003E-2</v>
      </c>
      <c r="AF11">
        <v>-2.1335E-2</v>
      </c>
      <c r="AG11">
        <v>-0.14773900000000001</v>
      </c>
      <c r="AH11">
        <v>0.17265800000000001</v>
      </c>
      <c r="AI11">
        <v>-5.8342999999999999E-2</v>
      </c>
      <c r="AJ11">
        <v>9.2087000000000002E-2</v>
      </c>
      <c r="AK11">
        <v>-3.0956999999999998E-2</v>
      </c>
      <c r="AL11">
        <v>-2.6934E-2</v>
      </c>
      <c r="AM11">
        <v>1.4293E-2</v>
      </c>
      <c r="AN11">
        <v>-0.26194800000000001</v>
      </c>
      <c r="AO11">
        <v>-7.2757000000000002E-2</v>
      </c>
      <c r="AP11">
        <v>-9.1064999999999993E-2</v>
      </c>
      <c r="AQ11">
        <v>-0.150893</v>
      </c>
      <c r="AR11">
        <v>-5.8018E-2</v>
      </c>
      <c r="AS11">
        <v>-2.5012E-2</v>
      </c>
      <c r="AT11">
        <v>2.4962999999999999E-2</v>
      </c>
      <c r="AU11">
        <v>0.106741</v>
      </c>
      <c r="AV11">
        <v>0.112291</v>
      </c>
      <c r="AW11">
        <v>-7.1984000000000006E-2</v>
      </c>
      <c r="AX11">
        <v>7.4438000000000004E-2</v>
      </c>
      <c r="AY11">
        <v>-0.172403</v>
      </c>
      <c r="AZ11">
        <v>0.13348199999999999</v>
      </c>
      <c r="BA11">
        <v>-0.27433999999999997</v>
      </c>
      <c r="BB11">
        <v>-6.0939E-2</v>
      </c>
      <c r="BC11">
        <v>-6.5268000000000007E-2</v>
      </c>
      <c r="BD11">
        <v>0.221196</v>
      </c>
      <c r="BE11">
        <v>1.7128000000000001E-2</v>
      </c>
      <c r="BF11">
        <v>-0.1106</v>
      </c>
      <c r="BG11">
        <v>-7.4123999999999995E-2</v>
      </c>
      <c r="BH11">
        <v>-5.5657999999999999E-2</v>
      </c>
      <c r="BI11">
        <v>-0.23380999999999999</v>
      </c>
      <c r="BJ11">
        <v>-6.0730000000000003E-3</v>
      </c>
      <c r="BK11">
        <v>-0.14991199999999999</v>
      </c>
      <c r="BL11">
        <v>0.189137</v>
      </c>
      <c r="BM11">
        <v>-3.7963999999999998E-2</v>
      </c>
      <c r="BN11">
        <v>-0.14332</v>
      </c>
      <c r="BO11">
        <v>0.188948</v>
      </c>
      <c r="BP11">
        <v>-6.8336999999999995E-2</v>
      </c>
      <c r="BQ11">
        <v>0.16924600000000001</v>
      </c>
      <c r="BR11">
        <v>0.212509</v>
      </c>
      <c r="BS11">
        <v>-4.5380999999999998E-2</v>
      </c>
      <c r="BT11">
        <v>-0.16556100000000001</v>
      </c>
      <c r="BU11">
        <v>4.1780999999999999E-2</v>
      </c>
      <c r="BV11">
        <v>7.1945999999999996E-2</v>
      </c>
      <c r="BW11">
        <v>2.0393000000000001E-2</v>
      </c>
      <c r="BX11">
        <v>-4.0578999999999997E-2</v>
      </c>
      <c r="BY11">
        <v>5.2002E-2</v>
      </c>
      <c r="BZ11">
        <v>0.13430700000000001</v>
      </c>
      <c r="CA11">
        <v>-7.0870000000000004E-3</v>
      </c>
      <c r="CB11">
        <v>8.2530999999999993E-2</v>
      </c>
      <c r="CC11">
        <v>-1.2166E-2</v>
      </c>
      <c r="CD11">
        <v>1.129E-2</v>
      </c>
      <c r="CE11">
        <v>-1.49E-2</v>
      </c>
      <c r="CF11">
        <v>2.6998999999999999E-2</v>
      </c>
      <c r="CG11">
        <v>-1.5552E-2</v>
      </c>
      <c r="CH11">
        <v>-3.1257E-2</v>
      </c>
      <c r="CI11">
        <v>2.0138E-2</v>
      </c>
    </row>
    <row r="12" spans="1:87" x14ac:dyDescent="0.55000000000000004">
      <c r="A12">
        <v>9</v>
      </c>
      <c r="B12">
        <v>9.9660000000000005E-5</v>
      </c>
      <c r="C12">
        <v>2.5649999999999999</v>
      </c>
      <c r="D12">
        <v>73.453999999999994</v>
      </c>
      <c r="F12" t="s">
        <v>186</v>
      </c>
      <c r="G12">
        <v>0.29286899999999999</v>
      </c>
      <c r="H12">
        <v>-6.6142000000000006E-2</v>
      </c>
      <c r="I12">
        <v>-0.33273200000000003</v>
      </c>
      <c r="J12">
        <v>6.2810000000000005E-2</v>
      </c>
      <c r="K12">
        <v>0.124101</v>
      </c>
      <c r="L12">
        <v>2.5545000000000002E-2</v>
      </c>
      <c r="M12">
        <v>0.12386900000000001</v>
      </c>
      <c r="N12">
        <v>0.26094499999999998</v>
      </c>
      <c r="O12">
        <v>0.100378</v>
      </c>
      <c r="P12">
        <v>0.16994200000000001</v>
      </c>
      <c r="Q12">
        <v>6.2659999999999999E-3</v>
      </c>
      <c r="R12">
        <v>5.0770999999999997E-2</v>
      </c>
      <c r="S12">
        <v>-9.9186999999999997E-2</v>
      </c>
      <c r="T12">
        <v>0.23392299999999999</v>
      </c>
      <c r="U12">
        <v>-9.5082E-2</v>
      </c>
      <c r="V12">
        <v>-1.0982E-2</v>
      </c>
      <c r="W12">
        <v>0.16056300000000001</v>
      </c>
      <c r="X12">
        <v>-0.123358</v>
      </c>
      <c r="Y12">
        <v>9.3195E-2</v>
      </c>
      <c r="Z12">
        <v>-5.3171999999999997E-2</v>
      </c>
      <c r="AA12">
        <v>5.7473999999999997E-2</v>
      </c>
      <c r="AB12">
        <v>-0.17491799999999999</v>
      </c>
      <c r="AC12">
        <v>1.2599000000000001E-2</v>
      </c>
      <c r="AD12">
        <v>-0.156803</v>
      </c>
      <c r="AE12">
        <v>-0.22975100000000001</v>
      </c>
      <c r="AF12">
        <v>-3.3973000000000003E-2</v>
      </c>
      <c r="AG12">
        <v>-0.17807600000000001</v>
      </c>
      <c r="AH12">
        <v>8.9668999999999999E-2</v>
      </c>
      <c r="AI12">
        <v>1.4115000000000001E-2</v>
      </c>
      <c r="AJ12">
        <v>0.212449</v>
      </c>
      <c r="AK12">
        <v>1.9699000000000001E-2</v>
      </c>
      <c r="AL12">
        <v>0.22886200000000001</v>
      </c>
      <c r="AM12">
        <v>0.23086300000000001</v>
      </c>
      <c r="AN12">
        <v>8.0628000000000005E-2</v>
      </c>
      <c r="AO12">
        <v>0.105394</v>
      </c>
      <c r="AP12">
        <v>-2.5579999999999999E-2</v>
      </c>
      <c r="AQ12">
        <v>-3.3842999999999998E-2</v>
      </c>
      <c r="AR12">
        <v>8.2316E-2</v>
      </c>
      <c r="AS12">
        <v>-0.21773999999999999</v>
      </c>
      <c r="AT12">
        <v>-5.5590000000000001E-2</v>
      </c>
      <c r="AU12">
        <v>-0.10714899999999999</v>
      </c>
      <c r="AV12">
        <v>3.7373000000000003E-2</v>
      </c>
      <c r="AW12">
        <v>-6.4713000000000007E-2</v>
      </c>
      <c r="AX12">
        <v>5.5601999999999999E-2</v>
      </c>
      <c r="AY12">
        <v>-4.4181999999999999E-2</v>
      </c>
      <c r="AZ12">
        <v>5.9989000000000001E-2</v>
      </c>
      <c r="BA12">
        <v>7.5627E-2</v>
      </c>
      <c r="BB12">
        <v>-1.9651999999999999E-2</v>
      </c>
      <c r="BC12">
        <v>4.6100000000000002E-2</v>
      </c>
      <c r="BD12">
        <v>4.6094999999999997E-2</v>
      </c>
      <c r="BE12">
        <v>-2.2335000000000001E-2</v>
      </c>
      <c r="BF12">
        <v>-5.365E-3</v>
      </c>
      <c r="BG12">
        <v>8.6766999999999997E-2</v>
      </c>
      <c r="BH12">
        <v>-1.3618999999999999E-2</v>
      </c>
      <c r="BI12">
        <v>4.7126000000000001E-2</v>
      </c>
      <c r="BJ12">
        <v>-5.7942E-2</v>
      </c>
      <c r="BK12">
        <v>1.1915E-2</v>
      </c>
      <c r="BL12">
        <v>-9.7859999999999996E-3</v>
      </c>
      <c r="BM12">
        <v>2.7452000000000001E-2</v>
      </c>
      <c r="BN12">
        <v>-1.5886999999999998E-2</v>
      </c>
      <c r="BO12">
        <v>-5.1406E-2</v>
      </c>
      <c r="BP12">
        <v>1.6282000000000001E-2</v>
      </c>
      <c r="BQ12">
        <v>-1.7000000000000001E-2</v>
      </c>
      <c r="BR12">
        <v>-1.26E-4</v>
      </c>
      <c r="BS12">
        <v>5.9796000000000002E-2</v>
      </c>
      <c r="BT12">
        <v>8.4410000000000006E-3</v>
      </c>
      <c r="BU12">
        <v>1.3278999999999999E-2</v>
      </c>
      <c r="BV12">
        <v>2.9302999999999999E-2</v>
      </c>
      <c r="BW12">
        <v>-4.0703999999999997E-2</v>
      </c>
      <c r="BX12">
        <v>-3.7659999999999998E-3</v>
      </c>
      <c r="BY12">
        <v>-1.511E-3</v>
      </c>
      <c r="BZ12">
        <v>-4.0592999999999997E-2</v>
      </c>
      <c r="CA12">
        <v>8.5570000000000004E-3</v>
      </c>
      <c r="CB12">
        <v>-3.2905999999999998E-2</v>
      </c>
      <c r="CC12">
        <v>4.9600000000000002E-4</v>
      </c>
      <c r="CD12">
        <v>-1.4200000000000001E-4</v>
      </c>
      <c r="CE12">
        <v>-1.302E-2</v>
      </c>
      <c r="CF12">
        <v>2.8746000000000001E-2</v>
      </c>
      <c r="CG12">
        <v>1.5468000000000001E-2</v>
      </c>
      <c r="CH12">
        <v>2.0192000000000002E-2</v>
      </c>
      <c r="CI12">
        <v>-1.7194000000000001E-2</v>
      </c>
    </row>
    <row r="13" spans="1:87" x14ac:dyDescent="0.55000000000000004">
      <c r="A13">
        <v>10</v>
      </c>
      <c r="B13">
        <v>9.4090000000000002E-5</v>
      </c>
      <c r="C13">
        <v>2.4209999999999998</v>
      </c>
      <c r="D13">
        <v>75.875</v>
      </c>
      <c r="F13" t="s">
        <v>187</v>
      </c>
      <c r="G13">
        <v>6.8318000000000004E-2</v>
      </c>
      <c r="H13">
        <v>0.181422</v>
      </c>
      <c r="I13">
        <v>0.14602299999999999</v>
      </c>
      <c r="J13">
        <v>-9.7005999999999995E-2</v>
      </c>
      <c r="K13">
        <v>0.122961</v>
      </c>
      <c r="L13">
        <v>-0.100011</v>
      </c>
      <c r="M13">
        <v>0.19700799999999999</v>
      </c>
      <c r="N13">
        <v>4.3594000000000001E-2</v>
      </c>
      <c r="O13">
        <v>1.0326E-2</v>
      </c>
      <c r="P13">
        <v>0.102256</v>
      </c>
      <c r="Q13">
        <v>9.6950999999999996E-2</v>
      </c>
      <c r="R13">
        <v>8.4161E-2</v>
      </c>
      <c r="S13">
        <v>5.3020000000000003E-3</v>
      </c>
      <c r="T13">
        <v>-0.11729100000000001</v>
      </c>
      <c r="U13">
        <v>-2.9911E-2</v>
      </c>
      <c r="V13">
        <v>-6.225E-2</v>
      </c>
      <c r="W13">
        <v>4.5938E-2</v>
      </c>
      <c r="X13">
        <v>5.0939999999999999E-2</v>
      </c>
      <c r="Y13">
        <v>0.163357</v>
      </c>
      <c r="Z13">
        <v>-9.4313999999999995E-2</v>
      </c>
      <c r="AA13">
        <v>6.9386000000000003E-2</v>
      </c>
      <c r="AB13">
        <v>3.0619E-2</v>
      </c>
      <c r="AC13">
        <v>-1.3471E-2</v>
      </c>
      <c r="AD13">
        <v>3.8040000000000001E-3</v>
      </c>
      <c r="AE13">
        <v>2.7713999999999999E-2</v>
      </c>
      <c r="AF13">
        <v>7.4736999999999998E-2</v>
      </c>
      <c r="AG13">
        <v>-5.2025000000000002E-2</v>
      </c>
      <c r="AH13">
        <v>0.13914799999999999</v>
      </c>
      <c r="AI13">
        <v>2.0718E-2</v>
      </c>
      <c r="AJ13">
        <v>5.7237999999999997E-2</v>
      </c>
      <c r="AK13">
        <v>6.7019999999999996E-2</v>
      </c>
      <c r="AL13">
        <v>-3.9491999999999999E-2</v>
      </c>
      <c r="AM13">
        <v>-3.7485999999999998E-2</v>
      </c>
      <c r="AN13">
        <v>-0.13642599999999999</v>
      </c>
      <c r="AO13">
        <v>-0.15135999999999999</v>
      </c>
      <c r="AP13">
        <v>9.4707E-2</v>
      </c>
      <c r="AQ13">
        <v>-4.2536999999999998E-2</v>
      </c>
      <c r="AR13">
        <v>6.4893000000000006E-2</v>
      </c>
      <c r="AS13">
        <v>-4.8409999999999998E-3</v>
      </c>
      <c r="AT13">
        <v>0.17544999999999999</v>
      </c>
      <c r="AU13">
        <v>-1.4201E-2</v>
      </c>
      <c r="AV13">
        <v>-2.7144000000000001E-2</v>
      </c>
      <c r="AW13">
        <v>1.2836E-2</v>
      </c>
      <c r="AX13">
        <v>-0.123415</v>
      </c>
      <c r="AY13">
        <v>-0.30627900000000002</v>
      </c>
      <c r="AZ13">
        <v>0.249748</v>
      </c>
      <c r="BA13">
        <v>0.30936999999999998</v>
      </c>
      <c r="BB13">
        <v>-8.2032999999999995E-2</v>
      </c>
      <c r="BC13">
        <v>-8.8404999999999997E-2</v>
      </c>
      <c r="BD13">
        <v>-2.7486E-2</v>
      </c>
      <c r="BE13">
        <v>-5.8457000000000002E-2</v>
      </c>
      <c r="BF13">
        <v>-0.171183</v>
      </c>
      <c r="BG13">
        <v>-0.18241299999999999</v>
      </c>
      <c r="BH13">
        <v>-0.223497</v>
      </c>
      <c r="BI13">
        <v>3.5480999999999999E-2</v>
      </c>
      <c r="BJ13">
        <v>0.132886</v>
      </c>
      <c r="BK13">
        <v>0.123644</v>
      </c>
      <c r="BL13">
        <v>-5.9477000000000002E-2</v>
      </c>
      <c r="BM13">
        <v>8.5017999999999996E-2</v>
      </c>
      <c r="BN13">
        <v>0.112689</v>
      </c>
      <c r="BO13">
        <v>7.1150000000000005E-2</v>
      </c>
      <c r="BP13">
        <v>3.3168000000000003E-2</v>
      </c>
      <c r="BQ13">
        <v>-0.14648800000000001</v>
      </c>
      <c r="BR13">
        <v>1.0303E-2</v>
      </c>
      <c r="BS13">
        <v>-1.2193000000000001E-2</v>
      </c>
      <c r="BT13">
        <v>0.123894</v>
      </c>
      <c r="BU13">
        <v>4.5512999999999998E-2</v>
      </c>
      <c r="BV13">
        <v>-0.15285099999999999</v>
      </c>
      <c r="BW13">
        <v>6.4296000000000006E-2</v>
      </c>
      <c r="BX13">
        <v>5.0345000000000001E-2</v>
      </c>
      <c r="BY13">
        <v>2.6568000000000001E-2</v>
      </c>
      <c r="BZ13">
        <v>-9.7837999999999994E-2</v>
      </c>
      <c r="CA13">
        <v>3.6707999999999998E-2</v>
      </c>
      <c r="CB13">
        <v>-3.2983999999999999E-2</v>
      </c>
      <c r="CC13">
        <v>-5.8201999999999997E-2</v>
      </c>
      <c r="CD13">
        <v>-0.112427</v>
      </c>
      <c r="CE13">
        <v>-1.6774000000000001E-2</v>
      </c>
      <c r="CF13">
        <v>-5.5858999999999999E-2</v>
      </c>
      <c r="CG13">
        <v>-2.1277000000000001E-2</v>
      </c>
      <c r="CH13">
        <v>-4.7435999999999999E-2</v>
      </c>
      <c r="CI13">
        <v>-4.9431999999999997E-2</v>
      </c>
    </row>
    <row r="14" spans="1:87" x14ac:dyDescent="0.55000000000000004">
      <c r="A14">
        <v>11</v>
      </c>
      <c r="B14">
        <v>7.5790000000000005E-5</v>
      </c>
      <c r="C14">
        <v>1.95</v>
      </c>
      <c r="D14">
        <v>77.825999999999993</v>
      </c>
      <c r="F14" t="s">
        <v>188</v>
      </c>
      <c r="G14">
        <v>6.8888000000000005E-2</v>
      </c>
      <c r="H14">
        <v>3.82E-3</v>
      </c>
      <c r="I14">
        <v>0.17218900000000001</v>
      </c>
      <c r="J14">
        <v>-9.2543E-2</v>
      </c>
      <c r="K14">
        <v>-6.7876000000000006E-2</v>
      </c>
      <c r="L14">
        <v>2.6297999999999998E-2</v>
      </c>
      <c r="M14">
        <v>-0.134185</v>
      </c>
      <c r="N14">
        <v>-3.3505E-2</v>
      </c>
      <c r="O14">
        <v>5.6703999999999997E-2</v>
      </c>
      <c r="P14">
        <v>-0.1041</v>
      </c>
      <c r="Q14">
        <v>-5.9602000000000002E-2</v>
      </c>
      <c r="R14">
        <v>8.1985000000000002E-2</v>
      </c>
      <c r="S14">
        <v>5.7728000000000002E-2</v>
      </c>
      <c r="T14">
        <v>5.2231E-2</v>
      </c>
      <c r="U14">
        <v>0.120847</v>
      </c>
      <c r="V14">
        <v>-0.277283</v>
      </c>
      <c r="W14">
        <v>-3.6310000000000002E-2</v>
      </c>
      <c r="X14">
        <v>7.4609999999999996E-2</v>
      </c>
      <c r="Y14">
        <v>1.2028E-2</v>
      </c>
      <c r="Z14">
        <v>-0.22389899999999999</v>
      </c>
      <c r="AA14">
        <v>8.6968000000000004E-2</v>
      </c>
      <c r="AB14">
        <v>0.103321</v>
      </c>
      <c r="AC14">
        <v>-1.4158E-2</v>
      </c>
      <c r="AD14">
        <v>7.7864000000000003E-2</v>
      </c>
      <c r="AE14">
        <v>-0.108685</v>
      </c>
      <c r="AF14">
        <v>4.6108999999999997E-2</v>
      </c>
      <c r="AG14">
        <v>-0.20863300000000001</v>
      </c>
      <c r="AH14">
        <v>5.4739999999999997E-2</v>
      </c>
      <c r="AI14">
        <v>-2.3960000000000001E-3</v>
      </c>
      <c r="AJ14">
        <v>1.1011999999999999E-2</v>
      </c>
      <c r="AK14">
        <v>-2.6328000000000001E-2</v>
      </c>
      <c r="AL14">
        <v>0.107417</v>
      </c>
      <c r="AM14">
        <v>6.1644999999999998E-2</v>
      </c>
      <c r="AN14">
        <v>0.10338</v>
      </c>
      <c r="AO14">
        <v>2.1229000000000001E-2</v>
      </c>
      <c r="AP14">
        <v>0.17097499999999999</v>
      </c>
      <c r="AQ14">
        <v>4.9700000000000005E-4</v>
      </c>
      <c r="AR14">
        <v>-9.5487000000000002E-2</v>
      </c>
      <c r="AS14">
        <v>3.7227999999999997E-2</v>
      </c>
      <c r="AT14">
        <v>-3.0143E-2</v>
      </c>
      <c r="AU14">
        <v>-4.2632000000000003E-2</v>
      </c>
      <c r="AV14">
        <v>-5.6584000000000002E-2</v>
      </c>
      <c r="AW14">
        <v>-1.7115999999999999E-2</v>
      </c>
      <c r="AX14">
        <v>-0.34314899999999998</v>
      </c>
      <c r="AY14">
        <v>2.2863999999999999E-2</v>
      </c>
      <c r="AZ14">
        <v>0.20474100000000001</v>
      </c>
      <c r="BA14">
        <v>-0.276868</v>
      </c>
      <c r="BB14">
        <v>-0.100672</v>
      </c>
      <c r="BC14">
        <v>0.13302900000000001</v>
      </c>
      <c r="BD14">
        <v>-0.281497</v>
      </c>
      <c r="BE14">
        <v>0.11934500000000001</v>
      </c>
      <c r="BF14">
        <v>-0.122353</v>
      </c>
      <c r="BG14">
        <v>0.21556700000000001</v>
      </c>
      <c r="BH14">
        <v>-1.3798E-2</v>
      </c>
      <c r="BI14">
        <v>4.5605E-2</v>
      </c>
      <c r="BJ14">
        <v>9.4461000000000003E-2</v>
      </c>
      <c r="BK14">
        <v>-2.0575E-2</v>
      </c>
      <c r="BL14">
        <v>0.192659</v>
      </c>
      <c r="BM14">
        <v>-0.147676</v>
      </c>
      <c r="BN14">
        <v>-1.6285000000000001E-2</v>
      </c>
      <c r="BO14">
        <v>4.4371000000000001E-2</v>
      </c>
      <c r="BP14">
        <v>6.1816000000000003E-2</v>
      </c>
      <c r="BQ14">
        <v>-3.4615E-2</v>
      </c>
      <c r="BR14">
        <v>1.5837E-2</v>
      </c>
      <c r="BS14">
        <v>7.0458000000000007E-2</v>
      </c>
      <c r="BT14">
        <v>4.6542E-2</v>
      </c>
      <c r="BU14">
        <v>1.9980000000000002E-3</v>
      </c>
      <c r="BV14">
        <v>-7.1263999999999994E-2</v>
      </c>
      <c r="BW14">
        <v>-5.4711999999999997E-2</v>
      </c>
      <c r="BX14">
        <v>-2.6044000000000001E-2</v>
      </c>
      <c r="BY14">
        <v>-2.4060999999999999E-2</v>
      </c>
      <c r="BZ14">
        <v>6.2699000000000005E-2</v>
      </c>
      <c r="CA14">
        <v>-7.5220999999999996E-2</v>
      </c>
      <c r="CB14">
        <v>-3.8823999999999997E-2</v>
      </c>
      <c r="CC14">
        <v>9.0948000000000001E-2</v>
      </c>
      <c r="CD14">
        <v>-1.9286999999999999E-2</v>
      </c>
      <c r="CE14">
        <v>2.6848E-2</v>
      </c>
      <c r="CF14">
        <v>-2.1740000000000002E-3</v>
      </c>
      <c r="CG14">
        <v>3.4619999999999998E-3</v>
      </c>
      <c r="CH14">
        <v>7.391E-3</v>
      </c>
      <c r="CI14">
        <v>-2.9645000000000001E-2</v>
      </c>
    </row>
    <row r="15" spans="1:87" x14ac:dyDescent="0.55000000000000004">
      <c r="A15">
        <v>12</v>
      </c>
      <c r="B15">
        <v>7.4250000000000002E-5</v>
      </c>
      <c r="C15">
        <v>1.911</v>
      </c>
      <c r="D15">
        <v>79.736000000000004</v>
      </c>
      <c r="F15" t="s">
        <v>189</v>
      </c>
      <c r="G15">
        <v>-6.8096000000000004E-2</v>
      </c>
      <c r="H15">
        <v>-0.12756799999999999</v>
      </c>
      <c r="I15">
        <v>-2.6069999999999999E-3</v>
      </c>
      <c r="J15">
        <v>9.4313999999999995E-2</v>
      </c>
      <c r="K15">
        <v>-0.19253100000000001</v>
      </c>
      <c r="L15">
        <v>7.4916999999999997E-2</v>
      </c>
      <c r="M15">
        <v>5.586E-2</v>
      </c>
      <c r="N15">
        <v>5.6528000000000002E-2</v>
      </c>
      <c r="O15">
        <v>-3.2391000000000003E-2</v>
      </c>
      <c r="P15">
        <v>7.8752000000000003E-2</v>
      </c>
      <c r="Q15">
        <v>0.15937899999999999</v>
      </c>
      <c r="R15">
        <v>9.5237000000000002E-2</v>
      </c>
      <c r="S15">
        <v>-2.5267999999999999E-2</v>
      </c>
      <c r="T15">
        <v>-6.4426999999999998E-2</v>
      </c>
      <c r="U15">
        <v>3.0769999999999999E-3</v>
      </c>
      <c r="V15">
        <v>-1.8905000000000002E-2</v>
      </c>
      <c r="W15">
        <v>8.6314000000000002E-2</v>
      </c>
      <c r="X15">
        <v>1.2942E-2</v>
      </c>
      <c r="Y15">
        <v>-9.9959999999999993E-2</v>
      </c>
      <c r="Z15">
        <v>-1.291E-2</v>
      </c>
      <c r="AA15">
        <v>2.1815000000000001E-2</v>
      </c>
      <c r="AB15">
        <v>7.8715999999999994E-2</v>
      </c>
      <c r="AC15">
        <v>1.6663000000000001E-2</v>
      </c>
      <c r="AD15">
        <v>-1.5803999999999999E-2</v>
      </c>
      <c r="AE15">
        <v>-5.6856999999999998E-2</v>
      </c>
      <c r="AF15">
        <v>-5.3020000000000003E-3</v>
      </c>
      <c r="AG15">
        <v>-0.145534</v>
      </c>
      <c r="AH15">
        <v>7.3001999999999997E-2</v>
      </c>
      <c r="AI15">
        <v>5.8173999999999997E-2</v>
      </c>
      <c r="AJ15">
        <v>-4.5041999999999999E-2</v>
      </c>
      <c r="AK15">
        <v>1.9352000000000001E-2</v>
      </c>
      <c r="AL15">
        <v>-7.4535000000000004E-2</v>
      </c>
      <c r="AM15">
        <v>-7.2411000000000003E-2</v>
      </c>
      <c r="AN15">
        <v>2.6248E-2</v>
      </c>
      <c r="AO15">
        <v>4.0832E-2</v>
      </c>
      <c r="AP15">
        <v>-3.4030000000000002E-3</v>
      </c>
      <c r="AQ15">
        <v>-3.9169000000000002E-2</v>
      </c>
      <c r="AR15">
        <v>1.6629999999999999E-2</v>
      </c>
      <c r="AS15">
        <v>-4.4670000000000001E-2</v>
      </c>
      <c r="AT15">
        <v>2.4726999999999999E-2</v>
      </c>
      <c r="AU15">
        <v>6.6141000000000005E-2</v>
      </c>
      <c r="AV15">
        <v>2.8726999999999999E-2</v>
      </c>
      <c r="AW15">
        <v>0.19306699999999999</v>
      </c>
      <c r="AX15">
        <v>8.0116000000000007E-2</v>
      </c>
      <c r="AY15">
        <v>9.2731999999999995E-2</v>
      </c>
      <c r="AZ15">
        <v>1.3943000000000001E-2</v>
      </c>
      <c r="BA15">
        <v>-0.19178600000000001</v>
      </c>
      <c r="BB15">
        <v>-2.1881999999999999E-2</v>
      </c>
      <c r="BC15">
        <v>-4.3104000000000003E-2</v>
      </c>
      <c r="BD15">
        <v>0.200847</v>
      </c>
      <c r="BE15">
        <v>5.5079000000000003E-2</v>
      </c>
      <c r="BF15">
        <v>1.0586E-2</v>
      </c>
      <c r="BG15">
        <v>-9.5340999999999995E-2</v>
      </c>
      <c r="BH15">
        <v>0.261494</v>
      </c>
      <c r="BI15">
        <v>0.112774</v>
      </c>
      <c r="BJ15">
        <v>0.17580100000000001</v>
      </c>
      <c r="BK15">
        <v>-0.10441400000000001</v>
      </c>
      <c r="BL15">
        <v>-9.4886999999999999E-2</v>
      </c>
      <c r="BM15">
        <v>-5.6596E-2</v>
      </c>
      <c r="BN15">
        <v>0.16409599999999999</v>
      </c>
      <c r="BO15">
        <v>-0.17449700000000001</v>
      </c>
      <c r="BP15">
        <v>0.242398</v>
      </c>
      <c r="BQ15">
        <v>3.7978999999999999E-2</v>
      </c>
      <c r="BR15">
        <v>-0.23496600000000001</v>
      </c>
      <c r="BS15">
        <v>0.12843499999999999</v>
      </c>
      <c r="BT15">
        <v>0.32362200000000002</v>
      </c>
      <c r="BU15">
        <v>-0.19287299999999999</v>
      </c>
      <c r="BV15">
        <v>-0.14555899999999999</v>
      </c>
      <c r="BW15">
        <v>9.7680000000000006E-3</v>
      </c>
      <c r="BX15">
        <v>-9.1167999999999999E-2</v>
      </c>
      <c r="BY15">
        <v>-4.4139999999999999E-2</v>
      </c>
      <c r="BZ15">
        <v>-0.18926200000000001</v>
      </c>
      <c r="CA15">
        <v>4.2597999999999997E-2</v>
      </c>
      <c r="CB15">
        <v>-0.15990399999999999</v>
      </c>
      <c r="CC15">
        <v>-5.2769000000000003E-2</v>
      </c>
      <c r="CD15">
        <v>0.10943</v>
      </c>
      <c r="CE15">
        <v>-4.535E-3</v>
      </c>
      <c r="CF15">
        <v>-6.4291000000000001E-2</v>
      </c>
      <c r="CG15">
        <v>-3.8249999999999998E-3</v>
      </c>
      <c r="CH15">
        <v>1.2102999999999999E-2</v>
      </c>
      <c r="CI15">
        <v>-3.6288000000000001E-2</v>
      </c>
    </row>
    <row r="16" spans="1:87" x14ac:dyDescent="0.55000000000000004">
      <c r="A16">
        <v>13</v>
      </c>
      <c r="B16">
        <v>6.1879999999999997E-5</v>
      </c>
      <c r="C16">
        <v>1.5920000000000001</v>
      </c>
      <c r="D16">
        <v>81.328000000000003</v>
      </c>
      <c r="F16" t="s">
        <v>190</v>
      </c>
      <c r="G16">
        <v>0.12646399999999999</v>
      </c>
      <c r="H16">
        <v>-3.1627000000000002E-2</v>
      </c>
      <c r="I16">
        <v>-0.17746000000000001</v>
      </c>
      <c r="J16">
        <v>3.4657E-2</v>
      </c>
      <c r="K16">
        <v>-5.4359999999999999E-3</v>
      </c>
      <c r="L16">
        <v>-1.5748000000000002E-2</v>
      </c>
      <c r="M16">
        <v>2.4663000000000001E-2</v>
      </c>
      <c r="N16">
        <v>0.106724</v>
      </c>
      <c r="O16">
        <v>2.3557000000000002E-2</v>
      </c>
      <c r="P16">
        <v>0.110498</v>
      </c>
      <c r="Q16">
        <v>-6.8601999999999996E-2</v>
      </c>
      <c r="R16">
        <v>3.3869999999999997E-2</v>
      </c>
      <c r="S16">
        <v>-0.10469299999999999</v>
      </c>
      <c r="T16">
        <v>0.19767799999999999</v>
      </c>
      <c r="U16">
        <v>-0.15276799999999999</v>
      </c>
      <c r="V16">
        <v>3.4812000000000003E-2</v>
      </c>
      <c r="W16">
        <v>0.19156699999999999</v>
      </c>
      <c r="X16">
        <v>-1.6945999999999999E-2</v>
      </c>
      <c r="Y16">
        <v>0.21076700000000001</v>
      </c>
      <c r="Z16">
        <v>-8.9481000000000005E-2</v>
      </c>
      <c r="AA16">
        <v>-3.6008999999999999E-2</v>
      </c>
      <c r="AB16">
        <v>9.3703999999999996E-2</v>
      </c>
      <c r="AC16">
        <v>0.21091499999999999</v>
      </c>
      <c r="AD16">
        <v>0.20376900000000001</v>
      </c>
      <c r="AE16">
        <v>-1.4097E-2</v>
      </c>
      <c r="AF16">
        <v>0.32646900000000001</v>
      </c>
      <c r="AG16">
        <v>5.9686000000000003E-2</v>
      </c>
      <c r="AH16">
        <v>-0.131298</v>
      </c>
      <c r="AI16">
        <v>-0.17139699999999999</v>
      </c>
      <c r="AJ16">
        <v>2.1503000000000001E-2</v>
      </c>
      <c r="AK16">
        <v>-2.0799999999999998E-3</v>
      </c>
      <c r="AL16">
        <v>-0.18323300000000001</v>
      </c>
      <c r="AM16">
        <v>-0.31295600000000001</v>
      </c>
      <c r="AN16">
        <v>7.6144000000000003E-2</v>
      </c>
      <c r="AO16">
        <v>-0.309116</v>
      </c>
      <c r="AP16">
        <v>0.12642700000000001</v>
      </c>
      <c r="AQ16">
        <v>-8.2880000000000002E-3</v>
      </c>
      <c r="AR16">
        <v>-0.12876899999999999</v>
      </c>
      <c r="AS16">
        <v>0.279003</v>
      </c>
      <c r="AT16">
        <v>1.9372E-2</v>
      </c>
      <c r="AU16">
        <v>8.4446999999999994E-2</v>
      </c>
      <c r="AV16">
        <v>-4.9110000000000001E-2</v>
      </c>
      <c r="AW16">
        <v>0.115093</v>
      </c>
      <c r="AX16">
        <v>6.1941000000000003E-2</v>
      </c>
      <c r="AY16">
        <v>9.7613000000000005E-2</v>
      </c>
      <c r="AZ16">
        <v>-2.4657999999999999E-2</v>
      </c>
      <c r="BA16">
        <v>-8.7363999999999997E-2</v>
      </c>
      <c r="BB16">
        <v>-1.8328000000000001E-2</v>
      </c>
      <c r="BC16">
        <v>7.9319999999999998E-3</v>
      </c>
      <c r="BD16">
        <v>-4.6556E-2</v>
      </c>
      <c r="BE16">
        <v>-1.9678000000000001E-2</v>
      </c>
      <c r="BF16">
        <v>3.7622999999999997E-2</v>
      </c>
      <c r="BG16">
        <v>-3.6131000000000003E-2</v>
      </c>
      <c r="BH16">
        <v>2.6238000000000001E-2</v>
      </c>
      <c r="BI16">
        <v>-0.12682099999999999</v>
      </c>
      <c r="BJ16">
        <v>-2.0017E-2</v>
      </c>
      <c r="BK16">
        <v>-5.9410999999999999E-2</v>
      </c>
      <c r="BL16">
        <v>-6.3476000000000005E-2</v>
      </c>
      <c r="BM16">
        <v>5.314E-2</v>
      </c>
      <c r="BN16">
        <v>5.287E-3</v>
      </c>
      <c r="BO16">
        <v>7.2519999999999998E-3</v>
      </c>
      <c r="BP16">
        <v>-2.8400999999999999E-2</v>
      </c>
      <c r="BQ16">
        <v>-3.8288000000000003E-2</v>
      </c>
      <c r="BR16">
        <v>1.6594000000000001E-2</v>
      </c>
      <c r="BS16">
        <v>-7.1844000000000005E-2</v>
      </c>
      <c r="BT16">
        <v>5.868E-3</v>
      </c>
      <c r="BU16">
        <v>-8.3529999999999993E-3</v>
      </c>
      <c r="BV16">
        <v>-7.5360000000000002E-3</v>
      </c>
      <c r="BW16">
        <v>-3.0079999999999998E-3</v>
      </c>
      <c r="BX16">
        <v>1.6615999999999999E-2</v>
      </c>
      <c r="BY16">
        <v>-4.1876999999999998E-2</v>
      </c>
      <c r="BZ16">
        <v>4.9619000000000003E-2</v>
      </c>
      <c r="CA16">
        <v>-8.5590000000000006E-3</v>
      </c>
      <c r="CB16">
        <v>2.7754000000000001E-2</v>
      </c>
      <c r="CC16">
        <v>2.0100000000000001E-3</v>
      </c>
      <c r="CD16">
        <v>-7.8999999999999996E-5</v>
      </c>
      <c r="CE16">
        <v>5.4725000000000003E-2</v>
      </c>
      <c r="CF16">
        <v>1.6715000000000001E-2</v>
      </c>
      <c r="CG16">
        <v>-8.8489999999999992E-3</v>
      </c>
      <c r="CH16">
        <v>-8.9149999999999993E-3</v>
      </c>
      <c r="CI16">
        <v>-6.1330000000000004E-3</v>
      </c>
    </row>
    <row r="17" spans="1:87" x14ac:dyDescent="0.55000000000000004">
      <c r="A17">
        <v>14</v>
      </c>
      <c r="B17">
        <v>5.7049999999999998E-5</v>
      </c>
      <c r="C17">
        <v>1.468</v>
      </c>
      <c r="D17">
        <v>82.796000000000006</v>
      </c>
      <c r="F17" t="s">
        <v>191</v>
      </c>
      <c r="G17">
        <v>-2.9322999999999998E-2</v>
      </c>
      <c r="H17">
        <v>-3.1615999999999998E-2</v>
      </c>
      <c r="I17">
        <v>9.9415000000000003E-2</v>
      </c>
      <c r="J17">
        <v>-0.133023</v>
      </c>
      <c r="K17">
        <v>-7.9204999999999998E-2</v>
      </c>
      <c r="L17">
        <v>3.8630000000000001E-3</v>
      </c>
      <c r="M17">
        <v>0.162218</v>
      </c>
      <c r="N17">
        <v>0.118704</v>
      </c>
      <c r="O17">
        <v>-3.8539999999999998E-3</v>
      </c>
      <c r="P17">
        <v>0.106637</v>
      </c>
      <c r="Q17">
        <v>0.164991</v>
      </c>
      <c r="R17">
        <v>8.1494999999999998E-2</v>
      </c>
      <c r="S17">
        <v>-1.8963000000000001E-2</v>
      </c>
      <c r="T17">
        <v>-4.3456000000000002E-2</v>
      </c>
      <c r="U17">
        <v>4.4708999999999999E-2</v>
      </c>
      <c r="V17">
        <v>-3.4861000000000003E-2</v>
      </c>
      <c r="W17">
        <v>0.115798</v>
      </c>
      <c r="X17">
        <v>5.0789000000000001E-2</v>
      </c>
      <c r="Y17">
        <v>-8.6370000000000006E-3</v>
      </c>
      <c r="Z17">
        <v>4.7551999999999997E-2</v>
      </c>
      <c r="AA17">
        <v>3.3600999999999999E-2</v>
      </c>
      <c r="AB17">
        <v>0.10086000000000001</v>
      </c>
      <c r="AC17">
        <v>-0.105605</v>
      </c>
      <c r="AD17">
        <v>6.1557000000000001E-2</v>
      </c>
      <c r="AE17">
        <v>-1.4801E-2</v>
      </c>
      <c r="AF17">
        <v>9.1529999999999997E-3</v>
      </c>
      <c r="AG17">
        <v>-6.4408000000000007E-2</v>
      </c>
      <c r="AH17">
        <v>-6.0179000000000003E-2</v>
      </c>
      <c r="AI17">
        <v>-8.4539999999999997E-3</v>
      </c>
      <c r="AJ17">
        <v>7.1890000000000001E-3</v>
      </c>
      <c r="AK17">
        <v>7.7679999999999999E-2</v>
      </c>
      <c r="AL17">
        <v>-1.0381E-2</v>
      </c>
      <c r="AM17">
        <v>-6.1275999999999997E-2</v>
      </c>
      <c r="AN17">
        <v>-2.7512999999999999E-2</v>
      </c>
      <c r="AO17">
        <v>2.2682000000000001E-2</v>
      </c>
      <c r="AP17">
        <v>0.112414</v>
      </c>
      <c r="AQ17">
        <v>-6.2150999999999998E-2</v>
      </c>
      <c r="AR17">
        <v>1.1158E-2</v>
      </c>
      <c r="AS17">
        <v>-1.4274E-2</v>
      </c>
      <c r="AT17">
        <v>0.14053099999999999</v>
      </c>
      <c r="AU17">
        <v>-8.8811000000000001E-2</v>
      </c>
      <c r="AV17">
        <v>5.6651E-2</v>
      </c>
      <c r="AW17">
        <v>0.244611</v>
      </c>
      <c r="AX17">
        <v>2.1999999999999999E-2</v>
      </c>
      <c r="AY17">
        <v>-4.9251999999999997E-2</v>
      </c>
      <c r="AZ17">
        <v>-5.7084000000000003E-2</v>
      </c>
      <c r="BA17">
        <v>0.21016199999999999</v>
      </c>
      <c r="BB17">
        <v>0.133992</v>
      </c>
      <c r="BC17">
        <v>0.12336999999999999</v>
      </c>
      <c r="BD17">
        <v>-0.18466099999999999</v>
      </c>
      <c r="BE17">
        <v>-8.7941000000000005E-2</v>
      </c>
      <c r="BF17">
        <v>8.5319999999999993E-2</v>
      </c>
      <c r="BG17">
        <v>2.2735999999999999E-2</v>
      </c>
      <c r="BH17">
        <v>6.6291000000000003E-2</v>
      </c>
      <c r="BI17">
        <v>0.118759</v>
      </c>
      <c r="BJ17">
        <v>-0.12268900000000001</v>
      </c>
      <c r="BK17">
        <v>-2.6376E-2</v>
      </c>
      <c r="BL17">
        <v>0.12764300000000001</v>
      </c>
      <c r="BM17">
        <v>-9.6758999999999998E-2</v>
      </c>
      <c r="BN17">
        <v>-2.1753000000000002E-2</v>
      </c>
      <c r="BO17">
        <v>-6.6140000000000004E-2</v>
      </c>
      <c r="BP17">
        <v>-0.18020900000000001</v>
      </c>
      <c r="BQ17">
        <v>0.394565</v>
      </c>
      <c r="BR17">
        <v>-1.7798000000000001E-2</v>
      </c>
      <c r="BS17">
        <v>1.9318999999999999E-2</v>
      </c>
      <c r="BT17">
        <v>-0.12803600000000001</v>
      </c>
      <c r="BU17">
        <v>5.1291999999999997E-2</v>
      </c>
      <c r="BV17">
        <v>0.27703499999999998</v>
      </c>
      <c r="BW17">
        <v>-0.23749100000000001</v>
      </c>
      <c r="BX17">
        <v>6.6920999999999994E-2</v>
      </c>
      <c r="BY17">
        <v>-3.1087E-2</v>
      </c>
      <c r="BZ17">
        <v>6.5990999999999994E-2</v>
      </c>
      <c r="CA17">
        <v>-7.2834999999999997E-2</v>
      </c>
      <c r="CB17">
        <v>-5.5592999999999997E-2</v>
      </c>
      <c r="CC17">
        <v>0.21110799999999999</v>
      </c>
      <c r="CD17">
        <v>0.166904</v>
      </c>
      <c r="CE17">
        <v>-2.3890000000000001E-3</v>
      </c>
      <c r="CF17">
        <v>5.8985000000000003E-2</v>
      </c>
      <c r="CG17">
        <v>3.1539999999999999E-2</v>
      </c>
      <c r="CH17">
        <v>4.7948999999999999E-2</v>
      </c>
      <c r="CI17">
        <v>5.8444999999999997E-2</v>
      </c>
    </row>
    <row r="18" spans="1:87" x14ac:dyDescent="0.55000000000000004">
      <c r="A18">
        <v>15</v>
      </c>
      <c r="B18">
        <v>5.49E-5</v>
      </c>
      <c r="C18">
        <v>1.413</v>
      </c>
      <c r="D18">
        <v>84.209000000000003</v>
      </c>
      <c r="F18" t="s">
        <v>192</v>
      </c>
      <c r="G18">
        <v>0.17921699999999999</v>
      </c>
      <c r="H18">
        <v>4.3239999999999997E-3</v>
      </c>
      <c r="I18">
        <v>0.38255899999999998</v>
      </c>
      <c r="J18">
        <v>-3.3097000000000001E-2</v>
      </c>
      <c r="K18">
        <v>-2.7841000000000001E-2</v>
      </c>
      <c r="L18">
        <v>8.1576999999999997E-2</v>
      </c>
      <c r="M18">
        <v>-4.8571000000000003E-2</v>
      </c>
      <c r="N18">
        <v>1.5004E-2</v>
      </c>
      <c r="O18">
        <v>0.16327800000000001</v>
      </c>
      <c r="P18">
        <v>0.14509</v>
      </c>
      <c r="Q18">
        <v>-7.5912999999999994E-2</v>
      </c>
      <c r="R18">
        <v>-5.5661000000000002E-2</v>
      </c>
      <c r="S18">
        <v>2.9457000000000001E-2</v>
      </c>
      <c r="T18">
        <v>0.27523199999999998</v>
      </c>
      <c r="U18">
        <v>-6.4751000000000003E-2</v>
      </c>
      <c r="V18">
        <v>0.30568400000000001</v>
      </c>
      <c r="W18">
        <v>0.227242</v>
      </c>
      <c r="X18">
        <v>-0.12417400000000001</v>
      </c>
      <c r="Y18">
        <v>0.12837100000000001</v>
      </c>
      <c r="Z18">
        <v>0.10417700000000001</v>
      </c>
      <c r="AA18">
        <v>7.9805000000000001E-2</v>
      </c>
      <c r="AB18">
        <v>8.2353999999999997E-2</v>
      </c>
      <c r="AC18">
        <v>6.7873000000000003E-2</v>
      </c>
      <c r="AD18">
        <v>-7.8592999999999996E-2</v>
      </c>
      <c r="AE18">
        <v>0.19664400000000001</v>
      </c>
      <c r="AF18">
        <v>-0.162746</v>
      </c>
      <c r="AG18">
        <v>0.20445099999999999</v>
      </c>
      <c r="AH18">
        <v>3.2959000000000002E-2</v>
      </c>
      <c r="AI18">
        <v>0.165405</v>
      </c>
      <c r="AJ18">
        <v>-0.135354</v>
      </c>
      <c r="AK18">
        <v>0.216755</v>
      </c>
      <c r="AL18">
        <v>-0.194796</v>
      </c>
      <c r="AM18">
        <v>8.8999999999999995E-4</v>
      </c>
      <c r="AN18">
        <v>-9.7238000000000005E-2</v>
      </c>
      <c r="AO18">
        <v>4.4449000000000002E-2</v>
      </c>
      <c r="AP18">
        <v>-0.12967500000000001</v>
      </c>
      <c r="AQ18">
        <v>1.6566000000000001E-2</v>
      </c>
      <c r="AR18">
        <v>9.8589999999999997E-2</v>
      </c>
      <c r="AS18">
        <v>-0.102354</v>
      </c>
      <c r="AT18">
        <v>-4.5428999999999997E-2</v>
      </c>
      <c r="AU18">
        <v>-2.6710000000000002E-3</v>
      </c>
      <c r="AV18">
        <v>-3.6413000000000001E-2</v>
      </c>
      <c r="AW18">
        <v>-3.3668999999999998E-2</v>
      </c>
      <c r="AX18">
        <v>-6.3714999999999994E-2</v>
      </c>
      <c r="AY18">
        <v>1.0436000000000001E-2</v>
      </c>
      <c r="AZ18">
        <v>7.9022999999999996E-2</v>
      </c>
      <c r="BA18">
        <v>-1.1946999999999999E-2</v>
      </c>
      <c r="BB18">
        <v>-7.4422000000000002E-2</v>
      </c>
      <c r="BC18">
        <v>-2.8624E-2</v>
      </c>
      <c r="BD18">
        <v>-5.8159000000000002E-2</v>
      </c>
      <c r="BE18">
        <v>7.2389999999999998E-3</v>
      </c>
      <c r="BF18">
        <v>5.1E-5</v>
      </c>
      <c r="BG18">
        <v>2.5149999999999999E-3</v>
      </c>
      <c r="BH18">
        <v>4.1343999999999999E-2</v>
      </c>
      <c r="BI18">
        <v>-2.5460000000000001E-3</v>
      </c>
      <c r="BJ18">
        <v>6.7705000000000001E-2</v>
      </c>
      <c r="BK18">
        <v>-5.4879999999999998E-2</v>
      </c>
      <c r="BL18">
        <v>3.6894000000000003E-2</v>
      </c>
      <c r="BM18">
        <v>-7.7179999999999999E-2</v>
      </c>
      <c r="BN18">
        <v>-2.5446E-2</v>
      </c>
      <c r="BO18">
        <v>5.8020000000000002E-2</v>
      </c>
      <c r="BP18">
        <v>2.6710999999999999E-2</v>
      </c>
      <c r="BQ18">
        <v>1.8290000000000001E-2</v>
      </c>
      <c r="BR18">
        <v>1.2801E-2</v>
      </c>
      <c r="BS18">
        <v>2.5843000000000001E-2</v>
      </c>
      <c r="BT18">
        <v>1.2023000000000001E-2</v>
      </c>
      <c r="BU18">
        <v>7.8919999999999997E-3</v>
      </c>
      <c r="BV18">
        <v>5.3889999999999997E-3</v>
      </c>
      <c r="BW18">
        <v>-4.8209999999999998E-3</v>
      </c>
      <c r="BX18">
        <v>-2.3681000000000001E-2</v>
      </c>
      <c r="BY18">
        <v>2.9406999999999999E-2</v>
      </c>
      <c r="BZ18">
        <v>-5.7899999999999998E-4</v>
      </c>
      <c r="CA18">
        <v>-1.6822E-2</v>
      </c>
      <c r="CB18">
        <v>-4.5039999999999997E-2</v>
      </c>
      <c r="CC18">
        <v>3.8232000000000002E-2</v>
      </c>
      <c r="CD18">
        <v>2.6721999999999999E-2</v>
      </c>
      <c r="CE18">
        <v>-9.8899999999999995E-3</v>
      </c>
      <c r="CF18">
        <v>-7.5069999999999998E-3</v>
      </c>
      <c r="CG18">
        <v>-1.2125E-2</v>
      </c>
      <c r="CH18">
        <v>-6.9100000000000003E-3</v>
      </c>
      <c r="CI18">
        <v>1.5133000000000001E-2</v>
      </c>
    </row>
    <row r="19" spans="1:87" x14ac:dyDescent="0.55000000000000004">
      <c r="A19">
        <v>16</v>
      </c>
      <c r="B19">
        <v>4.1959999999999998E-5</v>
      </c>
      <c r="C19">
        <v>1.08</v>
      </c>
      <c r="D19">
        <v>85.289000000000001</v>
      </c>
      <c r="F19" t="s">
        <v>193</v>
      </c>
      <c r="G19">
        <v>0.104077</v>
      </c>
      <c r="H19">
        <v>0.14721400000000001</v>
      </c>
      <c r="I19">
        <v>-3.2629999999999999E-2</v>
      </c>
      <c r="J19">
        <v>0.52362299999999995</v>
      </c>
      <c r="K19">
        <v>-9.2900000000000003E-4</v>
      </c>
      <c r="L19">
        <v>7.8252000000000002E-2</v>
      </c>
      <c r="M19">
        <v>-0.13012399999999999</v>
      </c>
      <c r="N19">
        <v>-9.8610000000000003E-2</v>
      </c>
      <c r="O19">
        <v>0.198625</v>
      </c>
      <c r="P19">
        <v>-0.12336</v>
      </c>
      <c r="Q19">
        <v>5.3620000000000001E-2</v>
      </c>
      <c r="R19">
        <v>6.8684999999999996E-2</v>
      </c>
      <c r="S19">
        <v>9.7281000000000006E-2</v>
      </c>
      <c r="T19">
        <v>0.120185</v>
      </c>
      <c r="U19">
        <v>-3.7180999999999999E-2</v>
      </c>
      <c r="V19">
        <v>0.13839699999999999</v>
      </c>
      <c r="W19">
        <v>-9.0049000000000004E-2</v>
      </c>
      <c r="X19">
        <v>1.1807E-2</v>
      </c>
      <c r="Y19">
        <v>-0.199354</v>
      </c>
      <c r="Z19">
        <v>3.5830000000000001E-2</v>
      </c>
      <c r="AA19">
        <v>2.6819999999999999E-3</v>
      </c>
      <c r="AB19">
        <v>-4.0728E-2</v>
      </c>
      <c r="AC19">
        <v>-5.6632000000000002E-2</v>
      </c>
      <c r="AD19">
        <v>0.11350200000000001</v>
      </c>
      <c r="AE19">
        <v>4.9842999999999998E-2</v>
      </c>
      <c r="AF19">
        <v>-5.9249999999999997E-3</v>
      </c>
      <c r="AG19">
        <v>0.12889600000000001</v>
      </c>
      <c r="AH19">
        <v>-0.27284000000000003</v>
      </c>
      <c r="AI19">
        <v>-7.3883000000000004E-2</v>
      </c>
      <c r="AJ19">
        <v>-1.7141E-2</v>
      </c>
      <c r="AK19">
        <v>1.3805E-2</v>
      </c>
      <c r="AL19">
        <v>7.5266E-2</v>
      </c>
      <c r="AM19">
        <v>1.7808999999999998E-2</v>
      </c>
      <c r="AN19">
        <v>7.3385000000000006E-2</v>
      </c>
      <c r="AO19">
        <v>0.129247</v>
      </c>
      <c r="AP19">
        <v>0.130773</v>
      </c>
      <c r="AQ19">
        <v>4.5726000000000003E-2</v>
      </c>
      <c r="AR19">
        <v>-1.0769000000000001E-2</v>
      </c>
      <c r="AS19">
        <v>6.4137E-2</v>
      </c>
      <c r="AT19">
        <v>-1.7707000000000001E-2</v>
      </c>
      <c r="AU19">
        <v>-0.12506600000000001</v>
      </c>
      <c r="AV19">
        <v>-6.3129000000000005E-2</v>
      </c>
      <c r="AW19">
        <v>9.2519000000000004E-2</v>
      </c>
      <c r="AX19">
        <v>-0.11088000000000001</v>
      </c>
      <c r="AY19">
        <v>-4.0170999999999998E-2</v>
      </c>
      <c r="AZ19">
        <v>3.5040000000000002E-3</v>
      </c>
      <c r="BA19">
        <v>0.16436799999999999</v>
      </c>
      <c r="BB19">
        <v>5.6231999999999997E-2</v>
      </c>
      <c r="BC19">
        <v>0.139436</v>
      </c>
      <c r="BD19">
        <v>-0.13445399999999999</v>
      </c>
      <c r="BE19">
        <v>-5.672E-3</v>
      </c>
      <c r="BF19">
        <v>1.9321000000000001E-2</v>
      </c>
      <c r="BG19">
        <v>1.6542999999999999E-2</v>
      </c>
      <c r="BH19">
        <v>-8.3913000000000001E-2</v>
      </c>
      <c r="BI19">
        <v>3.8276999999999999E-2</v>
      </c>
      <c r="BJ19">
        <v>-0.123943</v>
      </c>
      <c r="BK19">
        <v>6.4727000000000007E-2</v>
      </c>
      <c r="BL19">
        <v>-9.4328999999999996E-2</v>
      </c>
      <c r="BM19">
        <v>5.1985000000000003E-2</v>
      </c>
      <c r="BN19">
        <v>4.0612000000000002E-2</v>
      </c>
      <c r="BO19">
        <v>-4.4583999999999999E-2</v>
      </c>
      <c r="BP19">
        <v>1.1089999999999999E-2</v>
      </c>
      <c r="BQ19">
        <v>-7.7274999999999996E-2</v>
      </c>
      <c r="BR19">
        <v>-7.6446E-2</v>
      </c>
      <c r="BS19">
        <v>3.4577999999999998E-2</v>
      </c>
      <c r="BT19">
        <v>7.0943000000000006E-2</v>
      </c>
      <c r="BU19">
        <v>-2.0309999999999998E-3</v>
      </c>
      <c r="BV19">
        <v>-7.0500999999999994E-2</v>
      </c>
      <c r="BW19">
        <v>1.1757999999999999E-2</v>
      </c>
      <c r="BX19">
        <v>2.8112000000000002E-2</v>
      </c>
      <c r="BY19">
        <v>-5.0095000000000001E-2</v>
      </c>
      <c r="BZ19">
        <v>-5.1784999999999998E-2</v>
      </c>
      <c r="CA19">
        <v>-3.369E-3</v>
      </c>
      <c r="CB19">
        <v>-3.5205E-2</v>
      </c>
      <c r="CC19">
        <v>3.2294000000000003E-2</v>
      </c>
      <c r="CD19">
        <v>-1.4135E-2</v>
      </c>
      <c r="CE19">
        <v>3.4859999999999999E-3</v>
      </c>
      <c r="CF19">
        <v>-9.3799999999999994E-3</v>
      </c>
      <c r="CG19">
        <v>1.8367000000000001E-2</v>
      </c>
      <c r="CH19">
        <v>4.3439999999999998E-3</v>
      </c>
      <c r="CI19">
        <v>-8.1499999999999993E-3</v>
      </c>
    </row>
    <row r="20" spans="1:87" x14ac:dyDescent="0.55000000000000004">
      <c r="A20">
        <v>17</v>
      </c>
      <c r="B20">
        <v>4.087E-5</v>
      </c>
      <c r="C20">
        <v>1.052</v>
      </c>
      <c r="D20">
        <v>86.34</v>
      </c>
      <c r="F20" t="s">
        <v>194</v>
      </c>
      <c r="G20">
        <v>0.29183399999999998</v>
      </c>
      <c r="H20">
        <v>-1.7486000000000002E-2</v>
      </c>
      <c r="I20">
        <v>-0.30100199999999999</v>
      </c>
      <c r="J20">
        <v>-5.5773999999999997E-2</v>
      </c>
      <c r="K20">
        <v>7.6541999999999999E-2</v>
      </c>
      <c r="L20">
        <v>-7.1500999999999995E-2</v>
      </c>
      <c r="M20">
        <v>8.5705000000000003E-2</v>
      </c>
      <c r="N20">
        <v>9.2073000000000002E-2</v>
      </c>
      <c r="O20">
        <v>1.2940999999999999E-2</v>
      </c>
      <c r="P20">
        <v>-0.13264500000000001</v>
      </c>
      <c r="Q20">
        <v>0.17260500000000001</v>
      </c>
      <c r="R20">
        <v>0.12956200000000001</v>
      </c>
      <c r="S20">
        <v>6.0184000000000001E-2</v>
      </c>
      <c r="T20">
        <v>-6.9959999999999994E-2</v>
      </c>
      <c r="U20">
        <v>0.15409200000000001</v>
      </c>
      <c r="V20">
        <v>-0.26788800000000001</v>
      </c>
      <c r="W20">
        <v>-9.2703999999999995E-2</v>
      </c>
      <c r="X20">
        <v>0.13017200000000001</v>
      </c>
      <c r="Y20">
        <v>-0.15243899999999999</v>
      </c>
      <c r="Z20">
        <v>-0.15523700000000001</v>
      </c>
      <c r="AA20">
        <v>2.6564999999999998E-2</v>
      </c>
      <c r="AB20">
        <v>4.2784999999999997E-2</v>
      </c>
      <c r="AC20">
        <v>-0.31272299999999997</v>
      </c>
      <c r="AD20">
        <v>-4.0608999999999999E-2</v>
      </c>
      <c r="AE20">
        <v>0.25085400000000002</v>
      </c>
      <c r="AF20">
        <v>-4.6827000000000001E-2</v>
      </c>
      <c r="AG20">
        <v>0.28175099999999997</v>
      </c>
      <c r="AH20">
        <v>3.2890000000000003E-2</v>
      </c>
      <c r="AI20">
        <v>0.18004000000000001</v>
      </c>
      <c r="AJ20">
        <v>-0.20543</v>
      </c>
      <c r="AK20">
        <v>9.5654000000000003E-2</v>
      </c>
      <c r="AL20">
        <v>-0.18448100000000001</v>
      </c>
      <c r="AM20">
        <v>-0.13141800000000001</v>
      </c>
      <c r="AN20">
        <v>-1.8154E-2</v>
      </c>
      <c r="AO20">
        <v>-7.5631000000000004E-2</v>
      </c>
      <c r="AP20">
        <v>-0.10894</v>
      </c>
      <c r="AQ20">
        <v>2.0091000000000001E-2</v>
      </c>
      <c r="AR20">
        <v>4.7876000000000002E-2</v>
      </c>
      <c r="AS20">
        <v>-1.5384E-2</v>
      </c>
      <c r="AT20">
        <v>-2.4150000000000001E-2</v>
      </c>
      <c r="AU20">
        <v>-2.8933E-2</v>
      </c>
      <c r="AV20">
        <v>-4.2039E-2</v>
      </c>
      <c r="AW20">
        <v>-6.8888000000000005E-2</v>
      </c>
      <c r="AX20">
        <v>-1.5335E-2</v>
      </c>
      <c r="AY20">
        <v>4.546E-2</v>
      </c>
      <c r="AZ20">
        <v>-2.3668000000000002E-2</v>
      </c>
      <c r="BA20">
        <v>-5.045E-3</v>
      </c>
      <c r="BB20">
        <v>1.473E-2</v>
      </c>
      <c r="BC20">
        <v>-1.2307E-2</v>
      </c>
      <c r="BD20">
        <v>-2.2598E-2</v>
      </c>
      <c r="BE20">
        <v>1.1554999999999999E-2</v>
      </c>
      <c r="BF20">
        <v>6.8118999999999999E-2</v>
      </c>
      <c r="BG20">
        <v>-5.8731999999999999E-2</v>
      </c>
      <c r="BH20">
        <v>1.341E-2</v>
      </c>
      <c r="BI20">
        <v>-3.2772999999999997E-2</v>
      </c>
      <c r="BJ20">
        <v>4.5578E-2</v>
      </c>
      <c r="BK20">
        <v>-2.2726E-2</v>
      </c>
      <c r="BL20">
        <v>1.5639E-2</v>
      </c>
      <c r="BM20">
        <v>-3.8334E-2</v>
      </c>
      <c r="BN20">
        <v>-1.6390999999999999E-2</v>
      </c>
      <c r="BO20">
        <v>6.0518000000000002E-2</v>
      </c>
      <c r="BP20">
        <v>2.6624999999999999E-2</v>
      </c>
      <c r="BQ20">
        <v>1.3506000000000001E-2</v>
      </c>
      <c r="BR20">
        <v>-2.5909000000000001E-2</v>
      </c>
      <c r="BS20">
        <v>1.6119999999999999E-3</v>
      </c>
      <c r="BT20">
        <v>-1.8397E-2</v>
      </c>
      <c r="BU20">
        <v>-1.2793000000000001E-2</v>
      </c>
      <c r="BV20">
        <v>1.6317999999999999E-2</v>
      </c>
      <c r="BW20">
        <v>1.7167000000000002E-2</v>
      </c>
      <c r="BX20">
        <v>-3.1199999999999999E-2</v>
      </c>
      <c r="BY20">
        <v>3.1059E-2</v>
      </c>
      <c r="BZ20">
        <v>2.3361E-2</v>
      </c>
      <c r="CA20">
        <v>2.5409999999999999E-3</v>
      </c>
      <c r="CB20">
        <v>2.3715E-2</v>
      </c>
      <c r="CC20">
        <v>-1.9250000000000001E-3</v>
      </c>
      <c r="CD20">
        <v>-6.1549999999999999E-3</v>
      </c>
      <c r="CE20">
        <v>-1.3155E-2</v>
      </c>
      <c r="CF20">
        <v>-1.4543E-2</v>
      </c>
      <c r="CG20">
        <v>-2.1396999999999999E-2</v>
      </c>
      <c r="CH20">
        <v>-1.7311E-2</v>
      </c>
      <c r="CI20">
        <v>7.306E-3</v>
      </c>
    </row>
    <row r="21" spans="1:87" x14ac:dyDescent="0.55000000000000004">
      <c r="A21">
        <v>18</v>
      </c>
      <c r="B21">
        <v>4.0240000000000001E-5</v>
      </c>
      <c r="C21">
        <v>1.036</v>
      </c>
      <c r="D21">
        <v>87.376000000000005</v>
      </c>
      <c r="F21" t="s">
        <v>195</v>
      </c>
      <c r="G21">
        <v>0.160495</v>
      </c>
      <c r="H21">
        <v>0.39260400000000001</v>
      </c>
      <c r="I21">
        <v>0.19300999999999999</v>
      </c>
      <c r="J21">
        <v>1.0272E-2</v>
      </c>
      <c r="K21">
        <v>0.32493899999999998</v>
      </c>
      <c r="L21">
        <v>-0.197466</v>
      </c>
      <c r="M21">
        <v>0.17899399999999999</v>
      </c>
      <c r="N21">
        <v>-6.6489999999999994E-2</v>
      </c>
      <c r="O21">
        <v>9.7372E-2</v>
      </c>
      <c r="P21">
        <v>9.2411999999999994E-2</v>
      </c>
      <c r="Q21">
        <v>-2.9498E-2</v>
      </c>
      <c r="R21">
        <v>3.0794999999999999E-2</v>
      </c>
      <c r="S21">
        <v>1.6119999999999999E-2</v>
      </c>
      <c r="T21">
        <v>-9.8919999999999994E-2</v>
      </c>
      <c r="U21">
        <v>-6.4399999999999999E-2</v>
      </c>
      <c r="V21">
        <v>4.6797999999999999E-2</v>
      </c>
      <c r="W21">
        <v>-7.9727999999999993E-2</v>
      </c>
      <c r="X21">
        <v>-2.6772000000000001E-2</v>
      </c>
      <c r="Y21">
        <v>0.16578100000000001</v>
      </c>
      <c r="Z21">
        <v>-0.125249</v>
      </c>
      <c r="AA21">
        <v>0.16506000000000001</v>
      </c>
      <c r="AB21">
        <v>-9.6860000000000002E-2</v>
      </c>
      <c r="AC21">
        <v>-0.119299</v>
      </c>
      <c r="AD21">
        <v>-4.8557999999999997E-2</v>
      </c>
      <c r="AE21">
        <v>-0.10825899999999999</v>
      </c>
      <c r="AF21">
        <v>-1.3557E-2</v>
      </c>
      <c r="AG21">
        <v>-2.1625999999999999E-2</v>
      </c>
      <c r="AH21">
        <v>-8.3958000000000005E-2</v>
      </c>
      <c r="AI21">
        <v>0.100772</v>
      </c>
      <c r="AJ21">
        <v>1.5110999999999999E-2</v>
      </c>
      <c r="AK21">
        <v>-5.8660999999999998E-2</v>
      </c>
      <c r="AL21">
        <v>1.0813E-2</v>
      </c>
      <c r="AM21">
        <v>-3.7786E-2</v>
      </c>
      <c r="AN21">
        <v>0.17216799999999999</v>
      </c>
      <c r="AO21">
        <v>7.4874999999999997E-2</v>
      </c>
      <c r="AP21">
        <v>-9.1901999999999998E-2</v>
      </c>
      <c r="AQ21">
        <v>5.6266999999999998E-2</v>
      </c>
      <c r="AR21">
        <v>5.2086E-2</v>
      </c>
      <c r="AS21">
        <v>7.1454000000000004E-2</v>
      </c>
      <c r="AT21">
        <v>-6.5672999999999995E-2</v>
      </c>
      <c r="AU21">
        <v>0.15557199999999999</v>
      </c>
      <c r="AV21">
        <v>3.8485999999999999E-2</v>
      </c>
      <c r="AW21">
        <v>-2.7036000000000001E-2</v>
      </c>
      <c r="AX21">
        <v>3.0648000000000002E-2</v>
      </c>
      <c r="AY21">
        <v>0.23536299999999999</v>
      </c>
      <c r="AZ21">
        <v>-0.149614</v>
      </c>
      <c r="BA21">
        <v>-0.21992500000000001</v>
      </c>
      <c r="BB21">
        <v>3.1597E-2</v>
      </c>
      <c r="BC21">
        <v>-7.4562000000000003E-2</v>
      </c>
      <c r="BD21">
        <v>9.4446000000000002E-2</v>
      </c>
      <c r="BE21">
        <v>3.1736E-2</v>
      </c>
      <c r="BF21">
        <v>9.0530000000000003E-3</v>
      </c>
      <c r="BG21">
        <v>6.4277000000000001E-2</v>
      </c>
      <c r="BH21">
        <v>0.17480999999999999</v>
      </c>
      <c r="BI21">
        <v>-2.032E-3</v>
      </c>
      <c r="BJ21">
        <v>1.3776999999999999E-2</v>
      </c>
      <c r="BK21">
        <v>-6.4488000000000004E-2</v>
      </c>
      <c r="BL21">
        <v>5.7922000000000001E-2</v>
      </c>
      <c r="BM21">
        <v>-7.6434000000000002E-2</v>
      </c>
      <c r="BN21">
        <v>-2.5763000000000001E-2</v>
      </c>
      <c r="BO21">
        <v>-2.6179000000000001E-2</v>
      </c>
      <c r="BP21">
        <v>-3.3495999999999998E-2</v>
      </c>
      <c r="BQ21">
        <v>-1.2799999999999999E-4</v>
      </c>
      <c r="BR21">
        <v>2.2196E-2</v>
      </c>
      <c r="BS21">
        <v>-3.9919000000000003E-2</v>
      </c>
      <c r="BT21">
        <v>-5.3776999999999998E-2</v>
      </c>
      <c r="BU21">
        <v>-3.7529E-2</v>
      </c>
      <c r="BV21">
        <v>6.1656000000000002E-2</v>
      </c>
      <c r="BW21">
        <v>-1.4334E-2</v>
      </c>
      <c r="BX21">
        <v>-7.025E-3</v>
      </c>
      <c r="BY21">
        <v>1.1032E-2</v>
      </c>
      <c r="BZ21">
        <v>4.8861000000000002E-2</v>
      </c>
      <c r="CA21">
        <v>-8.1899999999999994E-3</v>
      </c>
      <c r="CB21">
        <v>4.2006000000000002E-2</v>
      </c>
      <c r="CC21">
        <v>-1.9720999999999999E-2</v>
      </c>
      <c r="CD21">
        <v>3.7879999999999997E-2</v>
      </c>
      <c r="CE21">
        <v>2.872E-3</v>
      </c>
      <c r="CF21">
        <v>2.1565999999999998E-2</v>
      </c>
      <c r="CG21">
        <v>-1.4003E-2</v>
      </c>
      <c r="CH21">
        <v>1.9019999999999999E-2</v>
      </c>
      <c r="CI21">
        <v>2.9245E-2</v>
      </c>
    </row>
    <row r="22" spans="1:87" x14ac:dyDescent="0.55000000000000004">
      <c r="A22">
        <v>19</v>
      </c>
      <c r="B22">
        <v>3.667E-5</v>
      </c>
      <c r="C22">
        <v>0.94399999999999995</v>
      </c>
      <c r="D22">
        <v>88.32</v>
      </c>
      <c r="F22" t="s">
        <v>196</v>
      </c>
      <c r="G22">
        <v>0.116774</v>
      </c>
      <c r="H22">
        <v>-4.9874000000000002E-2</v>
      </c>
      <c r="I22">
        <v>1.4267999999999999E-2</v>
      </c>
      <c r="J22">
        <v>-5.6314999999999997E-2</v>
      </c>
      <c r="K22">
        <v>0.17954100000000001</v>
      </c>
      <c r="L22">
        <v>8.8645000000000002E-2</v>
      </c>
      <c r="M22">
        <v>-0.15934999999999999</v>
      </c>
      <c r="N22">
        <v>0.39498100000000003</v>
      </c>
      <c r="O22">
        <v>7.3970999999999995E-2</v>
      </c>
      <c r="P22">
        <v>-5.1102000000000002E-2</v>
      </c>
      <c r="Q22">
        <v>0.13322999999999999</v>
      </c>
      <c r="R22">
        <v>-8.6110999999999993E-2</v>
      </c>
      <c r="S22">
        <v>0.208782</v>
      </c>
      <c r="T22">
        <v>-0.41714200000000001</v>
      </c>
      <c r="U22">
        <v>-0.111266</v>
      </c>
      <c r="V22">
        <v>0.27931699999999998</v>
      </c>
      <c r="W22">
        <v>-0.127447</v>
      </c>
      <c r="X22">
        <v>0.20990200000000001</v>
      </c>
      <c r="Y22">
        <v>-4.6797999999999999E-2</v>
      </c>
      <c r="Z22">
        <v>1.2463E-2</v>
      </c>
      <c r="AA22">
        <v>0.218829</v>
      </c>
      <c r="AB22">
        <v>0.19003800000000001</v>
      </c>
      <c r="AC22">
        <v>0.16259000000000001</v>
      </c>
      <c r="AD22">
        <v>-2.4594000000000001E-2</v>
      </c>
      <c r="AE22">
        <v>-0.100533</v>
      </c>
      <c r="AF22">
        <v>0.161882</v>
      </c>
      <c r="AG22">
        <v>0.10223500000000001</v>
      </c>
      <c r="AH22">
        <v>0.163441</v>
      </c>
      <c r="AI22">
        <v>-0.12114900000000001</v>
      </c>
      <c r="AJ22">
        <v>-4.2009999999999999E-2</v>
      </c>
      <c r="AK22">
        <v>-0.10331899999999999</v>
      </c>
      <c r="AL22">
        <v>5.2588000000000003E-2</v>
      </c>
      <c r="AM22">
        <v>3.2002000000000003E-2</v>
      </c>
      <c r="AN22">
        <v>1.0033E-2</v>
      </c>
      <c r="AO22">
        <v>7.0455000000000004E-2</v>
      </c>
      <c r="AP22">
        <v>5.6820000000000004E-3</v>
      </c>
      <c r="AQ22">
        <v>-5.2090999999999998E-2</v>
      </c>
      <c r="AR22">
        <v>-6.2084E-2</v>
      </c>
      <c r="AS22">
        <v>9.2231999999999995E-2</v>
      </c>
      <c r="AT22">
        <v>-4.3410999999999998E-2</v>
      </c>
      <c r="AU22">
        <v>3.0558999999999999E-2</v>
      </c>
      <c r="AV22">
        <v>5.5888E-2</v>
      </c>
      <c r="AW22">
        <v>-2.8201E-2</v>
      </c>
      <c r="AX22">
        <v>8.0559000000000006E-2</v>
      </c>
      <c r="AY22">
        <v>-3.6817000000000003E-2</v>
      </c>
      <c r="AZ22">
        <v>-3.5865000000000001E-2</v>
      </c>
      <c r="BA22">
        <v>8.966E-3</v>
      </c>
      <c r="BB22">
        <v>2.9475000000000001E-2</v>
      </c>
      <c r="BC22">
        <v>1.8991999999999998E-2</v>
      </c>
      <c r="BD22">
        <v>-1.1417E-2</v>
      </c>
      <c r="BE22">
        <v>4.5300000000000002E-3</v>
      </c>
      <c r="BF22">
        <v>-1.2664999999999999E-2</v>
      </c>
      <c r="BG22">
        <v>8.7542999999999996E-2</v>
      </c>
      <c r="BH22">
        <v>-1.2262E-2</v>
      </c>
      <c r="BI22">
        <v>4.8180000000000002E-3</v>
      </c>
      <c r="BJ22">
        <v>-1.6226999999999998E-2</v>
      </c>
      <c r="BK22">
        <v>4.8409000000000001E-2</v>
      </c>
      <c r="BL22">
        <v>5.4910000000000002E-3</v>
      </c>
      <c r="BM22">
        <v>3.3149999999999998E-3</v>
      </c>
      <c r="BN22">
        <v>-1.6452000000000001E-2</v>
      </c>
      <c r="BO22">
        <v>-6.3577999999999996E-2</v>
      </c>
      <c r="BP22">
        <v>1.5613999999999999E-2</v>
      </c>
      <c r="BQ22">
        <v>-2.7196000000000001E-2</v>
      </c>
      <c r="BR22">
        <v>-5.7299000000000003E-2</v>
      </c>
      <c r="BS22">
        <v>-2.1189999999999998E-3</v>
      </c>
      <c r="BT22">
        <v>-2.9308000000000001E-2</v>
      </c>
      <c r="BU22">
        <v>3.2675999999999997E-2</v>
      </c>
      <c r="BV22">
        <v>-6.3949999999999996E-3</v>
      </c>
      <c r="BW22">
        <v>-1.6788999999999998E-2</v>
      </c>
      <c r="BX22">
        <v>1.4505000000000001E-2</v>
      </c>
      <c r="BY22">
        <v>-1.7446E-2</v>
      </c>
      <c r="BZ22">
        <v>-2.4948000000000001E-2</v>
      </c>
      <c r="CA22">
        <v>-1.9720999999999999E-2</v>
      </c>
      <c r="CB22">
        <v>8.2269999999999999E-3</v>
      </c>
      <c r="CC22">
        <v>-3.9132E-2</v>
      </c>
      <c r="CD22">
        <v>2.1000000000000001E-4</v>
      </c>
      <c r="CE22">
        <v>5.3299999999999997E-3</v>
      </c>
      <c r="CF22">
        <v>1.6324999999999999E-2</v>
      </c>
      <c r="CG22">
        <v>6.7819999999999998E-3</v>
      </c>
      <c r="CH22">
        <v>1.9823E-2</v>
      </c>
      <c r="CI22">
        <v>2.96E-3</v>
      </c>
    </row>
    <row r="23" spans="1:87" x14ac:dyDescent="0.55000000000000004">
      <c r="A23">
        <v>20</v>
      </c>
      <c r="B23">
        <v>3.1059999999999997E-5</v>
      </c>
      <c r="C23">
        <v>0.79900000000000004</v>
      </c>
      <c r="D23">
        <v>89.119</v>
      </c>
      <c r="F23" t="s">
        <v>197</v>
      </c>
      <c r="G23">
        <v>-4.7731000000000003E-2</v>
      </c>
      <c r="H23">
        <v>-9.6699999999999998E-4</v>
      </c>
      <c r="I23">
        <v>-2.8357E-2</v>
      </c>
      <c r="J23">
        <v>-3.6609000000000003E-2</v>
      </c>
      <c r="K23">
        <v>0.16291700000000001</v>
      </c>
      <c r="L23">
        <v>0.118504</v>
      </c>
      <c r="M23">
        <v>-0.48172599999999999</v>
      </c>
      <c r="N23">
        <v>-0.128307</v>
      </c>
      <c r="O23">
        <v>-7.7381000000000005E-2</v>
      </c>
      <c r="P23">
        <v>1.6091000000000001E-2</v>
      </c>
      <c r="Q23">
        <v>2.7359999999999999E-2</v>
      </c>
      <c r="R23">
        <v>3.3334000000000003E-2</v>
      </c>
      <c r="S23">
        <v>-0.33620100000000003</v>
      </c>
      <c r="T23">
        <v>-8.3574999999999997E-2</v>
      </c>
      <c r="U23">
        <v>-0.208532</v>
      </c>
      <c r="V23">
        <v>4.6794000000000002E-2</v>
      </c>
      <c r="W23">
        <v>9.4316999999999998E-2</v>
      </c>
      <c r="X23">
        <v>6.6521999999999998E-2</v>
      </c>
      <c r="Y23">
        <v>0.18248700000000001</v>
      </c>
      <c r="Z23">
        <v>-8.0979999999999993E-3</v>
      </c>
      <c r="AA23">
        <v>-0.25725100000000001</v>
      </c>
      <c r="AB23">
        <v>0.30850499999999997</v>
      </c>
      <c r="AC23">
        <v>-0.42033700000000002</v>
      </c>
      <c r="AD23">
        <v>-0.16089600000000001</v>
      </c>
      <c r="AE23">
        <v>-1.4028000000000001E-2</v>
      </c>
      <c r="AF23">
        <v>5.0601E-2</v>
      </c>
      <c r="AG23">
        <v>-3.5416000000000003E-2</v>
      </c>
      <c r="AH23">
        <v>5.4406999999999997E-2</v>
      </c>
      <c r="AI23">
        <v>3.6082000000000003E-2</v>
      </c>
      <c r="AJ23">
        <v>0.10380300000000001</v>
      </c>
      <c r="AK23">
        <v>-1.0253999999999999E-2</v>
      </c>
      <c r="AL23">
        <v>-1.0148000000000001E-2</v>
      </c>
      <c r="AM23">
        <v>2.8195999999999999E-2</v>
      </c>
      <c r="AN23">
        <v>2.1478000000000001E-2</v>
      </c>
      <c r="AO23">
        <v>-6.1780000000000002E-2</v>
      </c>
      <c r="AP23">
        <v>-1.5302E-2</v>
      </c>
      <c r="AQ23">
        <v>-4.0709000000000002E-2</v>
      </c>
      <c r="AR23">
        <v>1.2656000000000001E-2</v>
      </c>
      <c r="AS23">
        <v>-1.9727999999999999E-2</v>
      </c>
      <c r="AT23">
        <v>-3.336E-3</v>
      </c>
      <c r="AU23">
        <v>-4.8597000000000001E-2</v>
      </c>
      <c r="AV23">
        <v>8.2860000000000003E-2</v>
      </c>
      <c r="AW23">
        <v>1.6716000000000002E-2</v>
      </c>
      <c r="AX23">
        <v>1.2130999999999999E-2</v>
      </c>
      <c r="AY23">
        <v>-2.5968999999999999E-2</v>
      </c>
      <c r="AZ23">
        <v>-5.6349000000000003E-2</v>
      </c>
      <c r="BA23">
        <v>6.7489999999999998E-3</v>
      </c>
      <c r="BB23">
        <v>-8.5916999999999993E-2</v>
      </c>
      <c r="BC23">
        <v>-7.0257E-2</v>
      </c>
      <c r="BD23">
        <v>-7.8069999999999997E-3</v>
      </c>
      <c r="BE23">
        <v>-2.1198999999999999E-2</v>
      </c>
      <c r="BF23">
        <v>3.7233000000000002E-2</v>
      </c>
      <c r="BG23">
        <v>6.9722999999999993E-2</v>
      </c>
      <c r="BH23">
        <v>-2.2804999999999999E-2</v>
      </c>
      <c r="BI23">
        <v>2.3008000000000001E-2</v>
      </c>
      <c r="BJ23">
        <v>-2.3373000000000001E-2</v>
      </c>
      <c r="BK23">
        <v>-1.0931E-2</v>
      </c>
      <c r="BL23">
        <v>-1.3945000000000001E-2</v>
      </c>
      <c r="BM23">
        <v>2.7169999999999998E-3</v>
      </c>
      <c r="BN23">
        <v>-1.2414E-2</v>
      </c>
      <c r="BO23">
        <v>1.9226E-2</v>
      </c>
      <c r="BP23">
        <v>1.0208E-2</v>
      </c>
      <c r="BQ23">
        <v>9.2239999999999996E-3</v>
      </c>
      <c r="BR23">
        <v>9.2479999999999993E-3</v>
      </c>
      <c r="BS23">
        <v>4.5087000000000002E-2</v>
      </c>
      <c r="BT23">
        <v>-1.0154E-2</v>
      </c>
      <c r="BU23">
        <v>-3.7959999999999999E-3</v>
      </c>
      <c r="BV23">
        <v>1.5042E-2</v>
      </c>
      <c r="BW23">
        <v>2.5370000000000002E-3</v>
      </c>
      <c r="BX23">
        <v>-7.613E-3</v>
      </c>
      <c r="BY23">
        <v>4.0575E-2</v>
      </c>
      <c r="BZ23">
        <v>-4.8589999999999996E-3</v>
      </c>
      <c r="CA23">
        <v>1.4905E-2</v>
      </c>
      <c r="CB23">
        <v>2.3205E-2</v>
      </c>
      <c r="CC23">
        <v>-2.9252E-2</v>
      </c>
      <c r="CD23">
        <v>1.2255E-2</v>
      </c>
      <c r="CE23">
        <v>5.9519999999999998E-3</v>
      </c>
      <c r="CF23">
        <v>1.041E-3</v>
      </c>
      <c r="CG23">
        <v>7.3070000000000001E-3</v>
      </c>
      <c r="CH23">
        <v>-5.8409999999999998E-3</v>
      </c>
      <c r="CI23">
        <v>-8.0309999999999999E-3</v>
      </c>
    </row>
    <row r="24" spans="1:87" x14ac:dyDescent="0.55000000000000004">
      <c r="A24">
        <v>21</v>
      </c>
      <c r="B24">
        <v>2.9640000000000001E-5</v>
      </c>
      <c r="C24">
        <v>0.76300000000000001</v>
      </c>
      <c r="D24">
        <v>89.881</v>
      </c>
      <c r="F24" t="s">
        <v>198</v>
      </c>
      <c r="G24">
        <v>0.15330199999999999</v>
      </c>
      <c r="H24">
        <v>5.7661999999999998E-2</v>
      </c>
      <c r="I24">
        <v>5.1545000000000001E-2</v>
      </c>
      <c r="J24">
        <v>-0.119944</v>
      </c>
      <c r="K24">
        <v>2.1189E-2</v>
      </c>
      <c r="L24">
        <v>-5.4980000000000001E-2</v>
      </c>
      <c r="M24">
        <v>0.17744799999999999</v>
      </c>
      <c r="N24">
        <v>-0.40183799999999997</v>
      </c>
      <c r="O24">
        <v>-0.13334499999999999</v>
      </c>
      <c r="P24">
        <v>-6.9806000000000007E-2</v>
      </c>
      <c r="Q24">
        <v>0.37489099999999997</v>
      </c>
      <c r="R24">
        <v>-0.31958799999999998</v>
      </c>
      <c r="S24">
        <v>-9.2341000000000006E-2</v>
      </c>
      <c r="T24">
        <v>0.23308300000000001</v>
      </c>
      <c r="U24">
        <v>1.493E-3</v>
      </c>
      <c r="V24">
        <v>2.2866000000000001E-2</v>
      </c>
      <c r="W24">
        <v>-0.15588399999999999</v>
      </c>
      <c r="X24">
        <v>0.20322200000000001</v>
      </c>
      <c r="Y24">
        <v>-0.11842800000000001</v>
      </c>
      <c r="Z24">
        <v>0.208202</v>
      </c>
      <c r="AA24">
        <v>-5.9699999999999996E-3</v>
      </c>
      <c r="AB24">
        <v>0.170849</v>
      </c>
      <c r="AC24">
        <v>0.17719399999999999</v>
      </c>
      <c r="AD24">
        <v>-0.11888899999999999</v>
      </c>
      <c r="AE24">
        <v>-6.2200999999999999E-2</v>
      </c>
      <c r="AF24">
        <v>0.23860100000000001</v>
      </c>
      <c r="AG24">
        <v>8.2190000000000006E-3</v>
      </c>
      <c r="AH24">
        <v>-1.6722000000000001E-2</v>
      </c>
      <c r="AI24">
        <v>-6.1629000000000003E-2</v>
      </c>
      <c r="AJ24">
        <v>0.14124700000000001</v>
      </c>
      <c r="AK24">
        <v>0.105243</v>
      </c>
      <c r="AL24">
        <v>8.8025999999999993E-2</v>
      </c>
      <c r="AM24">
        <v>8.3141000000000007E-2</v>
      </c>
      <c r="AN24">
        <v>-4.6294000000000002E-2</v>
      </c>
      <c r="AO24">
        <v>4.4803000000000003E-2</v>
      </c>
      <c r="AP24">
        <v>-6.3370999999999997E-2</v>
      </c>
      <c r="AQ24">
        <v>3.0553E-2</v>
      </c>
      <c r="AR24">
        <v>-1.8328000000000001E-2</v>
      </c>
      <c r="AS24">
        <v>3.7866999999999998E-2</v>
      </c>
      <c r="AT24">
        <v>2.4329999999999998E-3</v>
      </c>
      <c r="AU24">
        <v>8.6237999999999995E-2</v>
      </c>
      <c r="AV24">
        <v>4.7816999999999998E-2</v>
      </c>
      <c r="AW24">
        <v>7.3422000000000001E-2</v>
      </c>
      <c r="AX24">
        <v>1.9314000000000001E-2</v>
      </c>
      <c r="AY24">
        <v>-1.6632999999999998E-2</v>
      </c>
      <c r="AZ24">
        <v>1.9064999999999999E-2</v>
      </c>
      <c r="BA24">
        <v>-1.1074000000000001E-2</v>
      </c>
      <c r="BB24">
        <v>-2.7390999999999999E-2</v>
      </c>
      <c r="BC24">
        <v>-4.4268000000000002E-2</v>
      </c>
      <c r="BD24">
        <v>-3.9216000000000001E-2</v>
      </c>
      <c r="BE24">
        <v>1.9533999999999999E-2</v>
      </c>
      <c r="BF24">
        <v>-1.4926E-2</v>
      </c>
      <c r="BG24">
        <v>5.2520999999999998E-2</v>
      </c>
      <c r="BH24">
        <v>3.9194E-2</v>
      </c>
      <c r="BI24">
        <v>3.7061999999999998E-2</v>
      </c>
      <c r="BJ24">
        <v>1.5388000000000001E-2</v>
      </c>
      <c r="BK24">
        <v>-2.1387E-2</v>
      </c>
      <c r="BL24">
        <v>2.6939000000000001E-2</v>
      </c>
      <c r="BM24">
        <v>-3.2400000000000001E-4</v>
      </c>
      <c r="BN24">
        <v>-3.5865000000000001E-2</v>
      </c>
      <c r="BO24">
        <v>1.5219999999999999E-2</v>
      </c>
      <c r="BP24">
        <v>2.6504E-2</v>
      </c>
      <c r="BQ24">
        <v>1.3454000000000001E-2</v>
      </c>
      <c r="BR24">
        <v>-2.4239999999999999E-3</v>
      </c>
      <c r="BS24">
        <v>3.9351999999999998E-2</v>
      </c>
      <c r="BT24">
        <v>-7.3099999999999997E-3</v>
      </c>
      <c r="BU24">
        <v>2.9420000000000002E-3</v>
      </c>
      <c r="BV24">
        <v>-2.9874999999999999E-2</v>
      </c>
      <c r="BW24">
        <v>3.5586E-2</v>
      </c>
      <c r="BX24">
        <v>-6.4689999999999999E-3</v>
      </c>
      <c r="BY24">
        <v>2.1849999999999999E-3</v>
      </c>
      <c r="BZ24">
        <v>3.2070000000000002E-3</v>
      </c>
      <c r="CA24">
        <v>-7.2659999999999999E-3</v>
      </c>
      <c r="CB24">
        <v>-3.2209999999999999E-3</v>
      </c>
      <c r="CC24">
        <v>-2.9287000000000001E-2</v>
      </c>
      <c r="CD24">
        <v>-1.554E-3</v>
      </c>
      <c r="CE24">
        <v>4.2170000000000003E-3</v>
      </c>
      <c r="CF24">
        <v>1.7843999999999999E-2</v>
      </c>
      <c r="CG24">
        <v>1.4940000000000001E-3</v>
      </c>
      <c r="CH24">
        <v>-9.4339999999999997E-3</v>
      </c>
      <c r="CI24">
        <v>-3.9870000000000001E-3</v>
      </c>
    </row>
    <row r="25" spans="1:87" x14ac:dyDescent="0.55000000000000004">
      <c r="A25">
        <v>22</v>
      </c>
      <c r="B25">
        <v>2.5910000000000001E-5</v>
      </c>
      <c r="C25">
        <v>0.66700000000000004</v>
      </c>
      <c r="D25">
        <v>90.548000000000002</v>
      </c>
      <c r="F25" t="s">
        <v>199</v>
      </c>
      <c r="G25">
        <v>0.10560899999999999</v>
      </c>
      <c r="H25">
        <v>2.4333E-2</v>
      </c>
      <c r="I25">
        <v>-1.1712E-2</v>
      </c>
      <c r="J25">
        <v>-0.18099699999999999</v>
      </c>
      <c r="K25">
        <v>0.27207599999999998</v>
      </c>
      <c r="L25">
        <v>7.0190000000000002E-2</v>
      </c>
      <c r="M25">
        <v>-0.373473</v>
      </c>
      <c r="N25">
        <v>-1.9741999999999999E-2</v>
      </c>
      <c r="O25">
        <v>-0.15406600000000001</v>
      </c>
      <c r="P25">
        <v>-9.7148999999999999E-2</v>
      </c>
      <c r="Q25">
        <v>0.135883</v>
      </c>
      <c r="R25">
        <v>0.183726</v>
      </c>
      <c r="S25">
        <v>-0.27875499999999998</v>
      </c>
      <c r="T25">
        <v>-3.6569999999999998E-2</v>
      </c>
      <c r="U25">
        <v>-5.3178000000000003E-2</v>
      </c>
      <c r="V25">
        <v>-0.13100899999999999</v>
      </c>
      <c r="W25">
        <v>0.21107600000000001</v>
      </c>
      <c r="X25">
        <v>6.7232E-2</v>
      </c>
      <c r="Y25">
        <v>-0.21590899999999999</v>
      </c>
      <c r="Z25">
        <v>0.179203</v>
      </c>
      <c r="AA25">
        <v>0.146179</v>
      </c>
      <c r="AB25">
        <v>-0.342082</v>
      </c>
      <c r="AC25">
        <v>0.39350299999999999</v>
      </c>
      <c r="AD25">
        <v>7.8311000000000006E-2</v>
      </c>
      <c r="AE25">
        <v>3.3839000000000001E-2</v>
      </c>
      <c r="AF25">
        <v>-0.10288</v>
      </c>
      <c r="AG25">
        <v>-1.5049999999999999E-2</v>
      </c>
      <c r="AH25">
        <v>-1.7322000000000001E-2</v>
      </c>
      <c r="AI25">
        <v>0.104924</v>
      </c>
      <c r="AJ25">
        <v>-0.13098799999999999</v>
      </c>
      <c r="AK25">
        <v>9.1944999999999999E-2</v>
      </c>
      <c r="AL25">
        <v>-2.3695999999999998E-2</v>
      </c>
      <c r="AM25">
        <v>6.2059999999999997E-3</v>
      </c>
      <c r="AN25">
        <v>-6.8430000000000001E-3</v>
      </c>
      <c r="AO25">
        <v>3.6365000000000001E-2</v>
      </c>
      <c r="AP25">
        <v>-1.4076999999999999E-2</v>
      </c>
      <c r="AQ25">
        <v>1.8282E-2</v>
      </c>
      <c r="AR25">
        <v>-5.2300000000000003E-4</v>
      </c>
      <c r="AS25">
        <v>3.7768999999999997E-2</v>
      </c>
      <c r="AT25">
        <v>3.6917999999999999E-2</v>
      </c>
      <c r="AU25">
        <v>-9.4179999999999993E-3</v>
      </c>
      <c r="AV25">
        <v>-6.2135999999999997E-2</v>
      </c>
      <c r="AW25">
        <v>-4.5199999999999998E-4</v>
      </c>
      <c r="AX25">
        <v>3.7620000000000002E-3</v>
      </c>
      <c r="AY25">
        <v>2.5846999999999998E-2</v>
      </c>
      <c r="AZ25">
        <v>5.6197999999999998E-2</v>
      </c>
      <c r="BA25">
        <v>-2.1755E-2</v>
      </c>
      <c r="BB25">
        <v>1.1230000000000001E-3</v>
      </c>
      <c r="BC25">
        <v>5.7599999999999998E-2</v>
      </c>
      <c r="BD25">
        <v>-1.9234999999999999E-2</v>
      </c>
      <c r="BE25">
        <v>2.7050999999999999E-2</v>
      </c>
      <c r="BF25">
        <v>-3.797E-3</v>
      </c>
      <c r="BG25">
        <v>-6.1394999999999998E-2</v>
      </c>
      <c r="BH25">
        <v>-1.5911999999999999E-2</v>
      </c>
      <c r="BI25">
        <v>-1.882E-2</v>
      </c>
      <c r="BJ25">
        <v>-1.0179000000000001E-2</v>
      </c>
      <c r="BK25">
        <v>-2.5463E-2</v>
      </c>
      <c r="BL25">
        <v>-1.533E-2</v>
      </c>
      <c r="BM25">
        <v>-2.2015E-2</v>
      </c>
      <c r="BN25">
        <v>1.3358E-2</v>
      </c>
      <c r="BO25">
        <v>-1.3861E-2</v>
      </c>
      <c r="BP25">
        <v>-2.0594000000000001E-2</v>
      </c>
      <c r="BQ25">
        <v>5.4660000000000004E-3</v>
      </c>
      <c r="BR25">
        <v>1.9550000000000001E-2</v>
      </c>
      <c r="BS25">
        <v>-4.1168999999999997E-2</v>
      </c>
      <c r="BT25">
        <v>2.5270000000000002E-3</v>
      </c>
      <c r="BU25">
        <v>-1.3714E-2</v>
      </c>
      <c r="BV25">
        <v>1.1521E-2</v>
      </c>
      <c r="BW25">
        <v>-3.1092000000000002E-2</v>
      </c>
      <c r="BX25">
        <v>-4.4530000000000004E-3</v>
      </c>
      <c r="BY25">
        <v>-1.9724999999999999E-2</v>
      </c>
      <c r="BZ25">
        <v>3.0283999999999998E-2</v>
      </c>
      <c r="CA25">
        <v>-5.2329999999999998E-3</v>
      </c>
      <c r="CB25">
        <v>-8.3750000000000005E-3</v>
      </c>
      <c r="CC25">
        <v>9.9000000000000008E-3</v>
      </c>
      <c r="CD25">
        <v>1.5800000000000002E-2</v>
      </c>
      <c r="CE25">
        <v>-2.0699999999999998E-3</v>
      </c>
      <c r="CF25">
        <v>-8.6719999999999992E-3</v>
      </c>
      <c r="CG25">
        <v>-1.2207000000000001E-2</v>
      </c>
      <c r="CH25">
        <v>-1.0283E-2</v>
      </c>
      <c r="CI25">
        <v>1.8074E-2</v>
      </c>
    </row>
    <row r="26" spans="1:87" x14ac:dyDescent="0.55000000000000004">
      <c r="A26">
        <v>23</v>
      </c>
      <c r="B26">
        <v>2.4470000000000001E-5</v>
      </c>
      <c r="C26">
        <v>0.63</v>
      </c>
      <c r="D26">
        <v>91.177999999999997</v>
      </c>
      <c r="F26" t="s">
        <v>200</v>
      </c>
      <c r="G26">
        <v>8.2372000000000001E-2</v>
      </c>
      <c r="H26">
        <v>5.4591000000000001E-2</v>
      </c>
      <c r="I26">
        <v>-1.0215E-2</v>
      </c>
      <c r="J26">
        <v>3.3463E-2</v>
      </c>
      <c r="K26">
        <v>-0.19166900000000001</v>
      </c>
      <c r="L26">
        <v>-6.1851000000000003E-2</v>
      </c>
      <c r="M26">
        <v>6.1587000000000003E-2</v>
      </c>
      <c r="N26">
        <v>-0.25716499999999998</v>
      </c>
      <c r="O26">
        <v>-0.17651900000000001</v>
      </c>
      <c r="P26">
        <v>0.12131500000000001</v>
      </c>
      <c r="Q26">
        <v>-0.22871</v>
      </c>
      <c r="R26">
        <v>-1.9438E-2</v>
      </c>
      <c r="S26">
        <v>-9.5509999999999998E-2</v>
      </c>
      <c r="T26">
        <v>-0.44895699999999999</v>
      </c>
      <c r="U26">
        <v>1.1538E-2</v>
      </c>
      <c r="V26">
        <v>7.3330000000000006E-2</v>
      </c>
      <c r="W26">
        <v>-3.5527999999999997E-2</v>
      </c>
      <c r="X26">
        <v>-7.6711000000000001E-2</v>
      </c>
      <c r="Y26">
        <v>-4.9093999999999999E-2</v>
      </c>
      <c r="Z26">
        <v>6.5507999999999997E-2</v>
      </c>
      <c r="AA26">
        <v>0.114011</v>
      </c>
      <c r="AB26">
        <v>-4.8009999999999997E-2</v>
      </c>
      <c r="AC26">
        <v>1.4494E-2</v>
      </c>
      <c r="AD26">
        <v>-6.7977999999999997E-2</v>
      </c>
      <c r="AE26">
        <v>-5.8944999999999997E-2</v>
      </c>
      <c r="AF26">
        <v>6.7849999999999994E-2</v>
      </c>
      <c r="AG26">
        <v>-4.646E-3</v>
      </c>
      <c r="AH26">
        <v>2.2980000000000001E-3</v>
      </c>
      <c r="AI26">
        <v>9.9361000000000005E-2</v>
      </c>
      <c r="AJ26">
        <v>-2.0528000000000001E-2</v>
      </c>
      <c r="AK26">
        <v>0.113106</v>
      </c>
      <c r="AL26">
        <v>-6.3020999999999994E-2</v>
      </c>
      <c r="AM26">
        <v>3.9110000000000004E-3</v>
      </c>
      <c r="AN26">
        <v>0.204096</v>
      </c>
      <c r="AO26">
        <v>-0.10692699999999999</v>
      </c>
      <c r="AP26">
        <v>-5.7209999999999997E-2</v>
      </c>
      <c r="AQ26">
        <v>0.18587799999999999</v>
      </c>
      <c r="AR26">
        <v>5.7314999999999998E-2</v>
      </c>
      <c r="AS26">
        <v>-4.8254999999999999E-2</v>
      </c>
      <c r="AT26">
        <v>-5.9742000000000003E-2</v>
      </c>
      <c r="AU26">
        <v>-6.5804000000000001E-2</v>
      </c>
      <c r="AV26">
        <v>-5.3580000000000003E-2</v>
      </c>
      <c r="AW26">
        <v>4.8268999999999999E-2</v>
      </c>
      <c r="AX26">
        <v>9.4483999999999999E-2</v>
      </c>
      <c r="AY26">
        <v>-0.104975</v>
      </c>
      <c r="AZ26">
        <v>0.29377300000000001</v>
      </c>
      <c r="BA26">
        <v>2.3765000000000001E-2</v>
      </c>
      <c r="BB26">
        <v>1.542E-3</v>
      </c>
      <c r="BC26">
        <v>0.136212</v>
      </c>
      <c r="BD26">
        <v>4.7243E-2</v>
      </c>
      <c r="BE26">
        <v>1.2326999999999999E-2</v>
      </c>
      <c r="BF26">
        <v>2.5389999999999999E-2</v>
      </c>
      <c r="BG26">
        <v>5.4817999999999999E-2</v>
      </c>
      <c r="BH26">
        <v>-9.8969999999999995E-3</v>
      </c>
      <c r="BI26">
        <v>-0.18484600000000001</v>
      </c>
      <c r="BJ26">
        <v>-0.28473799999999999</v>
      </c>
      <c r="BK26">
        <v>-2.6335000000000001E-2</v>
      </c>
      <c r="BL26">
        <v>-5.0155999999999999E-2</v>
      </c>
      <c r="BM26">
        <v>9.4333E-2</v>
      </c>
      <c r="BN26">
        <v>-8.8735999999999995E-2</v>
      </c>
      <c r="BO26">
        <v>4.2793999999999999E-2</v>
      </c>
      <c r="BP26">
        <v>2.6688E-2</v>
      </c>
      <c r="BQ26">
        <v>8.8022000000000003E-2</v>
      </c>
      <c r="BR26">
        <v>-3.7724000000000001E-2</v>
      </c>
      <c r="BS26">
        <v>0.108477</v>
      </c>
      <c r="BT26">
        <v>-7.8729999999999998E-3</v>
      </c>
      <c r="BU26">
        <v>-2.9055999999999998E-2</v>
      </c>
      <c r="BV26">
        <v>-1.5282E-2</v>
      </c>
      <c r="BW26">
        <v>-2.3928999999999999E-2</v>
      </c>
      <c r="BX26">
        <v>-5.9200999999999997E-2</v>
      </c>
      <c r="BY26">
        <v>-6.2550000000000001E-3</v>
      </c>
      <c r="BZ26">
        <v>-3.1973000000000001E-2</v>
      </c>
      <c r="CA26">
        <v>-5.0679999999999996E-3</v>
      </c>
      <c r="CB26">
        <v>-4.4703E-2</v>
      </c>
      <c r="CC26">
        <v>2.9176000000000001E-2</v>
      </c>
      <c r="CD26">
        <v>1.2899999999999999E-4</v>
      </c>
      <c r="CE26">
        <v>-1.0874E-2</v>
      </c>
      <c r="CF26">
        <v>5.2149000000000001E-2</v>
      </c>
      <c r="CG26">
        <v>4.9765999999999998E-2</v>
      </c>
      <c r="CH26">
        <v>3.074E-2</v>
      </c>
      <c r="CI26">
        <v>-6.4780000000000003E-3</v>
      </c>
    </row>
    <row r="27" spans="1:87" x14ac:dyDescent="0.55000000000000004">
      <c r="A27">
        <v>24</v>
      </c>
      <c r="B27">
        <v>2.3859999999999999E-5</v>
      </c>
      <c r="C27">
        <v>0.61399999999999999</v>
      </c>
      <c r="D27">
        <v>91.792000000000002</v>
      </c>
      <c r="F27" t="s">
        <v>201</v>
      </c>
      <c r="G27">
        <v>1.7533E-2</v>
      </c>
      <c r="H27">
        <v>-3.5000999999999997E-2</v>
      </c>
      <c r="I27">
        <v>-0.165931</v>
      </c>
      <c r="J27">
        <v>-0.32145000000000001</v>
      </c>
      <c r="K27">
        <v>-0.17877999999999999</v>
      </c>
      <c r="L27">
        <v>3.0678E-2</v>
      </c>
      <c r="M27">
        <v>-0.11221299999999999</v>
      </c>
      <c r="N27">
        <v>9.1942999999999997E-2</v>
      </c>
      <c r="O27">
        <v>3.0330000000000001E-3</v>
      </c>
      <c r="P27">
        <v>-0.19475799999999999</v>
      </c>
      <c r="Q27">
        <v>-0.20538799999999999</v>
      </c>
      <c r="R27">
        <v>-0.178623</v>
      </c>
      <c r="S27">
        <v>5.2816000000000002E-2</v>
      </c>
      <c r="T27">
        <v>7.2706000000000007E-2</v>
      </c>
      <c r="U27">
        <v>5.7654999999999998E-2</v>
      </c>
      <c r="V27">
        <v>3.6090999999999998E-2</v>
      </c>
      <c r="W27">
        <v>-4.3885E-2</v>
      </c>
      <c r="X27">
        <v>-0.11157300000000001</v>
      </c>
      <c r="Y27">
        <v>2.1944999999999999E-2</v>
      </c>
      <c r="Z27">
        <v>-1.243E-2</v>
      </c>
      <c r="AA27">
        <v>-5.8186000000000002E-2</v>
      </c>
      <c r="AB27">
        <v>4.2750000000000002E-3</v>
      </c>
      <c r="AC27">
        <v>6.5499000000000002E-2</v>
      </c>
      <c r="AD27">
        <v>-4.4597999999999999E-2</v>
      </c>
      <c r="AE27">
        <v>-4.6802999999999997E-2</v>
      </c>
      <c r="AF27">
        <v>7.6341999999999993E-2</v>
      </c>
      <c r="AG27">
        <v>0.41254600000000002</v>
      </c>
      <c r="AH27">
        <v>-8.7353E-2</v>
      </c>
      <c r="AI27">
        <v>6.7527000000000004E-2</v>
      </c>
      <c r="AJ27">
        <v>5.4318999999999999E-2</v>
      </c>
      <c r="AK27">
        <v>-8.2419999999999993E-3</v>
      </c>
      <c r="AL27">
        <v>0.165571</v>
      </c>
      <c r="AM27">
        <v>6.0003000000000001E-2</v>
      </c>
      <c r="AN27">
        <v>0.27076299999999998</v>
      </c>
      <c r="AO27">
        <v>5.3219000000000002E-2</v>
      </c>
      <c r="AP27">
        <v>0.15052399999999999</v>
      </c>
      <c r="AQ27">
        <v>-6.8009E-2</v>
      </c>
      <c r="AR27">
        <v>6.5761E-2</v>
      </c>
      <c r="AS27">
        <v>-0.107832</v>
      </c>
      <c r="AT27">
        <v>5.4233999999999997E-2</v>
      </c>
      <c r="AU27">
        <v>9.6692E-2</v>
      </c>
      <c r="AV27">
        <v>-4.5511000000000003E-2</v>
      </c>
      <c r="AW27">
        <v>0.108269</v>
      </c>
      <c r="AX27">
        <v>-5.2387999999999997E-2</v>
      </c>
      <c r="AY27">
        <v>-6.9372000000000003E-2</v>
      </c>
      <c r="AZ27">
        <v>6.7891000000000007E-2</v>
      </c>
      <c r="BA27">
        <v>-2.6085000000000001E-2</v>
      </c>
      <c r="BB27">
        <v>1.9724999999999999E-2</v>
      </c>
      <c r="BC27">
        <v>-5.688E-2</v>
      </c>
      <c r="BD27">
        <v>0.23350499999999999</v>
      </c>
      <c r="BE27">
        <v>-3.0145999999999999E-2</v>
      </c>
      <c r="BF27">
        <v>-0.17533099999999999</v>
      </c>
      <c r="BG27">
        <v>-0.120375</v>
      </c>
      <c r="BH27">
        <v>5.2979999999999998E-3</v>
      </c>
      <c r="BI27">
        <v>5.0299000000000003E-2</v>
      </c>
      <c r="BJ27">
        <v>9.7077999999999998E-2</v>
      </c>
      <c r="BK27">
        <v>-1.9349000000000002E-2</v>
      </c>
      <c r="BL27">
        <v>9.5419000000000004E-2</v>
      </c>
      <c r="BM27">
        <v>-3.5638000000000003E-2</v>
      </c>
      <c r="BN27">
        <v>-6.777E-3</v>
      </c>
      <c r="BO27">
        <v>9.3952999999999995E-2</v>
      </c>
      <c r="BP27">
        <v>-2.3569E-2</v>
      </c>
      <c r="BQ27">
        <v>7.7678999999999998E-2</v>
      </c>
      <c r="BR27">
        <v>4.7551999999999997E-2</v>
      </c>
      <c r="BS27">
        <v>-1.1154000000000001E-2</v>
      </c>
      <c r="BT27">
        <v>-3.6657000000000002E-2</v>
      </c>
      <c r="BU27">
        <v>-5.1115000000000001E-2</v>
      </c>
      <c r="BV27">
        <v>7.2680000000000002E-3</v>
      </c>
      <c r="BW27">
        <v>-5.2529999999999999E-3</v>
      </c>
      <c r="BX27">
        <v>1.7205000000000002E-2</v>
      </c>
      <c r="BY27">
        <v>-1.1757E-2</v>
      </c>
      <c r="BZ27">
        <v>6.6892999999999994E-2</v>
      </c>
      <c r="CA27">
        <v>3.0983E-2</v>
      </c>
      <c r="CB27">
        <v>-4.6160000000000003E-3</v>
      </c>
      <c r="CC27">
        <v>-1.0149E-2</v>
      </c>
      <c r="CD27">
        <v>1.0272999999999999E-2</v>
      </c>
      <c r="CE27">
        <v>-2.1614999999999999E-2</v>
      </c>
      <c r="CF27">
        <v>-1.8615E-2</v>
      </c>
      <c r="CG27">
        <v>-1.6163E-2</v>
      </c>
      <c r="CH27">
        <v>-3.5561000000000002E-2</v>
      </c>
      <c r="CI27">
        <v>7.1219999999999999E-3</v>
      </c>
    </row>
    <row r="28" spans="1:87" x14ac:dyDescent="0.55000000000000004">
      <c r="A28">
        <v>25</v>
      </c>
      <c r="B28">
        <v>1.98E-5</v>
      </c>
      <c r="C28">
        <v>0.51</v>
      </c>
      <c r="D28">
        <v>92.301000000000002</v>
      </c>
      <c r="F28" t="s">
        <v>202</v>
      </c>
      <c r="G28">
        <v>-8.1825999999999996E-2</v>
      </c>
      <c r="H28">
        <v>-4.0347000000000001E-2</v>
      </c>
      <c r="I28">
        <v>-1.6691999999999999E-2</v>
      </c>
      <c r="J28">
        <v>4.1223999999999997E-2</v>
      </c>
      <c r="K28">
        <v>4.0711999999999998E-2</v>
      </c>
      <c r="L28">
        <v>4.3545E-2</v>
      </c>
      <c r="M28">
        <v>-4.6359999999999998E-2</v>
      </c>
      <c r="N28">
        <v>-3.005E-2</v>
      </c>
      <c r="O28">
        <v>-2.7904999999999999E-2</v>
      </c>
      <c r="P28">
        <v>-3.4770000000000002E-2</v>
      </c>
      <c r="Q28">
        <v>5.2162E-2</v>
      </c>
      <c r="R28">
        <v>-8.0021999999999996E-2</v>
      </c>
      <c r="S28">
        <v>8.6582000000000006E-2</v>
      </c>
      <c r="T28">
        <v>-3.7796000000000003E-2</v>
      </c>
      <c r="U28">
        <v>7.9128000000000004E-2</v>
      </c>
      <c r="V28">
        <v>5.7962E-2</v>
      </c>
      <c r="W28">
        <v>2.6313E-2</v>
      </c>
      <c r="X28">
        <v>-1.5532000000000001E-2</v>
      </c>
      <c r="Y28">
        <v>-9.5600000000000004E-2</v>
      </c>
      <c r="Z28">
        <v>-2.173E-3</v>
      </c>
      <c r="AA28">
        <v>0.11790200000000001</v>
      </c>
      <c r="AB28">
        <v>-4.4595000000000003E-2</v>
      </c>
      <c r="AC28">
        <v>-7.5064000000000006E-2</v>
      </c>
      <c r="AD28">
        <v>4.0335999999999997E-2</v>
      </c>
      <c r="AE28">
        <v>-8.7785000000000002E-2</v>
      </c>
      <c r="AF28">
        <v>8.3895999999999998E-2</v>
      </c>
      <c r="AG28">
        <v>-0.14349700000000001</v>
      </c>
      <c r="AH28">
        <v>4.1037999999999998E-2</v>
      </c>
      <c r="AI28">
        <v>8.2207000000000002E-2</v>
      </c>
      <c r="AJ28">
        <v>0.19849800000000001</v>
      </c>
      <c r="AK28">
        <v>0.169373</v>
      </c>
      <c r="AL28">
        <v>-0.329156</v>
      </c>
      <c r="AM28">
        <v>4.9486000000000002E-2</v>
      </c>
      <c r="AN28">
        <v>4.1120999999999998E-2</v>
      </c>
      <c r="AO28">
        <v>1.5705E-2</v>
      </c>
      <c r="AP28">
        <v>0.24337</v>
      </c>
      <c r="AQ28">
        <v>-0.22303300000000001</v>
      </c>
      <c r="AR28">
        <v>-2.7215E-2</v>
      </c>
      <c r="AS28">
        <v>-0.191996</v>
      </c>
      <c r="AT28">
        <v>-0.27519399999999999</v>
      </c>
      <c r="AU28">
        <v>2.7602999999999999E-2</v>
      </c>
      <c r="AV28">
        <v>-0.40151199999999998</v>
      </c>
      <c r="AW28">
        <v>-3.7550000000000001E-3</v>
      </c>
      <c r="AX28">
        <v>-3.3280999999999998E-2</v>
      </c>
      <c r="AY28">
        <v>0.174819</v>
      </c>
      <c r="AZ28">
        <v>-0.16734399999999999</v>
      </c>
      <c r="BA28">
        <v>9.9881999999999999E-2</v>
      </c>
      <c r="BB28">
        <v>9.7713999999999995E-2</v>
      </c>
      <c r="BC28">
        <v>-0.34021600000000002</v>
      </c>
      <c r="BD28">
        <v>-4.7694E-2</v>
      </c>
      <c r="BE28">
        <v>-0.116192</v>
      </c>
      <c r="BF28">
        <v>-9.1378000000000001E-2</v>
      </c>
      <c r="BG28">
        <v>-1.8540000000000001E-2</v>
      </c>
      <c r="BH28">
        <v>-0.118531</v>
      </c>
      <c r="BI28">
        <v>-8.8059999999999999E-2</v>
      </c>
      <c r="BJ28">
        <v>-6.6596000000000002E-2</v>
      </c>
      <c r="BK28">
        <v>-3.1780000000000003E-2</v>
      </c>
      <c r="BL28">
        <v>-1.2165E-2</v>
      </c>
      <c r="BM28">
        <v>-2.0046000000000001E-2</v>
      </c>
      <c r="BN28">
        <v>-2.3838999999999999E-2</v>
      </c>
      <c r="BO28">
        <v>1.8929999999999999E-3</v>
      </c>
      <c r="BP28">
        <v>3.8914999999999998E-2</v>
      </c>
      <c r="BQ28">
        <v>3.6105999999999999E-2</v>
      </c>
      <c r="BR28">
        <v>9.1814000000000007E-2</v>
      </c>
      <c r="BS28">
        <v>8.8141999999999998E-2</v>
      </c>
      <c r="BT28">
        <v>-1.7210000000000001E-3</v>
      </c>
      <c r="BU28">
        <v>1.918E-3</v>
      </c>
      <c r="BV28">
        <v>-4.2203999999999998E-2</v>
      </c>
      <c r="BW28">
        <v>-3.1116999999999999E-2</v>
      </c>
      <c r="BX28">
        <v>-2.1590000000000002E-2</v>
      </c>
      <c r="BY28">
        <v>4.5899999999999999E-4</v>
      </c>
      <c r="BZ28">
        <v>4.3864E-2</v>
      </c>
      <c r="CA28">
        <v>1.03E-4</v>
      </c>
      <c r="CB28">
        <v>-3.5595000000000002E-2</v>
      </c>
      <c r="CC28">
        <v>-8.6070000000000001E-3</v>
      </c>
      <c r="CD28">
        <v>1.7728000000000001E-2</v>
      </c>
      <c r="CE28">
        <v>-1.7947000000000001E-2</v>
      </c>
      <c r="CF28">
        <v>3.9439999999999996E-3</v>
      </c>
      <c r="CG28">
        <v>-2.1389999999999998E-3</v>
      </c>
      <c r="CH28">
        <v>-6.9084000000000007E-2</v>
      </c>
      <c r="CI28">
        <v>2.3081000000000001E-2</v>
      </c>
    </row>
    <row r="29" spans="1:87" x14ac:dyDescent="0.55000000000000004">
      <c r="A29">
        <v>26</v>
      </c>
      <c r="B29">
        <v>1.874E-5</v>
      </c>
      <c r="C29">
        <v>0.48199999999999998</v>
      </c>
      <c r="D29">
        <v>92.783000000000001</v>
      </c>
      <c r="F29" t="s">
        <v>203</v>
      </c>
      <c r="G29">
        <v>-3.6011000000000001E-2</v>
      </c>
      <c r="H29">
        <v>5.0999999999999997E-2</v>
      </c>
      <c r="I29">
        <v>-9.6100000000000005E-4</v>
      </c>
      <c r="J29">
        <v>-2.6200999999999999E-2</v>
      </c>
      <c r="K29">
        <v>4.8001000000000002E-2</v>
      </c>
      <c r="L29">
        <v>0.11357299999999999</v>
      </c>
      <c r="M29">
        <v>-6.2663999999999997E-2</v>
      </c>
      <c r="N29">
        <v>2.1100000000000001E-2</v>
      </c>
      <c r="O29">
        <v>-0.195245</v>
      </c>
      <c r="P29">
        <v>6.7887000000000003E-2</v>
      </c>
      <c r="Q29">
        <v>0.29676900000000001</v>
      </c>
      <c r="R29">
        <v>8.1020999999999996E-2</v>
      </c>
      <c r="S29">
        <v>-4.9090000000000002E-2</v>
      </c>
      <c r="T29">
        <v>1.6964E-2</v>
      </c>
      <c r="U29">
        <v>3.1613000000000002E-2</v>
      </c>
      <c r="V29">
        <v>9.0681999999999999E-2</v>
      </c>
      <c r="W29">
        <v>-0.32326300000000002</v>
      </c>
      <c r="X29">
        <v>-0.71134799999999998</v>
      </c>
      <c r="Y29">
        <v>8.6399999999999997E-4</v>
      </c>
      <c r="Z29">
        <v>-0.24819099999999999</v>
      </c>
      <c r="AA29">
        <v>1.0030000000000001E-2</v>
      </c>
      <c r="AB29">
        <v>7.2944999999999996E-2</v>
      </c>
      <c r="AC29">
        <v>0.12026100000000001</v>
      </c>
      <c r="AD29">
        <v>-8.9350000000000002E-3</v>
      </c>
      <c r="AE29">
        <v>0.12501499999999999</v>
      </c>
      <c r="AF29">
        <v>0.163379</v>
      </c>
      <c r="AG29">
        <v>-7.2300000000000003E-3</v>
      </c>
      <c r="AH29">
        <v>-3.4269999999999999E-3</v>
      </c>
      <c r="AI29">
        <v>6.2692999999999999E-2</v>
      </c>
      <c r="AJ29">
        <v>-7.5461E-2</v>
      </c>
      <c r="AK29">
        <v>-0.101924</v>
      </c>
      <c r="AL29">
        <v>1.2016000000000001E-2</v>
      </c>
      <c r="AM29">
        <v>7.9760000000000005E-3</v>
      </c>
      <c r="AN29">
        <v>-2.7941000000000001E-2</v>
      </c>
      <c r="AO29">
        <v>5.3759000000000001E-2</v>
      </c>
      <c r="AP29">
        <v>-5.2574000000000003E-2</v>
      </c>
      <c r="AQ29">
        <v>-3.7996000000000002E-2</v>
      </c>
      <c r="AR29">
        <v>1.0759999999999999E-3</v>
      </c>
      <c r="AS29">
        <v>2.1373E-2</v>
      </c>
      <c r="AT29">
        <v>-1.6361000000000001E-2</v>
      </c>
      <c r="AU29">
        <v>-3.1917000000000001E-2</v>
      </c>
      <c r="AV29">
        <v>-3.8260000000000002E-2</v>
      </c>
      <c r="AW29">
        <v>3.0543000000000001E-2</v>
      </c>
      <c r="AX29">
        <v>-4.6597E-2</v>
      </c>
      <c r="AY29">
        <v>-5.5433000000000003E-2</v>
      </c>
      <c r="AZ29">
        <v>-1.6472000000000001E-2</v>
      </c>
      <c r="BA29">
        <v>5.9690000000000003E-3</v>
      </c>
      <c r="BB29">
        <v>3.1199999999999999E-4</v>
      </c>
      <c r="BC29">
        <v>-4.9649999999999998E-3</v>
      </c>
      <c r="BD29">
        <v>-4.8918999999999997E-2</v>
      </c>
      <c r="BE29">
        <v>-1.2134000000000001E-2</v>
      </c>
      <c r="BF29">
        <v>-1.6428999999999999E-2</v>
      </c>
      <c r="BG29">
        <v>3.0639E-2</v>
      </c>
      <c r="BH29">
        <v>3.4600000000000001E-4</v>
      </c>
      <c r="BI29">
        <v>-1.362E-2</v>
      </c>
      <c r="BJ29">
        <v>-4.9616E-2</v>
      </c>
      <c r="BK29">
        <v>-9.5100000000000002E-4</v>
      </c>
      <c r="BL29">
        <v>-4.986E-3</v>
      </c>
      <c r="BM29">
        <v>-4.8606000000000003E-2</v>
      </c>
      <c r="BN29">
        <v>3.3035000000000002E-2</v>
      </c>
      <c r="BO29">
        <v>4.0427999999999999E-2</v>
      </c>
      <c r="BP29">
        <v>-3.2620999999999997E-2</v>
      </c>
      <c r="BQ29">
        <v>8.8979999999999997E-3</v>
      </c>
      <c r="BR29">
        <v>-2.3345000000000001E-2</v>
      </c>
      <c r="BS29">
        <v>2.6749999999999999E-3</v>
      </c>
      <c r="BT29">
        <v>7.901E-3</v>
      </c>
      <c r="BU29">
        <v>1.977E-3</v>
      </c>
      <c r="BV29">
        <v>1.8558999999999999E-2</v>
      </c>
      <c r="BW29">
        <v>2.4759999999999999E-3</v>
      </c>
      <c r="BX29">
        <v>-2.1918E-2</v>
      </c>
      <c r="BY29">
        <v>-2.794E-3</v>
      </c>
      <c r="BZ29">
        <v>-3.1319999999999998E-3</v>
      </c>
      <c r="CA29">
        <v>-2.6159000000000002E-2</v>
      </c>
      <c r="CB29">
        <v>-2.7650000000000001E-3</v>
      </c>
      <c r="CC29">
        <v>1.3668E-2</v>
      </c>
      <c r="CD29">
        <v>-2.2750000000000001E-3</v>
      </c>
      <c r="CE29">
        <v>2.111E-3</v>
      </c>
      <c r="CF29">
        <v>7.7939999999999997E-3</v>
      </c>
      <c r="CG29">
        <v>1.9059E-2</v>
      </c>
      <c r="CH29">
        <v>3.2469999999999999E-3</v>
      </c>
      <c r="CI29">
        <v>8.4740000000000006E-3</v>
      </c>
    </row>
    <row r="30" spans="1:87" x14ac:dyDescent="0.55000000000000004">
      <c r="A30">
        <v>27</v>
      </c>
      <c r="B30">
        <v>1.825E-5</v>
      </c>
      <c r="C30">
        <v>0.47</v>
      </c>
      <c r="D30">
        <v>93.253</v>
      </c>
      <c r="F30" t="s">
        <v>204</v>
      </c>
      <c r="G30">
        <v>0.13761399999999999</v>
      </c>
      <c r="H30">
        <v>4.9675999999999998E-2</v>
      </c>
      <c r="I30">
        <v>0.23991000000000001</v>
      </c>
      <c r="J30">
        <v>0.11289399999999999</v>
      </c>
      <c r="K30">
        <v>-0.12756899999999999</v>
      </c>
      <c r="L30">
        <v>-2.9000000000000001E-2</v>
      </c>
      <c r="M30">
        <v>5.0424999999999998E-2</v>
      </c>
      <c r="N30">
        <v>-5.1395999999999997E-2</v>
      </c>
      <c r="O30">
        <v>-0.149144</v>
      </c>
      <c r="P30">
        <v>-1.2893E-2</v>
      </c>
      <c r="Q30">
        <v>-4.2485000000000002E-2</v>
      </c>
      <c r="R30">
        <v>0.14849300000000001</v>
      </c>
      <c r="S30">
        <v>-6.6017000000000006E-2</v>
      </c>
      <c r="T30">
        <v>-0.18650700000000001</v>
      </c>
      <c r="U30">
        <v>-8.3339999999999994E-3</v>
      </c>
      <c r="V30">
        <v>-6.6238000000000005E-2</v>
      </c>
      <c r="W30">
        <v>-3.1618E-2</v>
      </c>
      <c r="X30">
        <v>-7.2413000000000005E-2</v>
      </c>
      <c r="Y30">
        <v>-4.3503E-2</v>
      </c>
      <c r="Z30">
        <v>4.5019000000000003E-2</v>
      </c>
      <c r="AA30">
        <v>-9.1675999999999994E-2</v>
      </c>
      <c r="AB30">
        <v>-0.24318400000000001</v>
      </c>
      <c r="AC30">
        <v>3.4299000000000003E-2</v>
      </c>
      <c r="AD30">
        <v>-0.168932</v>
      </c>
      <c r="AE30">
        <v>-5.6971000000000001E-2</v>
      </c>
      <c r="AF30">
        <v>1.3158E-2</v>
      </c>
      <c r="AG30">
        <v>0.23000999999999999</v>
      </c>
      <c r="AH30">
        <v>-7.0007E-2</v>
      </c>
      <c r="AI30">
        <v>-2.9732000000000001E-2</v>
      </c>
      <c r="AJ30">
        <v>0.11727899999999999</v>
      </c>
      <c r="AK30">
        <v>-7.2758000000000003E-2</v>
      </c>
      <c r="AL30">
        <v>7.2881000000000001E-2</v>
      </c>
      <c r="AM30">
        <v>0.16355500000000001</v>
      </c>
      <c r="AN30">
        <v>-0.10767400000000001</v>
      </c>
      <c r="AO30">
        <v>-0.27979100000000001</v>
      </c>
      <c r="AP30">
        <v>0.166575</v>
      </c>
      <c r="AQ30">
        <v>-0.20266200000000001</v>
      </c>
      <c r="AR30">
        <v>-0.22539899999999999</v>
      </c>
      <c r="AS30">
        <v>-0.113991</v>
      </c>
      <c r="AT30">
        <v>0.123114</v>
      </c>
      <c r="AU30">
        <v>-0.11949</v>
      </c>
      <c r="AV30">
        <v>0.13379099999999999</v>
      </c>
      <c r="AW30">
        <v>9.2309999999999996E-3</v>
      </c>
      <c r="AX30">
        <v>0.148205</v>
      </c>
      <c r="AY30">
        <v>0.17400099999999999</v>
      </c>
      <c r="AZ30">
        <v>-0.21518899999999999</v>
      </c>
      <c r="BA30">
        <v>6.3749999999999996E-3</v>
      </c>
      <c r="BB30">
        <v>3.2032999999999999E-2</v>
      </c>
      <c r="BC30">
        <v>-8.3363999999999994E-2</v>
      </c>
      <c r="BD30">
        <v>-7.4514999999999998E-2</v>
      </c>
      <c r="BE30">
        <v>5.0925999999999999E-2</v>
      </c>
      <c r="BF30">
        <v>1.3254E-2</v>
      </c>
      <c r="BG30">
        <v>-1.2836999999999999E-2</v>
      </c>
      <c r="BH30">
        <v>-5.5174000000000001E-2</v>
      </c>
      <c r="BI30">
        <v>0.187142</v>
      </c>
      <c r="BJ30">
        <v>0.178477</v>
      </c>
      <c r="BK30">
        <v>-1.525E-2</v>
      </c>
      <c r="BL30">
        <v>5.4704000000000003E-2</v>
      </c>
      <c r="BM30">
        <v>-9.6000000000000002E-5</v>
      </c>
      <c r="BN30">
        <v>6.9352999999999998E-2</v>
      </c>
      <c r="BO30">
        <v>-9.1780000000000004E-3</v>
      </c>
      <c r="BP30">
        <v>-2.9394E-2</v>
      </c>
      <c r="BQ30">
        <v>-5.9672999999999997E-2</v>
      </c>
      <c r="BR30">
        <v>7.1729999999999997E-3</v>
      </c>
      <c r="BS30">
        <v>-8.4716E-2</v>
      </c>
      <c r="BT30">
        <v>7.1480000000000002E-2</v>
      </c>
      <c r="BU30">
        <v>4.5851999999999997E-2</v>
      </c>
      <c r="BV30">
        <v>5.3933000000000002E-2</v>
      </c>
      <c r="BW30">
        <v>2.4794E-2</v>
      </c>
      <c r="BX30">
        <v>-2.147E-2</v>
      </c>
      <c r="BY30">
        <v>9.6760000000000006E-3</v>
      </c>
      <c r="BZ30">
        <v>5.6633999999999997E-2</v>
      </c>
      <c r="CA30">
        <v>-8.0400000000000003E-4</v>
      </c>
      <c r="CB30">
        <v>4.2900000000000001E-2</v>
      </c>
      <c r="CC30">
        <v>-2.1166000000000001E-2</v>
      </c>
      <c r="CD30">
        <v>-1.7811E-2</v>
      </c>
      <c r="CE30">
        <v>2.7664999999999999E-2</v>
      </c>
      <c r="CF30">
        <v>-3.8109999999999998E-2</v>
      </c>
      <c r="CG30">
        <v>5.1980000000000004E-3</v>
      </c>
      <c r="CH30">
        <v>-3.1562E-2</v>
      </c>
      <c r="CI30">
        <v>-2.7339999999999999E-3</v>
      </c>
    </row>
    <row r="31" spans="1:87" x14ac:dyDescent="0.55000000000000004">
      <c r="A31">
        <v>28</v>
      </c>
      <c r="B31">
        <v>1.6339999999999999E-5</v>
      </c>
      <c r="C31">
        <v>0.42099999999999999</v>
      </c>
      <c r="D31">
        <v>93.674000000000007</v>
      </c>
      <c r="F31" t="s">
        <v>205</v>
      </c>
      <c r="G31">
        <v>-2.3369000000000001E-2</v>
      </c>
      <c r="H31">
        <v>-1.0106E-2</v>
      </c>
      <c r="I31">
        <v>-0.177481</v>
      </c>
      <c r="J31">
        <v>-4.3928000000000002E-2</v>
      </c>
      <c r="K31">
        <v>-0.18926999999999999</v>
      </c>
      <c r="L31">
        <v>4.7475999999999997E-2</v>
      </c>
      <c r="M31">
        <v>-6.0807E-2</v>
      </c>
      <c r="N31">
        <v>-4.0883999999999997E-2</v>
      </c>
      <c r="O31">
        <v>3.465E-2</v>
      </c>
      <c r="P31">
        <v>-0.14317299999999999</v>
      </c>
      <c r="Q31">
        <v>-0.12579499999999999</v>
      </c>
      <c r="R31">
        <v>-0.133192</v>
      </c>
      <c r="S31">
        <v>2.3193999999999999E-2</v>
      </c>
      <c r="T31">
        <v>-3.4834999999999998E-2</v>
      </c>
      <c r="U31">
        <v>0.13656299999999999</v>
      </c>
      <c r="V31">
        <v>4.2040000000000001E-2</v>
      </c>
      <c r="W31">
        <v>-3.0293E-2</v>
      </c>
      <c r="X31">
        <v>-6.4889000000000002E-2</v>
      </c>
      <c r="Y31">
        <v>6.0877000000000001E-2</v>
      </c>
      <c r="Z31">
        <v>-5.7757000000000003E-2</v>
      </c>
      <c r="AA31">
        <v>-1.2248E-2</v>
      </c>
      <c r="AB31">
        <v>-0.13114899999999999</v>
      </c>
      <c r="AC31">
        <v>0.110079</v>
      </c>
      <c r="AD31">
        <v>1.7295000000000001E-2</v>
      </c>
      <c r="AE31">
        <v>-2.4867E-2</v>
      </c>
      <c r="AF31">
        <v>6.9429000000000005E-2</v>
      </c>
      <c r="AG31">
        <v>-0.130304</v>
      </c>
      <c r="AH31">
        <v>0.14011399999999999</v>
      </c>
      <c r="AI31">
        <v>-3.1001000000000001E-2</v>
      </c>
      <c r="AJ31">
        <v>-4.7089999999999996E-3</v>
      </c>
      <c r="AK31">
        <v>2.7373999999999999E-2</v>
      </c>
      <c r="AL31">
        <v>-0.14540500000000001</v>
      </c>
      <c r="AM31">
        <v>-4.2268E-2</v>
      </c>
      <c r="AN31">
        <v>-0.13112699999999999</v>
      </c>
      <c r="AO31">
        <v>-6.2530000000000002E-2</v>
      </c>
      <c r="AP31">
        <v>-0.229042</v>
      </c>
      <c r="AQ31">
        <v>0.17207900000000001</v>
      </c>
      <c r="AR31">
        <v>0.16125300000000001</v>
      </c>
      <c r="AS31">
        <v>8.0348000000000003E-2</v>
      </c>
      <c r="AT31">
        <v>-0.171654</v>
      </c>
      <c r="AU31">
        <v>1.9238999999999999E-2</v>
      </c>
      <c r="AV31">
        <v>4.0189999999999997E-2</v>
      </c>
      <c r="AW31">
        <v>-0.15787200000000001</v>
      </c>
      <c r="AX31">
        <v>0.27424300000000001</v>
      </c>
      <c r="AY31">
        <v>7.0485000000000006E-2</v>
      </c>
      <c r="AZ31">
        <v>-1.7774000000000002E-2</v>
      </c>
      <c r="BA31">
        <v>0.13363800000000001</v>
      </c>
      <c r="BB31">
        <v>-0.14080200000000001</v>
      </c>
      <c r="BC31">
        <v>-0.10144</v>
      </c>
      <c r="BD31">
        <v>-0.316222</v>
      </c>
      <c r="BE31">
        <v>4.2456000000000001E-2</v>
      </c>
      <c r="BF31">
        <v>0.10101300000000001</v>
      </c>
      <c r="BG31">
        <v>0.16031500000000001</v>
      </c>
      <c r="BH31">
        <v>-5.489E-3</v>
      </c>
      <c r="BI31">
        <v>0.26055200000000001</v>
      </c>
      <c r="BJ31">
        <v>0.16943</v>
      </c>
      <c r="BK31">
        <v>0.11024</v>
      </c>
      <c r="BL31">
        <v>8.2334000000000004E-2</v>
      </c>
      <c r="BM31">
        <v>-3.2465000000000001E-2</v>
      </c>
      <c r="BN31">
        <v>7.8880000000000006E-2</v>
      </c>
      <c r="BO31">
        <v>-6.0512000000000003E-2</v>
      </c>
      <c r="BP31">
        <v>-4.2355999999999998E-2</v>
      </c>
      <c r="BQ31">
        <v>-3.1870000000000002E-2</v>
      </c>
      <c r="BR31">
        <v>1.9866000000000002E-2</v>
      </c>
      <c r="BS31">
        <v>-4.6249999999999999E-2</v>
      </c>
      <c r="BT31">
        <v>-3.0280999999999999E-2</v>
      </c>
      <c r="BU31">
        <v>2.1191999999999999E-2</v>
      </c>
      <c r="BV31">
        <v>7.391E-3</v>
      </c>
      <c r="BW31">
        <v>-9.6227999999999994E-2</v>
      </c>
      <c r="BX31">
        <v>1.2272E-2</v>
      </c>
      <c r="BY31">
        <v>5.9757999999999999E-2</v>
      </c>
      <c r="BZ31">
        <v>-3.5668999999999999E-2</v>
      </c>
      <c r="CA31">
        <v>-3.5507999999999998E-2</v>
      </c>
      <c r="CB31">
        <v>2.1916999999999999E-2</v>
      </c>
      <c r="CC31">
        <v>2.8278000000000001E-2</v>
      </c>
      <c r="CD31">
        <v>-4.1750000000000002E-2</v>
      </c>
      <c r="CE31">
        <v>5.2609000000000003E-2</v>
      </c>
      <c r="CF31">
        <v>-1.4037000000000001E-2</v>
      </c>
      <c r="CG31">
        <v>-3.5739999999999999E-3</v>
      </c>
      <c r="CH31">
        <v>4.529E-3</v>
      </c>
      <c r="CI31">
        <v>-1.6525999999999999E-2</v>
      </c>
    </row>
    <row r="32" spans="1:87" x14ac:dyDescent="0.55000000000000004">
      <c r="A32">
        <v>29</v>
      </c>
      <c r="B32">
        <v>1.537E-5</v>
      </c>
      <c r="C32">
        <v>0.39500000000000002</v>
      </c>
      <c r="D32">
        <v>94.069000000000003</v>
      </c>
      <c r="F32" t="s">
        <v>206</v>
      </c>
      <c r="G32">
        <v>0.18055099999999999</v>
      </c>
      <c r="H32">
        <v>-1.9021E-2</v>
      </c>
      <c r="I32">
        <v>-0.215142</v>
      </c>
      <c r="J32">
        <v>-0.201463</v>
      </c>
      <c r="K32">
        <v>-5.0888000000000003E-2</v>
      </c>
      <c r="L32">
        <v>-4.2686000000000002E-2</v>
      </c>
      <c r="M32">
        <v>-1.7750999999999999E-2</v>
      </c>
      <c r="N32">
        <v>-0.100045</v>
      </c>
      <c r="O32">
        <v>5.2269999999999999E-3</v>
      </c>
      <c r="P32">
        <v>0.119686</v>
      </c>
      <c r="Q32">
        <v>-0.163216</v>
      </c>
      <c r="R32">
        <v>-3.7469999999999999E-3</v>
      </c>
      <c r="S32">
        <v>-2.2023000000000001E-2</v>
      </c>
      <c r="T32">
        <v>-0.13728000000000001</v>
      </c>
      <c r="U32">
        <v>-2.0766E-2</v>
      </c>
      <c r="V32">
        <v>0.160832</v>
      </c>
      <c r="W32">
        <v>-0.10570599999999999</v>
      </c>
      <c r="X32">
        <v>-0.15664400000000001</v>
      </c>
      <c r="Y32">
        <v>-6.1378000000000002E-2</v>
      </c>
      <c r="Z32">
        <v>0.30842799999999998</v>
      </c>
      <c r="AA32">
        <v>0.103918</v>
      </c>
      <c r="AB32">
        <v>2.0465000000000001E-2</v>
      </c>
      <c r="AC32">
        <v>-0.14166799999999999</v>
      </c>
      <c r="AD32">
        <v>6.2698000000000004E-2</v>
      </c>
      <c r="AE32">
        <v>4.6058000000000002E-2</v>
      </c>
      <c r="AF32">
        <v>-0.29068899999999998</v>
      </c>
      <c r="AG32">
        <v>-0.28932200000000002</v>
      </c>
      <c r="AH32">
        <v>-0.151342</v>
      </c>
      <c r="AI32">
        <v>-0.16945399999999999</v>
      </c>
      <c r="AJ32">
        <v>-5.5209000000000001E-2</v>
      </c>
      <c r="AK32">
        <v>-5.0917999999999998E-2</v>
      </c>
      <c r="AL32">
        <v>3.3523999999999998E-2</v>
      </c>
      <c r="AM32">
        <v>-0.105588</v>
      </c>
      <c r="AN32">
        <v>-0.14336299999999999</v>
      </c>
      <c r="AO32">
        <v>0.13908400000000001</v>
      </c>
      <c r="AP32">
        <v>5.3784999999999999E-2</v>
      </c>
      <c r="AQ32">
        <v>1.3306E-2</v>
      </c>
      <c r="AR32">
        <v>-9.5267000000000004E-2</v>
      </c>
      <c r="AS32">
        <v>0.16616600000000001</v>
      </c>
      <c r="AT32">
        <v>8.6193000000000006E-2</v>
      </c>
      <c r="AU32">
        <v>0.14594199999999999</v>
      </c>
      <c r="AV32">
        <v>-1.4097999999999999E-2</v>
      </c>
      <c r="AW32">
        <v>5.5113000000000002E-2</v>
      </c>
      <c r="AX32">
        <v>-0.217755</v>
      </c>
      <c r="AY32">
        <v>-6.8451999999999999E-2</v>
      </c>
      <c r="AZ32">
        <v>-0.18443999999999999</v>
      </c>
      <c r="BA32">
        <v>-7.2789999999999999E-3</v>
      </c>
      <c r="BB32">
        <v>6.8230000000000001E-3</v>
      </c>
      <c r="BC32">
        <v>-0.13376099999999999</v>
      </c>
      <c r="BD32">
        <v>1.1521E-2</v>
      </c>
      <c r="BE32">
        <v>2.7739E-2</v>
      </c>
      <c r="BF32">
        <v>-0.13322200000000001</v>
      </c>
      <c r="BG32">
        <v>-7.5810000000000002E-2</v>
      </c>
      <c r="BH32">
        <v>-1.5240999999999999E-2</v>
      </c>
      <c r="BI32">
        <v>3.8108000000000003E-2</v>
      </c>
      <c r="BJ32">
        <v>0.102363</v>
      </c>
      <c r="BK32">
        <v>7.8065999999999997E-2</v>
      </c>
      <c r="BL32">
        <v>2.8768999999999999E-2</v>
      </c>
      <c r="BM32">
        <v>-5.5021E-2</v>
      </c>
      <c r="BN32">
        <v>0.11393200000000001</v>
      </c>
      <c r="BO32">
        <v>-1.221E-2</v>
      </c>
      <c r="BP32">
        <v>-3.4268E-2</v>
      </c>
      <c r="BQ32">
        <v>-1.0558E-2</v>
      </c>
      <c r="BR32">
        <v>3.6424999999999999E-2</v>
      </c>
      <c r="BS32">
        <v>-7.0777000000000007E-2</v>
      </c>
      <c r="BT32">
        <v>8.8470000000000007E-3</v>
      </c>
      <c r="BU32">
        <v>1.7106E-2</v>
      </c>
      <c r="BV32">
        <v>-2.3303999999999998E-2</v>
      </c>
      <c r="BW32">
        <v>3.3517999999999999E-2</v>
      </c>
      <c r="BX32">
        <v>7.9659999999999995E-2</v>
      </c>
      <c r="BY32">
        <v>1.0832E-2</v>
      </c>
      <c r="BZ32">
        <v>-1.1212E-2</v>
      </c>
      <c r="CA32">
        <v>-5.5970000000000004E-3</v>
      </c>
      <c r="CB32">
        <v>1.8197999999999999E-2</v>
      </c>
      <c r="CC32">
        <v>-5.6109999999999997E-3</v>
      </c>
      <c r="CD32">
        <v>2.3238000000000002E-2</v>
      </c>
      <c r="CE32">
        <v>-2.3141999999999999E-2</v>
      </c>
      <c r="CF32">
        <v>-3.8675000000000001E-2</v>
      </c>
      <c r="CG32">
        <v>-8.2140000000000008E-3</v>
      </c>
      <c r="CH32">
        <v>-1.5178000000000001E-2</v>
      </c>
      <c r="CI32">
        <v>3.1227999999999999E-2</v>
      </c>
    </row>
    <row r="33" spans="1:87" x14ac:dyDescent="0.55000000000000004">
      <c r="A33">
        <v>30</v>
      </c>
      <c r="B33">
        <v>1.378E-5</v>
      </c>
      <c r="C33">
        <v>0.35399999999999998</v>
      </c>
      <c r="D33">
        <v>94.424000000000007</v>
      </c>
      <c r="F33" t="s">
        <v>207</v>
      </c>
      <c r="G33">
        <v>6.5601000000000007E-2</v>
      </c>
      <c r="H33">
        <v>9.0130000000000002E-2</v>
      </c>
      <c r="I33">
        <v>-3.6027999999999998E-2</v>
      </c>
      <c r="J33">
        <v>-0.32975100000000002</v>
      </c>
      <c r="K33">
        <v>-8.7810000000000006E-3</v>
      </c>
      <c r="L33">
        <v>-4.1595E-2</v>
      </c>
      <c r="M33">
        <v>6.0845999999999997E-2</v>
      </c>
      <c r="N33">
        <v>3.2386999999999999E-2</v>
      </c>
      <c r="O33">
        <v>7.1990999999999999E-2</v>
      </c>
      <c r="P33">
        <v>-8.4261000000000003E-2</v>
      </c>
      <c r="Q33">
        <v>-0.10272100000000001</v>
      </c>
      <c r="R33">
        <v>-8.8789999999999994E-2</v>
      </c>
      <c r="S33">
        <v>1.7260000000000001E-2</v>
      </c>
      <c r="T33">
        <v>4.0448999999999999E-2</v>
      </c>
      <c r="U33">
        <v>9.758E-2</v>
      </c>
      <c r="V33">
        <v>2.1353E-2</v>
      </c>
      <c r="W33">
        <v>-5.1040000000000002E-2</v>
      </c>
      <c r="X33">
        <v>-4.6636999999999998E-2</v>
      </c>
      <c r="Y33">
        <v>9.6681000000000003E-2</v>
      </c>
      <c r="Z33">
        <v>4.4394999999999997E-2</v>
      </c>
      <c r="AA33">
        <v>-7.9142000000000004E-2</v>
      </c>
      <c r="AB33">
        <v>2.5753999999999999E-2</v>
      </c>
      <c r="AC33">
        <v>4.0864999999999999E-2</v>
      </c>
      <c r="AD33">
        <v>-5.6400000000000005E-4</v>
      </c>
      <c r="AE33">
        <v>0.15673799999999999</v>
      </c>
      <c r="AF33">
        <v>-5.8747000000000001E-2</v>
      </c>
      <c r="AG33">
        <v>-3.1278E-2</v>
      </c>
      <c r="AH33">
        <v>0.108753</v>
      </c>
      <c r="AI33">
        <v>-0.13381199999999999</v>
      </c>
      <c r="AJ33">
        <v>2.4065E-2</v>
      </c>
      <c r="AK33">
        <v>-5.2944999999999999E-2</v>
      </c>
      <c r="AL33">
        <v>-7.3636999999999994E-2</v>
      </c>
      <c r="AM33">
        <v>0.107435</v>
      </c>
      <c r="AN33">
        <v>-0.295877</v>
      </c>
      <c r="AO33">
        <v>5.0559999999999997E-3</v>
      </c>
      <c r="AP33">
        <v>5.4197000000000002E-2</v>
      </c>
      <c r="AQ33">
        <v>-0.13400000000000001</v>
      </c>
      <c r="AR33">
        <v>-0.238454</v>
      </c>
      <c r="AS33">
        <v>-0.114944</v>
      </c>
      <c r="AT33">
        <v>-6.0800000000000003E-3</v>
      </c>
      <c r="AU33">
        <v>-0.23799799999999999</v>
      </c>
      <c r="AV33">
        <v>6.842E-3</v>
      </c>
      <c r="AW33">
        <v>-5.7611999999999997E-2</v>
      </c>
      <c r="AX33">
        <v>-6.7094000000000001E-2</v>
      </c>
      <c r="AY33">
        <v>0.11634899999999999</v>
      </c>
      <c r="AZ33">
        <v>-7.6205999999999996E-2</v>
      </c>
      <c r="BA33">
        <v>-0.118077</v>
      </c>
      <c r="BB33">
        <v>9.1051000000000007E-2</v>
      </c>
      <c r="BC33">
        <v>0.198548</v>
      </c>
      <c r="BD33">
        <v>-5.8129999999999996E-3</v>
      </c>
      <c r="BE33">
        <v>5.0698E-2</v>
      </c>
      <c r="BF33">
        <v>0.23502500000000001</v>
      </c>
      <c r="BG33">
        <v>6.7581000000000002E-2</v>
      </c>
      <c r="BH33">
        <v>-2.0652E-2</v>
      </c>
      <c r="BI33">
        <v>-0.22103100000000001</v>
      </c>
      <c r="BJ33">
        <v>-0.20557900000000001</v>
      </c>
      <c r="BK33">
        <v>-4.6177000000000003E-2</v>
      </c>
      <c r="BL33">
        <v>-0.20860600000000001</v>
      </c>
      <c r="BM33">
        <v>0.12243999999999999</v>
      </c>
      <c r="BN33">
        <v>-0.122061</v>
      </c>
      <c r="BO33">
        <v>-6.6171999999999995E-2</v>
      </c>
      <c r="BP33">
        <v>0.13097400000000001</v>
      </c>
      <c r="BQ33">
        <v>-6.0118999999999999E-2</v>
      </c>
      <c r="BR33">
        <v>-8.6818999999999993E-2</v>
      </c>
      <c r="BS33">
        <v>7.7496999999999996E-2</v>
      </c>
      <c r="BT33">
        <v>9.7782999999999995E-2</v>
      </c>
      <c r="BU33">
        <v>4.4670000000000001E-2</v>
      </c>
      <c r="BV33">
        <v>-3.0012E-2</v>
      </c>
      <c r="BW33">
        <v>5.5684999999999998E-2</v>
      </c>
      <c r="BX33">
        <v>-8.4483000000000003E-2</v>
      </c>
      <c r="BY33">
        <v>-3.1522000000000001E-2</v>
      </c>
      <c r="BZ33">
        <v>-3.0941E-2</v>
      </c>
      <c r="CA33">
        <v>-8.2459999999999999E-3</v>
      </c>
      <c r="CB33">
        <v>-2.7438000000000001E-2</v>
      </c>
      <c r="CC33">
        <v>-1.6542000000000001E-2</v>
      </c>
      <c r="CD33">
        <v>-2.248E-3</v>
      </c>
      <c r="CE33">
        <v>7.7019999999999996E-3</v>
      </c>
      <c r="CF33">
        <v>3.5247000000000001E-2</v>
      </c>
      <c r="CG33">
        <v>2.7089999999999999E-2</v>
      </c>
      <c r="CH33">
        <v>4.2534000000000002E-2</v>
      </c>
      <c r="CI33">
        <v>-2.9959E-2</v>
      </c>
    </row>
    <row r="34" spans="1:87" x14ac:dyDescent="0.55000000000000004">
      <c r="A34">
        <v>31</v>
      </c>
      <c r="B34">
        <v>1.3560000000000001E-5</v>
      </c>
      <c r="C34">
        <v>0.34899999999999998</v>
      </c>
      <c r="D34">
        <v>94.772000000000006</v>
      </c>
      <c r="F34" t="s">
        <v>208</v>
      </c>
      <c r="G34">
        <v>-0.16060199999999999</v>
      </c>
      <c r="H34">
        <v>-2.0937000000000001E-2</v>
      </c>
      <c r="I34">
        <v>-7.9097000000000001E-2</v>
      </c>
      <c r="J34">
        <v>6.1407999999999997E-2</v>
      </c>
      <c r="K34">
        <v>8.7410000000000005E-3</v>
      </c>
      <c r="L34">
        <v>-4.7469999999999998E-2</v>
      </c>
      <c r="M34">
        <v>-9.6318000000000001E-2</v>
      </c>
      <c r="N34">
        <v>-9.8598000000000005E-2</v>
      </c>
      <c r="O34">
        <v>2.6880000000000001E-2</v>
      </c>
      <c r="P34">
        <v>-1.4669E-2</v>
      </c>
      <c r="Q34">
        <v>-0.113869</v>
      </c>
      <c r="R34">
        <v>-4.9883999999999998E-2</v>
      </c>
      <c r="S34">
        <v>3.4674999999999997E-2</v>
      </c>
      <c r="T34">
        <v>8.7217000000000003E-2</v>
      </c>
      <c r="U34">
        <v>8.4496000000000002E-2</v>
      </c>
      <c r="V34">
        <v>-4.7081999999999999E-2</v>
      </c>
      <c r="W34">
        <v>0.30493700000000001</v>
      </c>
      <c r="X34">
        <v>-0.14155899999999999</v>
      </c>
      <c r="Y34">
        <v>-0.218718</v>
      </c>
      <c r="Z34">
        <v>-0.191304</v>
      </c>
      <c r="AA34">
        <v>0.50515399999999999</v>
      </c>
      <c r="AB34">
        <v>0.123254</v>
      </c>
      <c r="AC34">
        <v>-0.120266</v>
      </c>
      <c r="AD34">
        <v>-0.39567600000000003</v>
      </c>
      <c r="AE34">
        <v>-2.5517000000000001E-2</v>
      </c>
      <c r="AF34">
        <v>5.6127999999999997E-2</v>
      </c>
      <c r="AG34">
        <v>0.113914</v>
      </c>
      <c r="AH34">
        <v>-2.9880000000000002E-3</v>
      </c>
      <c r="AI34">
        <v>-0.18707299999999999</v>
      </c>
      <c r="AJ34">
        <v>-1.7420999999999999E-2</v>
      </c>
      <c r="AK34">
        <v>8.1587000000000007E-2</v>
      </c>
      <c r="AL34">
        <v>0.1346</v>
      </c>
      <c r="AM34">
        <v>-1.6050999999999999E-2</v>
      </c>
      <c r="AN34">
        <v>-0.16817599999999999</v>
      </c>
      <c r="AO34">
        <v>-3.1383000000000001E-2</v>
      </c>
      <c r="AP34">
        <v>-6.3065999999999997E-2</v>
      </c>
      <c r="AQ34">
        <v>6.7186999999999997E-2</v>
      </c>
      <c r="AR34">
        <v>-0.13423299999999999</v>
      </c>
      <c r="AS34">
        <v>0.101442</v>
      </c>
      <c r="AT34">
        <v>8.1742999999999996E-2</v>
      </c>
      <c r="AU34">
        <v>2.3340000000000001E-3</v>
      </c>
      <c r="AV34">
        <v>0.103658</v>
      </c>
      <c r="AW34">
        <v>7.374E-2</v>
      </c>
      <c r="AX34">
        <v>2.9078E-2</v>
      </c>
      <c r="AY34">
        <v>-3.3895000000000002E-2</v>
      </c>
      <c r="AZ34">
        <v>-4.2437000000000002E-2</v>
      </c>
      <c r="BA34">
        <v>-1.2130999999999999E-2</v>
      </c>
      <c r="BB34">
        <v>1.346E-3</v>
      </c>
      <c r="BC34">
        <v>-7.5594999999999996E-2</v>
      </c>
      <c r="BD34">
        <v>-1.7663000000000002E-2</v>
      </c>
      <c r="BE34">
        <v>-4.4209999999999996E-3</v>
      </c>
      <c r="BF34">
        <v>6.1683000000000002E-2</v>
      </c>
      <c r="BG34">
        <v>-2.1950999999999998E-2</v>
      </c>
      <c r="BH34">
        <v>-6.5839999999999996E-2</v>
      </c>
      <c r="BI34">
        <v>-2.0920999999999999E-2</v>
      </c>
      <c r="BJ34">
        <v>-1.9791E-2</v>
      </c>
      <c r="BK34">
        <v>-4.4759E-2</v>
      </c>
      <c r="BL34">
        <v>-7.0689999999999998E-3</v>
      </c>
      <c r="BM34">
        <v>5.2069999999999998E-3</v>
      </c>
      <c r="BN34">
        <v>-3.3519999999999999E-3</v>
      </c>
      <c r="BO34">
        <v>3.2881000000000001E-2</v>
      </c>
      <c r="BP34">
        <v>1.37E-2</v>
      </c>
      <c r="BQ34">
        <v>2.9910000000000002E-3</v>
      </c>
      <c r="BR34">
        <v>5.5620000000000001E-3</v>
      </c>
      <c r="BS34">
        <v>-2.5285999999999999E-2</v>
      </c>
      <c r="BT34">
        <v>3.5178000000000001E-2</v>
      </c>
      <c r="BU34">
        <v>-4.9300000000000004E-3</v>
      </c>
      <c r="BV34">
        <v>1.3090000000000001E-3</v>
      </c>
      <c r="BW34">
        <v>4.2945999999999998E-2</v>
      </c>
      <c r="BX34">
        <v>-1.2591E-2</v>
      </c>
      <c r="BY34">
        <v>-9.5729999999999999E-3</v>
      </c>
      <c r="BZ34">
        <v>-1.6919E-2</v>
      </c>
      <c r="CA34">
        <v>-1.3442000000000001E-2</v>
      </c>
      <c r="CB34">
        <v>-4.248E-3</v>
      </c>
      <c r="CC34">
        <v>3.1507E-2</v>
      </c>
      <c r="CD34">
        <v>1.431E-3</v>
      </c>
      <c r="CE34">
        <v>1.5965E-2</v>
      </c>
      <c r="CF34">
        <v>1.5436E-2</v>
      </c>
      <c r="CG34">
        <v>7.3829999999999998E-3</v>
      </c>
      <c r="CH34">
        <v>8.0839999999999992E-3</v>
      </c>
      <c r="CI34">
        <v>2.3314999999999999E-2</v>
      </c>
    </row>
    <row r="35" spans="1:87" x14ac:dyDescent="0.55000000000000004">
      <c r="A35">
        <v>32</v>
      </c>
      <c r="B35">
        <v>1.279E-5</v>
      </c>
      <c r="C35">
        <v>0.32900000000000001</v>
      </c>
      <c r="D35">
        <v>95.102000000000004</v>
      </c>
      <c r="F35" t="s">
        <v>209</v>
      </c>
      <c r="G35">
        <v>-5.3863000000000001E-2</v>
      </c>
      <c r="H35">
        <v>0.14991099999999999</v>
      </c>
      <c r="I35">
        <v>-0.14843100000000001</v>
      </c>
      <c r="J35">
        <v>-0.12166100000000001</v>
      </c>
      <c r="K35">
        <v>-0.17608599999999999</v>
      </c>
      <c r="L35">
        <v>-9.2654E-2</v>
      </c>
      <c r="M35">
        <v>1.3129E-2</v>
      </c>
      <c r="N35">
        <v>-6.7206000000000002E-2</v>
      </c>
      <c r="O35">
        <v>3.0341E-2</v>
      </c>
      <c r="P35">
        <v>-0.36046800000000001</v>
      </c>
      <c r="Q35">
        <v>9.7867999999999997E-2</v>
      </c>
      <c r="R35">
        <v>0.18879599999999999</v>
      </c>
      <c r="S35">
        <v>0.18396899999999999</v>
      </c>
      <c r="T35">
        <v>-1.4909E-2</v>
      </c>
      <c r="U35">
        <v>-0.20150000000000001</v>
      </c>
      <c r="V35">
        <v>0.167855</v>
      </c>
      <c r="W35">
        <v>1.5755999999999999E-2</v>
      </c>
      <c r="X35">
        <v>8.0128000000000005E-2</v>
      </c>
      <c r="Y35">
        <v>0.150619</v>
      </c>
      <c r="Z35">
        <v>-0.19051599999999999</v>
      </c>
      <c r="AA35">
        <v>1.6726999999999999E-2</v>
      </c>
      <c r="AB35">
        <v>9.2166999999999999E-2</v>
      </c>
      <c r="AC35">
        <v>0.165936</v>
      </c>
      <c r="AD35">
        <v>-3.1435999999999999E-2</v>
      </c>
      <c r="AE35">
        <v>-0.171407</v>
      </c>
      <c r="AF35">
        <v>-0.30618299999999998</v>
      </c>
      <c r="AG35">
        <v>-5.0186000000000001E-2</v>
      </c>
      <c r="AH35">
        <v>-0.198244</v>
      </c>
      <c r="AI35">
        <v>0.22645899999999999</v>
      </c>
      <c r="AJ35">
        <v>0.22139900000000001</v>
      </c>
      <c r="AK35">
        <v>0.13539200000000001</v>
      </c>
      <c r="AL35">
        <v>7.8329999999999997E-3</v>
      </c>
      <c r="AM35">
        <v>-0.10939</v>
      </c>
      <c r="AN35">
        <v>-1.026E-2</v>
      </c>
      <c r="AO35">
        <v>-1.0670000000000001E-2</v>
      </c>
      <c r="AP35">
        <v>-0.13597899999999999</v>
      </c>
      <c r="AQ35">
        <v>-4.9072999999999999E-2</v>
      </c>
      <c r="AR35">
        <v>-6.6858000000000001E-2</v>
      </c>
      <c r="AS35">
        <v>4.725E-2</v>
      </c>
      <c r="AT35">
        <v>2.4615000000000001E-2</v>
      </c>
      <c r="AU35">
        <v>-0.12500900000000001</v>
      </c>
      <c r="AV35">
        <v>0.118904</v>
      </c>
      <c r="AW35">
        <v>0.117482</v>
      </c>
      <c r="AX35">
        <v>1.3644999999999999E-2</v>
      </c>
      <c r="AY35">
        <v>1.4034E-2</v>
      </c>
      <c r="AZ35">
        <v>9.665E-3</v>
      </c>
      <c r="BA35">
        <v>1.4278000000000001E-2</v>
      </c>
      <c r="BB35">
        <v>-3.0384999999999999E-2</v>
      </c>
      <c r="BC35">
        <v>-0.12286999999999999</v>
      </c>
      <c r="BD35">
        <v>-3.7841E-2</v>
      </c>
      <c r="BE35">
        <v>9.3164999999999998E-2</v>
      </c>
      <c r="BF35">
        <v>4.4458999999999999E-2</v>
      </c>
      <c r="BG35">
        <v>-3.4686000000000002E-2</v>
      </c>
      <c r="BH35">
        <v>-9.1615000000000002E-2</v>
      </c>
      <c r="BI35">
        <v>-3.9023000000000002E-2</v>
      </c>
      <c r="BJ35">
        <v>-0.102412</v>
      </c>
      <c r="BK35">
        <v>-6.8310000000000003E-3</v>
      </c>
      <c r="BL35">
        <v>-3.5222999999999997E-2</v>
      </c>
      <c r="BM35">
        <v>-3.5483000000000001E-2</v>
      </c>
      <c r="BN35">
        <v>2.6641000000000001E-2</v>
      </c>
      <c r="BO35">
        <v>1.1972E-2</v>
      </c>
      <c r="BP35">
        <v>-2.6779000000000001E-2</v>
      </c>
      <c r="BQ35">
        <v>1.1325999999999999E-2</v>
      </c>
      <c r="BR35">
        <v>2.4133999999999999E-2</v>
      </c>
      <c r="BS35">
        <v>3.3848999999999997E-2</v>
      </c>
      <c r="BT35">
        <v>5.6017999999999998E-2</v>
      </c>
      <c r="BU35">
        <v>-1.2227999999999999E-2</v>
      </c>
      <c r="BV35">
        <v>-3.3277000000000001E-2</v>
      </c>
      <c r="BW35">
        <v>-3.1074000000000001E-2</v>
      </c>
      <c r="BX35">
        <v>-3.7346999999999998E-2</v>
      </c>
      <c r="BY35">
        <v>2.7785000000000001E-2</v>
      </c>
      <c r="BZ35">
        <v>1.0326999999999999E-2</v>
      </c>
      <c r="CA35">
        <v>2.3498000000000002E-2</v>
      </c>
      <c r="CB35">
        <v>-2.356E-3</v>
      </c>
      <c r="CC35">
        <v>-1.0796999999999999E-2</v>
      </c>
      <c r="CD35">
        <v>6.4229999999999999E-3</v>
      </c>
      <c r="CE35">
        <v>9.4590000000000004E-3</v>
      </c>
      <c r="CF35">
        <v>1.3495999999999999E-2</v>
      </c>
      <c r="CG35">
        <v>6.9740000000000002E-3</v>
      </c>
      <c r="CH35">
        <v>-3.5260000000000001E-3</v>
      </c>
      <c r="CI35">
        <v>-6.7910000000000002E-3</v>
      </c>
    </row>
    <row r="36" spans="1:87" x14ac:dyDescent="0.55000000000000004">
      <c r="A36">
        <v>33</v>
      </c>
      <c r="B36">
        <v>1.2649999999999999E-5</v>
      </c>
      <c r="C36">
        <v>0.32500000000000001</v>
      </c>
      <c r="D36">
        <v>95.427000000000007</v>
      </c>
      <c r="F36" t="s">
        <v>210</v>
      </c>
      <c r="G36">
        <v>0.118507</v>
      </c>
      <c r="H36">
        <v>0.123796</v>
      </c>
      <c r="I36">
        <v>-2.8386000000000002E-2</v>
      </c>
      <c r="J36">
        <v>0.128273</v>
      </c>
      <c r="K36">
        <v>-0.31026500000000001</v>
      </c>
      <c r="L36">
        <v>-0.63245700000000005</v>
      </c>
      <c r="M36">
        <v>-0.39444499999999999</v>
      </c>
      <c r="N36">
        <v>0.16075900000000001</v>
      </c>
      <c r="O36">
        <v>-0.13961999999999999</v>
      </c>
      <c r="P36">
        <v>0.26175999999999999</v>
      </c>
      <c r="Q36">
        <v>8.9627999999999999E-2</v>
      </c>
      <c r="R36">
        <v>-8.1729999999999997E-2</v>
      </c>
      <c r="S36">
        <v>1.8179000000000001E-2</v>
      </c>
      <c r="T36">
        <v>4.6337999999999997E-2</v>
      </c>
      <c r="U36">
        <v>7.8962000000000004E-2</v>
      </c>
      <c r="V36">
        <v>-3.4423000000000002E-2</v>
      </c>
      <c r="W36">
        <v>-4.1318000000000001E-2</v>
      </c>
      <c r="X36">
        <v>2.4965999999999999E-2</v>
      </c>
      <c r="Y36">
        <v>6.5112000000000003E-2</v>
      </c>
      <c r="Z36">
        <v>-3.8960000000000002E-3</v>
      </c>
      <c r="AA36">
        <v>-8.2208000000000003E-2</v>
      </c>
      <c r="AB36">
        <v>1.3507999999999999E-2</v>
      </c>
      <c r="AC36">
        <v>4.6633000000000001E-2</v>
      </c>
      <c r="AD36">
        <v>2.3630000000000002E-2</v>
      </c>
      <c r="AE36">
        <v>-4.2319999999999997E-3</v>
      </c>
      <c r="AF36">
        <v>-5.1762000000000002E-2</v>
      </c>
      <c r="AG36">
        <v>-1.6459999999999999E-2</v>
      </c>
      <c r="AH36">
        <v>2.2842000000000001E-2</v>
      </c>
      <c r="AI36">
        <v>-1.1368E-2</v>
      </c>
      <c r="AJ36">
        <v>-3.016E-3</v>
      </c>
      <c r="AK36">
        <v>1.6352999999999999E-2</v>
      </c>
      <c r="AL36">
        <v>1.7766000000000001E-2</v>
      </c>
      <c r="AM36">
        <v>1.1689E-2</v>
      </c>
      <c r="AN36">
        <v>-1.5900000000000001E-3</v>
      </c>
      <c r="AO36">
        <v>-3.8570000000000002E-3</v>
      </c>
      <c r="AP36">
        <v>-2.4053000000000001E-2</v>
      </c>
      <c r="AQ36">
        <v>1.1511E-2</v>
      </c>
      <c r="AR36">
        <v>-6.1770000000000002E-3</v>
      </c>
      <c r="AS36">
        <v>-1.234E-2</v>
      </c>
      <c r="AT36">
        <v>-3.6018000000000001E-2</v>
      </c>
      <c r="AU36">
        <v>-1.3228999999999999E-2</v>
      </c>
      <c r="AV36">
        <v>-4.8898999999999998E-2</v>
      </c>
      <c r="AW36">
        <v>2.7700000000000001E-4</v>
      </c>
      <c r="AX36">
        <v>-4.4811999999999998E-2</v>
      </c>
      <c r="AY36">
        <v>1.2709E-2</v>
      </c>
      <c r="AZ36">
        <v>6.2729999999999999E-3</v>
      </c>
      <c r="BA36">
        <v>1.8998999999999999E-2</v>
      </c>
      <c r="BB36">
        <v>1.0947999999999999E-2</v>
      </c>
      <c r="BC36">
        <v>1.145E-2</v>
      </c>
      <c r="BD36">
        <v>3.0019999999999999E-3</v>
      </c>
      <c r="BE36">
        <v>-8.6140000000000001E-3</v>
      </c>
      <c r="BF36">
        <v>4.1910000000000003E-3</v>
      </c>
      <c r="BG36">
        <v>-2.1842E-2</v>
      </c>
      <c r="BH36">
        <v>1.8189E-2</v>
      </c>
      <c r="BI36">
        <v>8.5050000000000004E-3</v>
      </c>
      <c r="BJ36">
        <v>-3.6740000000000002E-3</v>
      </c>
      <c r="BK36">
        <v>7.8009999999999998E-3</v>
      </c>
      <c r="BL36">
        <v>6.9309999999999997E-3</v>
      </c>
      <c r="BM36">
        <v>-1.0964E-2</v>
      </c>
      <c r="BN36">
        <v>-9.1000000000000003E-5</v>
      </c>
      <c r="BO36">
        <v>-2.3259999999999999E-2</v>
      </c>
      <c r="BP36">
        <v>-1.6130000000000001E-3</v>
      </c>
      <c r="BQ36">
        <v>-5.7460000000000002E-3</v>
      </c>
      <c r="BR36">
        <v>-6.8129999999999996E-3</v>
      </c>
      <c r="BS36">
        <v>4.0140000000000002E-3</v>
      </c>
      <c r="BT36">
        <v>-9.8370000000000003E-3</v>
      </c>
      <c r="BU36">
        <v>8.6399999999999997E-4</v>
      </c>
      <c r="BV36">
        <v>1.9436999999999999E-2</v>
      </c>
      <c r="BW36">
        <v>-5.4469999999999996E-3</v>
      </c>
      <c r="BX36">
        <v>1.516E-3</v>
      </c>
      <c r="BY36">
        <v>-2.8809999999999999E-3</v>
      </c>
      <c r="BZ36">
        <v>-7.5240000000000003E-3</v>
      </c>
      <c r="CA36">
        <v>-1.0481000000000001E-2</v>
      </c>
      <c r="CB36">
        <v>-3.0669999999999998E-3</v>
      </c>
      <c r="CC36">
        <v>1.2834E-2</v>
      </c>
      <c r="CD36">
        <v>-6.0200000000000002E-3</v>
      </c>
      <c r="CE36">
        <v>1.07E-4</v>
      </c>
      <c r="CF36">
        <v>7.1400000000000001E-4</v>
      </c>
      <c r="CG36">
        <v>-1.163E-3</v>
      </c>
      <c r="CH36">
        <v>6.7900000000000002E-4</v>
      </c>
      <c r="CI36">
        <v>-3.9399999999999999E-3</v>
      </c>
    </row>
    <row r="37" spans="1:87" x14ac:dyDescent="0.55000000000000004">
      <c r="A37">
        <v>34</v>
      </c>
      <c r="B37">
        <v>1.147E-5</v>
      </c>
      <c r="C37">
        <v>0.29499999999999998</v>
      </c>
      <c r="D37">
        <v>95.721999999999994</v>
      </c>
      <c r="F37" t="s">
        <v>211</v>
      </c>
      <c r="G37">
        <v>0.186697</v>
      </c>
      <c r="H37">
        <v>-0.68638200000000005</v>
      </c>
      <c r="I37">
        <v>8.7506E-2</v>
      </c>
      <c r="J37">
        <v>-1.078E-2</v>
      </c>
      <c r="K37">
        <v>0.105488</v>
      </c>
      <c r="L37">
        <v>-0.26669700000000002</v>
      </c>
      <c r="M37">
        <v>8.1573000000000007E-2</v>
      </c>
      <c r="N37">
        <v>-9.0721999999999997E-2</v>
      </c>
      <c r="O37">
        <v>2.7056E-2</v>
      </c>
      <c r="P37">
        <v>-6.2810000000000001E-3</v>
      </c>
      <c r="Q37">
        <v>2.4965999999999999E-2</v>
      </c>
      <c r="R37">
        <v>6.3006000000000006E-2</v>
      </c>
      <c r="S37">
        <v>2.0562E-2</v>
      </c>
      <c r="T37">
        <v>-1.2805E-2</v>
      </c>
      <c r="U37">
        <v>6.1383E-2</v>
      </c>
      <c r="V37">
        <v>7.8372999999999998E-2</v>
      </c>
      <c r="W37">
        <v>-8.5106000000000001E-2</v>
      </c>
      <c r="X37">
        <v>-1.1592E-2</v>
      </c>
      <c r="Y37">
        <v>3.1459000000000001E-2</v>
      </c>
      <c r="Z37">
        <v>-8.6573999999999998E-2</v>
      </c>
      <c r="AA37">
        <v>-3.0360999999999999E-2</v>
      </c>
      <c r="AB37">
        <v>-5.705E-3</v>
      </c>
      <c r="AC37">
        <v>2.0764000000000001E-2</v>
      </c>
      <c r="AD37">
        <v>-1.7524000000000001E-2</v>
      </c>
      <c r="AE37">
        <v>-1.0245000000000001E-2</v>
      </c>
      <c r="AF37">
        <v>-3.0088E-2</v>
      </c>
      <c r="AG37">
        <v>-6.2189999999999997E-3</v>
      </c>
      <c r="AH37">
        <v>-2.7800999999999999E-2</v>
      </c>
      <c r="AI37">
        <v>4.9065999999999999E-2</v>
      </c>
      <c r="AJ37">
        <v>2.596E-2</v>
      </c>
      <c r="AK37">
        <v>-1.6819999999999999E-3</v>
      </c>
      <c r="AL37">
        <v>1.5001E-2</v>
      </c>
      <c r="AM37">
        <v>2.6440000000000001E-3</v>
      </c>
      <c r="AN37">
        <v>-2.2755000000000001E-2</v>
      </c>
      <c r="AO37">
        <v>-1.2874E-2</v>
      </c>
      <c r="AP37">
        <v>2.7529999999999998E-3</v>
      </c>
      <c r="AQ37">
        <v>3.8884000000000002E-2</v>
      </c>
      <c r="AR37">
        <v>-8.5360000000000002E-3</v>
      </c>
      <c r="AS37">
        <v>1.8409999999999999E-2</v>
      </c>
      <c r="AT37">
        <v>4.4482000000000001E-2</v>
      </c>
      <c r="AU37">
        <v>-7.5729999999999999E-3</v>
      </c>
      <c r="AV37">
        <v>2.4552000000000001E-2</v>
      </c>
      <c r="AW37">
        <v>2.4399000000000001E-2</v>
      </c>
      <c r="AX37">
        <v>-6.38E-4</v>
      </c>
      <c r="AY37">
        <v>7.0080000000000003E-3</v>
      </c>
      <c r="AZ37">
        <v>3.6289999999999998E-3</v>
      </c>
      <c r="BA37">
        <v>1.9734000000000002E-2</v>
      </c>
      <c r="BB37">
        <v>2.3148999999999999E-2</v>
      </c>
      <c r="BC37">
        <v>-1.6034E-2</v>
      </c>
      <c r="BD37">
        <v>-1.1117E-2</v>
      </c>
      <c r="BE37">
        <v>-8.6540000000000002E-3</v>
      </c>
      <c r="BF37">
        <v>-1.5590000000000001E-3</v>
      </c>
      <c r="BG37">
        <v>-7.3249999999999999E-3</v>
      </c>
      <c r="BH37">
        <v>-2.398E-3</v>
      </c>
      <c r="BI37">
        <v>-2.4414000000000002E-2</v>
      </c>
      <c r="BJ37">
        <v>-2.4794E-2</v>
      </c>
      <c r="BK37">
        <v>-8.7709999999999993E-3</v>
      </c>
      <c r="BL37">
        <v>7.6059999999999999E-3</v>
      </c>
      <c r="BM37">
        <v>-6.0179999999999999E-3</v>
      </c>
      <c r="BN37">
        <v>6.0999999999999999E-5</v>
      </c>
      <c r="BO37">
        <v>-7.6010000000000001E-3</v>
      </c>
      <c r="BP37">
        <v>-1.4075000000000001E-2</v>
      </c>
      <c r="BQ37">
        <v>5.5719999999999997E-3</v>
      </c>
      <c r="BR37">
        <v>-6.0460000000000002E-3</v>
      </c>
      <c r="BS37">
        <v>6.8700000000000002E-3</v>
      </c>
      <c r="BT37">
        <v>9.5530000000000007E-3</v>
      </c>
      <c r="BU37">
        <v>4.8339999999999998E-3</v>
      </c>
      <c r="BV37">
        <v>-8.9499999999999996E-3</v>
      </c>
      <c r="BW37">
        <v>7.9799999999999999E-4</v>
      </c>
      <c r="BX37">
        <v>-1.24E-3</v>
      </c>
      <c r="BY37">
        <v>4.3039999999999997E-3</v>
      </c>
      <c r="BZ37">
        <v>-8.9029999999999995E-3</v>
      </c>
      <c r="CA37">
        <v>5.1380000000000002E-3</v>
      </c>
      <c r="CB37">
        <v>-8.8240000000000002E-3</v>
      </c>
      <c r="CC37">
        <v>6.5779999999999996E-3</v>
      </c>
      <c r="CD37">
        <v>-4.1200000000000004E-3</v>
      </c>
      <c r="CE37">
        <v>4.346E-3</v>
      </c>
      <c r="CF37">
        <v>-1.47E-3</v>
      </c>
      <c r="CG37">
        <v>3.7390000000000001E-3</v>
      </c>
      <c r="CH37">
        <v>4.3489999999999996E-3</v>
      </c>
      <c r="CI37">
        <v>6.6610000000000003E-3</v>
      </c>
    </row>
    <row r="38" spans="1:87" x14ac:dyDescent="0.55000000000000004">
      <c r="A38">
        <v>35</v>
      </c>
      <c r="B38">
        <v>1.042E-5</v>
      </c>
      <c r="C38">
        <v>0.26800000000000002</v>
      </c>
      <c r="D38">
        <v>95.99</v>
      </c>
      <c r="F38" t="s">
        <v>212</v>
      </c>
      <c r="G38">
        <v>-0.10298599999999999</v>
      </c>
      <c r="H38">
        <v>6.0208999999999999E-2</v>
      </c>
      <c r="I38">
        <v>-1.6714E-2</v>
      </c>
      <c r="J38">
        <v>-2.7092000000000001E-2</v>
      </c>
      <c r="K38">
        <v>4.4546000000000002E-2</v>
      </c>
      <c r="L38">
        <v>-7.4854000000000004E-2</v>
      </c>
      <c r="M38">
        <v>-4.1120000000000002E-3</v>
      </c>
      <c r="N38">
        <v>-9.0670000000000004E-3</v>
      </c>
      <c r="O38">
        <v>2.4428999999999999E-2</v>
      </c>
      <c r="P38">
        <v>2.5230000000000001E-3</v>
      </c>
      <c r="Q38">
        <v>3.8731000000000002E-2</v>
      </c>
      <c r="R38">
        <v>-2.1510000000000001E-3</v>
      </c>
      <c r="S38">
        <v>5.8262000000000001E-2</v>
      </c>
      <c r="T38">
        <v>3.6354999999999998E-2</v>
      </c>
      <c r="U38">
        <v>-3.3080999999999999E-2</v>
      </c>
      <c r="V38">
        <v>1.3656E-2</v>
      </c>
      <c r="W38">
        <v>-3.0033000000000001E-2</v>
      </c>
      <c r="X38">
        <v>2.3959000000000001E-2</v>
      </c>
      <c r="Y38">
        <v>-2.5364999999999999E-2</v>
      </c>
      <c r="Z38">
        <v>-8.9651999999999996E-2</v>
      </c>
      <c r="AA38">
        <v>-0.16461000000000001</v>
      </c>
      <c r="AB38">
        <v>-6.3730000000000002E-3</v>
      </c>
      <c r="AC38">
        <v>6.2509999999999996E-3</v>
      </c>
      <c r="AD38">
        <v>-6.2837000000000004E-2</v>
      </c>
      <c r="AE38">
        <v>-2.7112000000000001E-2</v>
      </c>
      <c r="AF38">
        <v>-0.16408</v>
      </c>
      <c r="AG38">
        <v>5.543E-2</v>
      </c>
      <c r="AH38">
        <v>0.101628</v>
      </c>
      <c r="AI38">
        <v>2.6071E-2</v>
      </c>
      <c r="AJ38">
        <v>1.3579000000000001E-2</v>
      </c>
      <c r="AK38">
        <v>5.2812999999999999E-2</v>
      </c>
      <c r="AL38">
        <v>-1.6178999999999999E-2</v>
      </c>
      <c r="AM38">
        <v>7.3958999999999997E-2</v>
      </c>
      <c r="AN38">
        <v>1.0874E-2</v>
      </c>
      <c r="AO38">
        <v>0.131827</v>
      </c>
      <c r="AP38">
        <v>0.16839100000000001</v>
      </c>
      <c r="AQ38">
        <v>0.104392</v>
      </c>
      <c r="AR38">
        <v>-0.124302</v>
      </c>
      <c r="AS38">
        <v>-6.6709999999999998E-3</v>
      </c>
      <c r="AT38">
        <v>-1.6050000000000001E-3</v>
      </c>
      <c r="AU38">
        <v>0.173651</v>
      </c>
      <c r="AV38">
        <v>-8.5818000000000005E-2</v>
      </c>
      <c r="AW38">
        <v>-7.9961000000000004E-2</v>
      </c>
      <c r="AX38">
        <v>0.274922</v>
      </c>
      <c r="AY38">
        <v>-0.25029800000000002</v>
      </c>
      <c r="AZ38">
        <v>-0.15875800000000001</v>
      </c>
      <c r="BA38">
        <v>9.3391000000000002E-2</v>
      </c>
      <c r="BB38">
        <v>-0.13084799999999999</v>
      </c>
      <c r="BC38">
        <v>0.21246200000000001</v>
      </c>
      <c r="BD38">
        <v>-0.1741</v>
      </c>
      <c r="BE38">
        <v>-3.2722000000000001E-2</v>
      </c>
      <c r="BF38">
        <v>-9.2265E-2</v>
      </c>
      <c r="BG38">
        <v>-6.5289E-2</v>
      </c>
      <c r="BH38">
        <v>0.20045199999999999</v>
      </c>
      <c r="BI38">
        <v>-4.5594999999999997E-2</v>
      </c>
      <c r="BJ38">
        <v>-0.111425</v>
      </c>
      <c r="BK38">
        <v>-0.33509299999999997</v>
      </c>
      <c r="BL38">
        <v>-5.8172000000000001E-2</v>
      </c>
      <c r="BM38">
        <v>-0.109249</v>
      </c>
      <c r="BN38">
        <v>0.15665699999999999</v>
      </c>
      <c r="BO38">
        <v>0.123306</v>
      </c>
      <c r="BP38">
        <v>0.173591</v>
      </c>
      <c r="BQ38">
        <v>3.0786999999999998E-2</v>
      </c>
      <c r="BR38">
        <v>-3.4994999999999998E-2</v>
      </c>
      <c r="BS38">
        <v>-0.19283</v>
      </c>
      <c r="BT38">
        <v>-2.9271999999999999E-2</v>
      </c>
      <c r="BU38">
        <v>0.15093699999999999</v>
      </c>
      <c r="BV38">
        <v>-0.14000599999999999</v>
      </c>
      <c r="BW38">
        <v>-3.0981000000000002E-2</v>
      </c>
      <c r="BX38">
        <v>6.4843999999999999E-2</v>
      </c>
      <c r="BY38">
        <v>-7.0538000000000003E-2</v>
      </c>
      <c r="BZ38">
        <v>-1.4742999999999999E-2</v>
      </c>
      <c r="CA38">
        <v>-0.16952</v>
      </c>
      <c r="CB38">
        <v>7.2263999999999995E-2</v>
      </c>
      <c r="CC38">
        <v>-0.10105699999999999</v>
      </c>
      <c r="CD38">
        <v>6.4920000000000005E-2</v>
      </c>
      <c r="CE38">
        <v>2.5048999999999998E-2</v>
      </c>
      <c r="CF38">
        <v>-0.12968499999999999</v>
      </c>
      <c r="CG38">
        <v>-1.5122E-2</v>
      </c>
      <c r="CH38">
        <v>-7.5839999999999996E-3</v>
      </c>
      <c r="CI38">
        <v>-1.1390000000000001E-2</v>
      </c>
    </row>
    <row r="39" spans="1:87" x14ac:dyDescent="0.55000000000000004">
      <c r="A39">
        <v>36</v>
      </c>
      <c r="B39">
        <v>9.6600000000000007E-6</v>
      </c>
      <c r="C39">
        <v>0.249</v>
      </c>
      <c r="D39">
        <v>96.239000000000004</v>
      </c>
      <c r="F39" t="s">
        <v>213</v>
      </c>
      <c r="G39">
        <v>-5.1385E-2</v>
      </c>
      <c r="H39">
        <v>-0.108682</v>
      </c>
      <c r="I39">
        <v>-1.5882E-2</v>
      </c>
      <c r="J39">
        <v>4.6975999999999997E-2</v>
      </c>
      <c r="K39">
        <v>7.1992E-2</v>
      </c>
      <c r="L39">
        <v>-6.1961000000000002E-2</v>
      </c>
      <c r="M39">
        <v>-3.4707000000000002E-2</v>
      </c>
      <c r="N39">
        <v>-5.1049999999999998E-2</v>
      </c>
      <c r="O39">
        <v>4.8113000000000003E-2</v>
      </c>
      <c r="P39">
        <v>3.6243999999999998E-2</v>
      </c>
      <c r="Q39">
        <v>-4.2069999999999998E-3</v>
      </c>
      <c r="R39">
        <v>-1.2560999999999999E-2</v>
      </c>
      <c r="S39">
        <v>0.130602</v>
      </c>
      <c r="T39">
        <v>1.3202E-2</v>
      </c>
      <c r="U39">
        <v>-0.121076</v>
      </c>
      <c r="V39">
        <v>-9.8264000000000004E-2</v>
      </c>
      <c r="W39">
        <v>-4.0419999999999996E-3</v>
      </c>
      <c r="X39">
        <v>1.1615E-2</v>
      </c>
      <c r="Y39">
        <v>7.7413999999999997E-2</v>
      </c>
      <c r="Z39">
        <v>-2.0310000000000002E-2</v>
      </c>
      <c r="AA39">
        <v>-4.0483999999999999E-2</v>
      </c>
      <c r="AB39">
        <v>-9.8116999999999996E-2</v>
      </c>
      <c r="AC39">
        <v>4.1456E-2</v>
      </c>
      <c r="AD39">
        <v>-3.3830000000000002E-3</v>
      </c>
      <c r="AE39">
        <v>-5.8100000000000003E-4</v>
      </c>
      <c r="AF39">
        <v>9.0875999999999998E-2</v>
      </c>
      <c r="AG39">
        <v>4.9276E-2</v>
      </c>
      <c r="AH39">
        <v>1.0572E-2</v>
      </c>
      <c r="AI39">
        <v>0.118711</v>
      </c>
      <c r="AJ39">
        <v>-7.0622000000000004E-2</v>
      </c>
      <c r="AK39">
        <v>5.8924999999999998E-2</v>
      </c>
      <c r="AL39">
        <v>-7.7130000000000002E-3</v>
      </c>
      <c r="AM39">
        <v>6.5139000000000002E-2</v>
      </c>
      <c r="AN39">
        <v>-7.6734999999999998E-2</v>
      </c>
      <c r="AO39">
        <v>9.7042000000000003E-2</v>
      </c>
      <c r="AP39">
        <v>0.18301700000000001</v>
      </c>
      <c r="AQ39">
        <v>0.28848600000000002</v>
      </c>
      <c r="AR39">
        <v>-0.25070399999999998</v>
      </c>
      <c r="AS39">
        <v>7.7485999999999999E-2</v>
      </c>
      <c r="AT39">
        <v>9.5321000000000003E-2</v>
      </c>
      <c r="AU39">
        <v>5.9618999999999998E-2</v>
      </c>
      <c r="AV39">
        <v>5.1744999999999999E-2</v>
      </c>
      <c r="AW39">
        <v>-0.15817200000000001</v>
      </c>
      <c r="AX39">
        <v>-1.8649999999999999E-3</v>
      </c>
      <c r="AY39">
        <v>4.8571000000000003E-2</v>
      </c>
      <c r="AZ39">
        <v>-0.15282100000000001</v>
      </c>
      <c r="BA39">
        <v>1.444E-2</v>
      </c>
      <c r="BB39">
        <v>-9.4423000000000007E-2</v>
      </c>
      <c r="BC39">
        <v>-4.2937999999999997E-2</v>
      </c>
      <c r="BD39">
        <v>2.8875000000000001E-2</v>
      </c>
      <c r="BE39">
        <v>-1.3769E-2</v>
      </c>
      <c r="BF39">
        <v>-0.13980300000000001</v>
      </c>
      <c r="BG39">
        <v>0.11385099999999999</v>
      </c>
      <c r="BH39">
        <v>0.101117</v>
      </c>
      <c r="BI39">
        <v>2.0669999999999998E-3</v>
      </c>
      <c r="BJ39">
        <v>2.0660999999999999E-2</v>
      </c>
      <c r="BK39">
        <v>0.19597400000000001</v>
      </c>
      <c r="BL39">
        <v>-0.20637</v>
      </c>
      <c r="BM39">
        <v>0.11472400000000001</v>
      </c>
      <c r="BN39">
        <v>9.6104999999999996E-2</v>
      </c>
      <c r="BO39">
        <v>0.21257899999999999</v>
      </c>
      <c r="BP39">
        <v>-6.5111000000000002E-2</v>
      </c>
      <c r="BQ39">
        <v>0.21569099999999999</v>
      </c>
      <c r="BR39">
        <v>9.5659999999999995E-2</v>
      </c>
      <c r="BS39">
        <v>0.28444199999999997</v>
      </c>
      <c r="BT39">
        <v>-4.3448000000000001E-2</v>
      </c>
      <c r="BU39">
        <v>4.7829999999999999E-3</v>
      </c>
      <c r="BV39">
        <v>-2.8976999999999999E-2</v>
      </c>
      <c r="BW39">
        <v>-1.1294E-2</v>
      </c>
      <c r="BX39">
        <v>-0.14707100000000001</v>
      </c>
      <c r="BY39">
        <v>0.23036899999999999</v>
      </c>
      <c r="BZ39">
        <v>-4.4089000000000003E-2</v>
      </c>
      <c r="CA39">
        <v>0.21306900000000001</v>
      </c>
      <c r="CB39">
        <v>-8.9167999999999997E-2</v>
      </c>
      <c r="CC39">
        <v>8.3475999999999995E-2</v>
      </c>
      <c r="CD39">
        <v>-6.711E-3</v>
      </c>
      <c r="CE39">
        <v>-0.123677</v>
      </c>
      <c r="CF39">
        <v>0.13668</v>
      </c>
      <c r="CG39">
        <v>1.4455000000000001E-2</v>
      </c>
      <c r="CH39">
        <v>8.1645999999999996E-2</v>
      </c>
      <c r="CI39">
        <v>-1.2031E-2</v>
      </c>
    </row>
    <row r="40" spans="1:87" x14ac:dyDescent="0.55000000000000004">
      <c r="A40">
        <v>37</v>
      </c>
      <c r="B40">
        <v>9.1600000000000004E-6</v>
      </c>
      <c r="C40">
        <v>0.23599999999999999</v>
      </c>
      <c r="D40">
        <v>96.474999999999994</v>
      </c>
      <c r="F40" t="s">
        <v>214</v>
      </c>
      <c r="G40">
        <v>-0.100467</v>
      </c>
      <c r="H40">
        <v>4.0946000000000003E-2</v>
      </c>
      <c r="I40">
        <v>-2.7501999999999999E-2</v>
      </c>
      <c r="J40">
        <v>-2.539E-3</v>
      </c>
      <c r="K40">
        <v>1.6702999999999999E-2</v>
      </c>
      <c r="L40">
        <v>-9.2443999999999998E-2</v>
      </c>
      <c r="M40">
        <v>2.9121999999999999E-2</v>
      </c>
      <c r="N40">
        <v>-7.4962000000000001E-2</v>
      </c>
      <c r="O40">
        <v>8.8009000000000004E-2</v>
      </c>
      <c r="P40">
        <v>6.1386999999999997E-2</v>
      </c>
      <c r="Q40">
        <v>0.121557</v>
      </c>
      <c r="R40">
        <v>1.5651999999999999E-2</v>
      </c>
      <c r="S40">
        <v>1.4666999999999999E-2</v>
      </c>
      <c r="T40">
        <v>5.9367000000000003E-2</v>
      </c>
      <c r="U40">
        <v>6.1549999999999999E-3</v>
      </c>
      <c r="V40">
        <v>-3.0259999999999999E-2</v>
      </c>
      <c r="W40">
        <v>2.1003999999999998E-2</v>
      </c>
      <c r="X40">
        <v>-6.7383999999999999E-2</v>
      </c>
      <c r="Y40">
        <v>-6.7805000000000004E-2</v>
      </c>
      <c r="Z40">
        <v>1.4428E-2</v>
      </c>
      <c r="AA40">
        <v>-0.135931</v>
      </c>
      <c r="AB40">
        <v>9.3464000000000005E-2</v>
      </c>
      <c r="AC40">
        <v>4.9126999999999997E-2</v>
      </c>
      <c r="AD40">
        <v>-5.6635999999999999E-2</v>
      </c>
      <c r="AE40">
        <v>-6.5174999999999997E-2</v>
      </c>
      <c r="AF40">
        <v>-0.222968</v>
      </c>
      <c r="AG40">
        <v>0.11071499999999999</v>
      </c>
      <c r="AH40">
        <v>0.115809</v>
      </c>
      <c r="AI40">
        <v>5.3999999999999998E-5</v>
      </c>
      <c r="AJ40">
        <v>-0.124844</v>
      </c>
      <c r="AK40">
        <v>-1.1396E-2</v>
      </c>
      <c r="AL40">
        <v>-0.20916999999999999</v>
      </c>
      <c r="AM40">
        <v>4.4976000000000002E-2</v>
      </c>
      <c r="AN40">
        <v>7.6729000000000006E-2</v>
      </c>
      <c r="AO40">
        <v>0.13796</v>
      </c>
      <c r="AP40">
        <v>0.19578499999999999</v>
      </c>
      <c r="AQ40">
        <v>-0.14022599999999999</v>
      </c>
      <c r="AR40">
        <v>-3.2119000000000002E-2</v>
      </c>
      <c r="AS40">
        <v>0.12662000000000001</v>
      </c>
      <c r="AT40">
        <v>0.123484</v>
      </c>
      <c r="AU40">
        <v>0.22558700000000001</v>
      </c>
      <c r="AV40">
        <v>1.7302999999999999E-2</v>
      </c>
      <c r="AW40">
        <v>-7.8303999999999999E-2</v>
      </c>
      <c r="AX40">
        <v>0.18648799999999999</v>
      </c>
      <c r="AY40">
        <v>-5.6606999999999998E-2</v>
      </c>
      <c r="AZ40">
        <v>5.6634999999999998E-2</v>
      </c>
      <c r="BA40">
        <v>-4.9798000000000002E-2</v>
      </c>
      <c r="BB40">
        <v>-5.8139999999999997E-2</v>
      </c>
      <c r="BC40">
        <v>6.5029000000000003E-2</v>
      </c>
      <c r="BD40">
        <v>0.159085</v>
      </c>
      <c r="BE40">
        <v>-3.2259999999999997E-2</v>
      </c>
      <c r="BF40">
        <v>0.12646399999999999</v>
      </c>
      <c r="BG40">
        <v>0.17845900000000001</v>
      </c>
      <c r="BH40">
        <v>-0.30541000000000001</v>
      </c>
      <c r="BI40">
        <v>8.1626000000000004E-2</v>
      </c>
      <c r="BJ40">
        <v>-6.3606999999999997E-2</v>
      </c>
      <c r="BK40">
        <v>0.2281</v>
      </c>
      <c r="BL40">
        <v>0.188503</v>
      </c>
      <c r="BM40">
        <v>-1.2467000000000001E-2</v>
      </c>
      <c r="BN40">
        <v>-0.16089400000000001</v>
      </c>
      <c r="BO40">
        <v>-0.19881099999999999</v>
      </c>
      <c r="BP40">
        <v>-0.164351</v>
      </c>
      <c r="BQ40">
        <v>-0.165577</v>
      </c>
      <c r="BR40">
        <v>-4.1710999999999998E-2</v>
      </c>
      <c r="BS40">
        <v>6.4156000000000005E-2</v>
      </c>
      <c r="BT40">
        <v>9.7156999999999993E-2</v>
      </c>
      <c r="BU40">
        <v>-0.16375200000000001</v>
      </c>
      <c r="BV40">
        <v>4.1595E-2</v>
      </c>
      <c r="BW40">
        <v>-9.9481E-2</v>
      </c>
      <c r="BX40">
        <v>-4.2798000000000003E-2</v>
      </c>
      <c r="BY40">
        <v>1.9007E-2</v>
      </c>
      <c r="BZ40">
        <v>-4.3959999999999997E-3</v>
      </c>
      <c r="CA40">
        <v>8.5990999999999998E-2</v>
      </c>
      <c r="CB40">
        <v>-2.7609000000000002E-2</v>
      </c>
      <c r="CC40">
        <v>9.9539999999999993E-3</v>
      </c>
      <c r="CD40">
        <v>-3.1519999999999999E-3</v>
      </c>
      <c r="CE40">
        <v>7.1333999999999995E-2</v>
      </c>
      <c r="CF40">
        <v>4.0295999999999998E-2</v>
      </c>
      <c r="CG40">
        <v>2.6546E-2</v>
      </c>
      <c r="CH40">
        <v>5.1622000000000001E-2</v>
      </c>
      <c r="CI40">
        <v>-3.8473E-2</v>
      </c>
    </row>
    <row r="41" spans="1:87" x14ac:dyDescent="0.55000000000000004">
      <c r="A41">
        <v>38</v>
      </c>
      <c r="B41">
        <v>9.0399999999999998E-6</v>
      </c>
      <c r="C41">
        <v>0.23300000000000001</v>
      </c>
      <c r="D41">
        <v>96.706999999999994</v>
      </c>
      <c r="F41" t="s">
        <v>215</v>
      </c>
      <c r="G41">
        <v>-5.4667E-2</v>
      </c>
      <c r="H41">
        <v>-0.116781</v>
      </c>
      <c r="I41">
        <v>1.1336000000000001E-2</v>
      </c>
      <c r="J41">
        <v>3.0751000000000001E-2</v>
      </c>
      <c r="K41">
        <v>6.3607999999999998E-2</v>
      </c>
      <c r="L41">
        <v>-2.7005000000000001E-2</v>
      </c>
      <c r="M41">
        <v>-1.1799E-2</v>
      </c>
      <c r="N41">
        <v>4.633E-3</v>
      </c>
      <c r="O41">
        <v>1.6452999999999999E-2</v>
      </c>
      <c r="P41">
        <v>2.2061999999999998E-2</v>
      </c>
      <c r="Q41">
        <v>-5.7625999999999997E-2</v>
      </c>
      <c r="R41">
        <v>-3.8560999999999998E-2</v>
      </c>
      <c r="S41">
        <v>9.5157000000000005E-2</v>
      </c>
      <c r="T41">
        <v>-2.5063999999999999E-2</v>
      </c>
      <c r="U41">
        <v>-4.8906999999999999E-2</v>
      </c>
      <c r="V41">
        <v>-8.3698999999999996E-2</v>
      </c>
      <c r="W41">
        <v>-7.1939999999999999E-3</v>
      </c>
      <c r="X41">
        <v>5.5579000000000003E-2</v>
      </c>
      <c r="Y41">
        <v>0.123817</v>
      </c>
      <c r="Z41">
        <v>5.0713000000000001E-2</v>
      </c>
      <c r="AA41">
        <v>-5.1816000000000001E-2</v>
      </c>
      <c r="AB41">
        <v>-0.13971900000000001</v>
      </c>
      <c r="AC41">
        <v>-2.9932E-2</v>
      </c>
      <c r="AD41">
        <v>1.9667E-2</v>
      </c>
      <c r="AE41">
        <v>0.103452</v>
      </c>
      <c r="AF41">
        <v>0.24230599999999999</v>
      </c>
      <c r="AG41">
        <v>-1.7096E-2</v>
      </c>
      <c r="AH41">
        <v>-0.166322</v>
      </c>
      <c r="AI41">
        <v>0.16306399999999999</v>
      </c>
      <c r="AJ41">
        <v>-3.918E-2</v>
      </c>
      <c r="AK41">
        <v>0.119181</v>
      </c>
      <c r="AL41">
        <v>8.2275000000000001E-2</v>
      </c>
      <c r="AM41">
        <v>-1.9810000000000001E-2</v>
      </c>
      <c r="AN41">
        <v>-9.9615999999999996E-2</v>
      </c>
      <c r="AO41">
        <v>9.2863000000000001E-2</v>
      </c>
      <c r="AP41">
        <v>-8.5161000000000001E-2</v>
      </c>
      <c r="AQ41">
        <v>0.193719</v>
      </c>
      <c r="AR41">
        <v>-0.192995</v>
      </c>
      <c r="AS41">
        <v>-0.11428000000000001</v>
      </c>
      <c r="AT41">
        <v>6.1075999999999998E-2</v>
      </c>
      <c r="AU41">
        <v>-0.14372199999999999</v>
      </c>
      <c r="AV41">
        <v>-8.1295999999999993E-2</v>
      </c>
      <c r="AW41">
        <v>4.7654000000000002E-2</v>
      </c>
      <c r="AX41">
        <v>2.2301000000000001E-2</v>
      </c>
      <c r="AY41">
        <v>-0.20578199999999999</v>
      </c>
      <c r="AZ41">
        <v>-0.13607</v>
      </c>
      <c r="BA41">
        <v>-1.9021E-2</v>
      </c>
      <c r="BB41">
        <v>-0.16571900000000001</v>
      </c>
      <c r="BC41">
        <v>-0.22500100000000001</v>
      </c>
      <c r="BD41">
        <v>0.103772</v>
      </c>
      <c r="BE41">
        <v>6.8789999999999997E-3</v>
      </c>
      <c r="BF41">
        <v>4.1790000000000004E-3</v>
      </c>
      <c r="BG41">
        <v>9.5304E-2</v>
      </c>
      <c r="BH41">
        <v>-1.2319E-2</v>
      </c>
      <c r="BI41">
        <v>-0.165465</v>
      </c>
      <c r="BJ41">
        <v>-8.4261000000000003E-2</v>
      </c>
      <c r="BK41">
        <v>1.7915E-2</v>
      </c>
      <c r="BL41">
        <v>0.31897599999999998</v>
      </c>
      <c r="BM41">
        <v>-9.5005999999999993E-2</v>
      </c>
      <c r="BN41">
        <v>-9.2796000000000003E-2</v>
      </c>
      <c r="BO41">
        <v>-0.26945599999999997</v>
      </c>
      <c r="BP41">
        <v>-8.3890000000000006E-3</v>
      </c>
      <c r="BQ41">
        <v>-0.187359</v>
      </c>
      <c r="BR41">
        <v>-0.16267799999999999</v>
      </c>
      <c r="BS41">
        <v>-6.1316000000000002E-2</v>
      </c>
      <c r="BT41">
        <v>2.4507000000000001E-2</v>
      </c>
      <c r="BU41">
        <v>-6.4280000000000004E-2</v>
      </c>
      <c r="BV41">
        <v>-1.8100000000000001E-4</v>
      </c>
      <c r="BW41">
        <v>4.3235000000000003E-2</v>
      </c>
      <c r="BX41">
        <v>0.13475999999999999</v>
      </c>
      <c r="BY41">
        <v>-0.190884</v>
      </c>
      <c r="BZ41">
        <v>2.1732000000000001E-2</v>
      </c>
      <c r="CA41">
        <v>-0.13233700000000001</v>
      </c>
      <c r="CB41">
        <v>1.3734E-2</v>
      </c>
      <c r="CC41">
        <v>2.3923E-2</v>
      </c>
      <c r="CD41">
        <v>-2.7570000000000001E-2</v>
      </c>
      <c r="CE41">
        <v>7.9668000000000003E-2</v>
      </c>
      <c r="CF41">
        <v>-4.2384999999999999E-2</v>
      </c>
      <c r="CG41">
        <v>2.5592E-2</v>
      </c>
      <c r="CH41">
        <v>-9.247E-3</v>
      </c>
      <c r="CI41">
        <v>3.6527999999999998E-2</v>
      </c>
    </row>
    <row r="42" spans="1:87" x14ac:dyDescent="0.55000000000000004">
      <c r="A42">
        <v>39</v>
      </c>
      <c r="B42">
        <v>8.3499999999999997E-6</v>
      </c>
      <c r="C42">
        <v>0.215</v>
      </c>
      <c r="D42">
        <v>96.921999999999997</v>
      </c>
      <c r="F42" t="s">
        <v>216</v>
      </c>
      <c r="G42">
        <v>-8.7032999999999999E-2</v>
      </c>
      <c r="H42">
        <v>6.7093E-2</v>
      </c>
      <c r="I42">
        <v>2.3148999999999999E-2</v>
      </c>
      <c r="J42">
        <v>5.9563999999999999E-2</v>
      </c>
      <c r="K42">
        <v>2.2064E-2</v>
      </c>
      <c r="L42">
        <v>-2.4268000000000001E-2</v>
      </c>
      <c r="M42">
        <v>6.8203E-2</v>
      </c>
      <c r="N42">
        <v>0.27641900000000003</v>
      </c>
      <c r="O42">
        <v>-9.4819000000000001E-2</v>
      </c>
      <c r="P42">
        <v>-0.12335</v>
      </c>
      <c r="Q42">
        <v>-7.4989999999999996E-3</v>
      </c>
      <c r="R42">
        <v>-5.2638999999999998E-2</v>
      </c>
      <c r="S42">
        <v>-0.15178700000000001</v>
      </c>
      <c r="T42">
        <v>6.6629999999999995E-2</v>
      </c>
      <c r="U42">
        <v>0.21165700000000001</v>
      </c>
      <c r="V42">
        <v>0.25151099999999998</v>
      </c>
      <c r="W42">
        <v>-7.4289999999999995E-2</v>
      </c>
      <c r="X42">
        <v>6.1851999999999997E-2</v>
      </c>
      <c r="Y42">
        <v>-8.4417000000000006E-2</v>
      </c>
      <c r="Z42">
        <v>6.1911000000000001E-2</v>
      </c>
      <c r="AA42">
        <v>-0.122073</v>
      </c>
      <c r="AB42">
        <v>-5.5355000000000001E-2</v>
      </c>
      <c r="AC42">
        <v>-7.0010000000000003E-2</v>
      </c>
      <c r="AD42">
        <v>-5.8446999999999999E-2</v>
      </c>
      <c r="AE42">
        <v>1.5283E-2</v>
      </c>
      <c r="AF42">
        <v>0.11083999999999999</v>
      </c>
      <c r="AG42">
        <v>-0.115394</v>
      </c>
      <c r="AH42">
        <v>2.3601E-2</v>
      </c>
      <c r="AI42">
        <v>0.18193599999999999</v>
      </c>
      <c r="AJ42">
        <v>3.6559000000000001E-2</v>
      </c>
      <c r="AK42">
        <v>0.134578</v>
      </c>
      <c r="AL42">
        <v>3.7130999999999997E-2</v>
      </c>
      <c r="AM42">
        <v>-3.3743000000000002E-2</v>
      </c>
      <c r="AN42">
        <v>-7.1789999999999996E-3</v>
      </c>
      <c r="AO42">
        <v>8.1632999999999997E-2</v>
      </c>
      <c r="AP42">
        <v>0.150363</v>
      </c>
      <c r="AQ42">
        <v>0.20807700000000001</v>
      </c>
      <c r="AR42">
        <v>3.8768999999999998E-2</v>
      </c>
      <c r="AS42">
        <v>0.18646099999999999</v>
      </c>
      <c r="AT42">
        <v>0.143677</v>
      </c>
      <c r="AU42">
        <v>-0.14783499999999999</v>
      </c>
      <c r="AV42">
        <v>8.8241E-2</v>
      </c>
      <c r="AW42">
        <v>-0.17791899999999999</v>
      </c>
      <c r="AX42">
        <v>-0.119779</v>
      </c>
      <c r="AY42">
        <v>3.2350999999999998E-2</v>
      </c>
      <c r="AZ42">
        <v>0.127499</v>
      </c>
      <c r="BA42">
        <v>-0.24632100000000001</v>
      </c>
      <c r="BB42">
        <v>-1.9116999999999999E-2</v>
      </c>
      <c r="BC42">
        <v>-0.17816399999999999</v>
      </c>
      <c r="BD42">
        <v>-3.1610000000000002E-3</v>
      </c>
      <c r="BE42">
        <v>-0.14616299999999999</v>
      </c>
      <c r="BF42">
        <v>0.125747</v>
      </c>
      <c r="BG42">
        <v>-0.17715800000000001</v>
      </c>
      <c r="BH42">
        <v>-0.114078</v>
      </c>
      <c r="BI42">
        <v>0.21995200000000001</v>
      </c>
      <c r="BJ42">
        <v>-0.13750999999999999</v>
      </c>
      <c r="BK42">
        <v>-8.2978999999999997E-2</v>
      </c>
      <c r="BL42">
        <v>-4.4422999999999997E-2</v>
      </c>
      <c r="BM42">
        <v>6.0977999999999997E-2</v>
      </c>
      <c r="BN42">
        <v>2.6346000000000001E-2</v>
      </c>
      <c r="BO42">
        <v>-1.1747E-2</v>
      </c>
      <c r="BP42">
        <v>3.0332999999999999E-2</v>
      </c>
      <c r="BQ42">
        <v>6.2231000000000002E-2</v>
      </c>
      <c r="BR42">
        <v>-1.2035000000000001E-2</v>
      </c>
      <c r="BS42">
        <v>-0.12648000000000001</v>
      </c>
      <c r="BT42">
        <v>4.8502000000000003E-2</v>
      </c>
      <c r="BU42">
        <v>6.3256999999999994E-2</v>
      </c>
      <c r="BV42">
        <v>0.12609300000000001</v>
      </c>
      <c r="BW42">
        <v>0.148703</v>
      </c>
      <c r="BX42">
        <v>-8.2261000000000001E-2</v>
      </c>
      <c r="BY42">
        <v>1.6459999999999999E-3</v>
      </c>
      <c r="BZ42">
        <v>3.1877000000000003E-2</v>
      </c>
      <c r="CA42">
        <v>6.5214999999999995E-2</v>
      </c>
      <c r="CB42">
        <v>2.3487000000000001E-2</v>
      </c>
      <c r="CC42">
        <v>1.6310999999999999E-2</v>
      </c>
      <c r="CD42">
        <v>5.9145000000000003E-2</v>
      </c>
      <c r="CE42">
        <v>1.8935E-2</v>
      </c>
      <c r="CF42">
        <v>-1.343E-3</v>
      </c>
      <c r="CG42">
        <v>-1.7732999999999999E-2</v>
      </c>
      <c r="CH42">
        <v>1.451E-3</v>
      </c>
      <c r="CI42">
        <v>2.3080000000000002E-3</v>
      </c>
    </row>
    <row r="43" spans="1:87" x14ac:dyDescent="0.55000000000000004">
      <c r="A43">
        <v>40</v>
      </c>
      <c r="B43">
        <v>7.79E-6</v>
      </c>
      <c r="C43">
        <v>0.2</v>
      </c>
      <c r="D43">
        <v>97.122</v>
      </c>
      <c r="F43" t="s">
        <v>217</v>
      </c>
      <c r="G43">
        <v>-3.7361999999999999E-2</v>
      </c>
      <c r="H43">
        <v>-2.3607E-2</v>
      </c>
      <c r="I43">
        <v>-5.3400000000000001E-3</v>
      </c>
      <c r="J43">
        <v>0.139817</v>
      </c>
      <c r="K43">
        <v>0.15885199999999999</v>
      </c>
      <c r="L43">
        <v>-0.127799</v>
      </c>
      <c r="M43">
        <v>5.2006999999999998E-2</v>
      </c>
      <c r="N43">
        <v>-5.1976000000000001E-2</v>
      </c>
      <c r="O43">
        <v>4.6509999999999998E-3</v>
      </c>
      <c r="P43">
        <v>-0.218171</v>
      </c>
      <c r="Q43">
        <v>-4.6822000000000003E-2</v>
      </c>
      <c r="R43">
        <v>-8.5369E-2</v>
      </c>
      <c r="S43">
        <v>-0.18245600000000001</v>
      </c>
      <c r="T43">
        <v>0.101169</v>
      </c>
      <c r="U43">
        <v>9.1942999999999997E-2</v>
      </c>
      <c r="V43">
        <v>9.3251000000000001E-2</v>
      </c>
      <c r="W43">
        <v>-4.6788000000000003E-2</v>
      </c>
      <c r="X43">
        <v>-3.8010000000000001E-3</v>
      </c>
      <c r="Y43">
        <v>5.5859999999999998E-3</v>
      </c>
      <c r="Z43">
        <v>-5.3083999999999999E-2</v>
      </c>
      <c r="AA43">
        <v>-1.2987E-2</v>
      </c>
      <c r="AB43">
        <v>4.6962999999999998E-2</v>
      </c>
      <c r="AC43">
        <v>9.0629000000000001E-2</v>
      </c>
      <c r="AD43">
        <v>2.4067999999999999E-2</v>
      </c>
      <c r="AE43">
        <v>-0.17067299999999999</v>
      </c>
      <c r="AF43">
        <v>-0.21721799999999999</v>
      </c>
      <c r="AG43">
        <v>1.9417E-2</v>
      </c>
      <c r="AH43">
        <v>0.30875399999999997</v>
      </c>
      <c r="AI43">
        <v>-0.24689700000000001</v>
      </c>
      <c r="AJ43">
        <v>-0.21118500000000001</v>
      </c>
      <c r="AK43">
        <v>-0.138569</v>
      </c>
      <c r="AL43">
        <v>-6.2631999999999993E-2</v>
      </c>
      <c r="AM43">
        <v>-5.2967E-2</v>
      </c>
      <c r="AN43">
        <v>6.9486999999999993E-2</v>
      </c>
      <c r="AO43">
        <v>-0.21388699999999999</v>
      </c>
      <c r="AP43">
        <v>8.6393999999999999E-2</v>
      </c>
      <c r="AQ43">
        <v>0.20034399999999999</v>
      </c>
      <c r="AR43">
        <v>9.8641000000000006E-2</v>
      </c>
      <c r="AS43">
        <v>-0.16144900000000001</v>
      </c>
      <c r="AT43">
        <v>0.10001</v>
      </c>
      <c r="AU43">
        <v>-0.14366499999999999</v>
      </c>
      <c r="AV43">
        <v>6.9453000000000001E-2</v>
      </c>
      <c r="AW43">
        <v>0.104546</v>
      </c>
      <c r="AX43">
        <v>-8.1501000000000004E-2</v>
      </c>
      <c r="AY43">
        <v>9.0138999999999997E-2</v>
      </c>
      <c r="AZ43">
        <v>-4.5591E-2</v>
      </c>
      <c r="BA43">
        <v>9.4840999999999995E-2</v>
      </c>
      <c r="BB43">
        <v>6.5589999999999996E-2</v>
      </c>
      <c r="BC43">
        <v>-0.14147199999999999</v>
      </c>
      <c r="BD43">
        <v>-1.387E-2</v>
      </c>
      <c r="BE43">
        <v>-2.6478999999999999E-2</v>
      </c>
      <c r="BF43">
        <v>-0.21448700000000001</v>
      </c>
      <c r="BG43">
        <v>-2.8930000000000001E-2</v>
      </c>
      <c r="BH43">
        <v>7.0893999999999999E-2</v>
      </c>
      <c r="BI43">
        <v>-0.12063400000000001</v>
      </c>
      <c r="BJ43">
        <v>-0.16408300000000001</v>
      </c>
      <c r="BK43">
        <v>2.5433000000000001E-2</v>
      </c>
      <c r="BL43">
        <v>4.8461999999999998E-2</v>
      </c>
      <c r="BM43">
        <v>-0.212759</v>
      </c>
      <c r="BN43">
        <v>-2.5479000000000002E-2</v>
      </c>
      <c r="BO43">
        <v>-5.4296999999999998E-2</v>
      </c>
      <c r="BP43">
        <v>-2.3268E-2</v>
      </c>
      <c r="BQ43">
        <v>-8.0450000000000001E-3</v>
      </c>
      <c r="BR43">
        <v>-7.5998999999999997E-2</v>
      </c>
      <c r="BS43">
        <v>3.431E-2</v>
      </c>
      <c r="BT43">
        <v>-1.2616E-2</v>
      </c>
      <c r="BU43">
        <v>-8.2933999999999994E-2</v>
      </c>
      <c r="BV43">
        <v>3.7788000000000002E-2</v>
      </c>
      <c r="BW43">
        <v>3.7045000000000002E-2</v>
      </c>
      <c r="BX43">
        <v>-1.7151E-2</v>
      </c>
      <c r="BY43">
        <v>6.6174999999999998E-2</v>
      </c>
      <c r="BZ43">
        <v>4.3246E-2</v>
      </c>
      <c r="CA43">
        <v>-6.1989999999999996E-3</v>
      </c>
      <c r="CB43">
        <v>8.7369000000000002E-2</v>
      </c>
      <c r="CC43">
        <v>-4.462E-2</v>
      </c>
      <c r="CD43">
        <v>-2.215E-3</v>
      </c>
      <c r="CE43">
        <v>-7.7949999999999998E-3</v>
      </c>
      <c r="CF43">
        <v>-9.8361000000000004E-2</v>
      </c>
      <c r="CG43">
        <v>1.4817E-2</v>
      </c>
      <c r="CH43">
        <v>-3.5844000000000001E-2</v>
      </c>
      <c r="CI43">
        <v>2.1991E-2</v>
      </c>
    </row>
    <row r="44" spans="1:87" x14ac:dyDescent="0.55000000000000004">
      <c r="A44">
        <v>41</v>
      </c>
      <c r="B44">
        <v>6.9700000000000002E-6</v>
      </c>
      <c r="C44">
        <v>0.17899999999999999</v>
      </c>
      <c r="D44">
        <v>97.302000000000007</v>
      </c>
      <c r="F44" t="s">
        <v>218</v>
      </c>
      <c r="G44">
        <v>-0.122886</v>
      </c>
      <c r="H44">
        <v>-4.3555000000000003E-2</v>
      </c>
      <c r="I44">
        <v>2.3098E-2</v>
      </c>
      <c r="J44">
        <v>-7.3477000000000001E-2</v>
      </c>
      <c r="K44">
        <v>6.3070000000000001E-2</v>
      </c>
      <c r="L44">
        <v>-8.4400000000000002E-4</v>
      </c>
      <c r="M44">
        <v>-9.0102000000000002E-2</v>
      </c>
      <c r="N44">
        <v>-7.8611E-2</v>
      </c>
      <c r="O44">
        <v>0.139046</v>
      </c>
      <c r="P44">
        <v>9.7651000000000002E-2</v>
      </c>
      <c r="Q44">
        <v>0.20058300000000001</v>
      </c>
      <c r="R44">
        <v>-8.2777000000000003E-2</v>
      </c>
      <c r="S44">
        <v>0.26838899999999999</v>
      </c>
      <c r="T44">
        <v>-1.3299999999999999E-2</v>
      </c>
      <c r="U44">
        <v>-0.146346</v>
      </c>
      <c r="V44">
        <v>-0.12058199999999999</v>
      </c>
      <c r="W44">
        <v>-5.5072999999999997E-2</v>
      </c>
      <c r="X44">
        <v>-4.6157999999999998E-2</v>
      </c>
      <c r="Y44">
        <v>6.5374000000000002E-2</v>
      </c>
      <c r="Z44">
        <v>0.132414</v>
      </c>
      <c r="AA44">
        <v>-1.6199999999999999E-2</v>
      </c>
      <c r="AB44">
        <v>-0.106123</v>
      </c>
      <c r="AC44">
        <v>-2.0168999999999999E-2</v>
      </c>
      <c r="AD44">
        <v>1.7347000000000001E-2</v>
      </c>
      <c r="AE44">
        <v>-2.5273E-2</v>
      </c>
      <c r="AF44">
        <v>-8.8360999999999995E-2</v>
      </c>
      <c r="AG44">
        <v>7.2150000000000006E-2</v>
      </c>
      <c r="AH44">
        <v>-3.3597000000000002E-2</v>
      </c>
      <c r="AI44">
        <v>-0.17307600000000001</v>
      </c>
      <c r="AJ44">
        <v>-6.9081000000000004E-2</v>
      </c>
      <c r="AK44">
        <v>-1.8599000000000001E-2</v>
      </c>
      <c r="AL44">
        <v>-2.0808E-2</v>
      </c>
      <c r="AM44">
        <v>-4.3402999999999997E-2</v>
      </c>
      <c r="AN44">
        <v>7.6622999999999997E-2</v>
      </c>
      <c r="AO44">
        <v>-0.20602599999999999</v>
      </c>
      <c r="AP44">
        <v>-0.13069</v>
      </c>
      <c r="AQ44">
        <v>0.109336</v>
      </c>
      <c r="AR44">
        <v>6.1093000000000001E-2</v>
      </c>
      <c r="AS44">
        <v>-0.112872</v>
      </c>
      <c r="AT44">
        <v>-0.146757</v>
      </c>
      <c r="AU44">
        <v>-0.290358</v>
      </c>
      <c r="AV44">
        <v>2.5820000000000001E-3</v>
      </c>
      <c r="AW44">
        <v>7.6266E-2</v>
      </c>
      <c r="AX44">
        <v>-5.1813999999999999E-2</v>
      </c>
      <c r="AY44">
        <v>-0.18329899999999999</v>
      </c>
      <c r="AZ44">
        <v>1.7951000000000002E-2</v>
      </c>
      <c r="BA44">
        <v>-0.28523799999999999</v>
      </c>
      <c r="BB44">
        <v>0.102632</v>
      </c>
      <c r="BC44">
        <v>-6.1066000000000002E-2</v>
      </c>
      <c r="BD44">
        <v>9.6699999999999994E-2</v>
      </c>
      <c r="BE44">
        <v>-0.188194</v>
      </c>
      <c r="BF44">
        <v>-2.7054000000000002E-2</v>
      </c>
      <c r="BG44">
        <v>6.0900999999999997E-2</v>
      </c>
      <c r="BH44">
        <v>-7.0224999999999996E-2</v>
      </c>
      <c r="BI44">
        <v>0.241559</v>
      </c>
      <c r="BJ44">
        <v>2.7300000000000002E-4</v>
      </c>
      <c r="BK44">
        <v>-8.5431999999999994E-2</v>
      </c>
      <c r="BL44">
        <v>-0.20238100000000001</v>
      </c>
      <c r="BM44">
        <v>2.8707E-2</v>
      </c>
      <c r="BN44">
        <v>3.7318999999999998E-2</v>
      </c>
      <c r="BO44">
        <v>-6.1237E-2</v>
      </c>
      <c r="BP44">
        <v>2.5832999999999998E-2</v>
      </c>
      <c r="BQ44">
        <v>3.7881999999999999E-2</v>
      </c>
      <c r="BR44">
        <v>5.1665999999999997E-2</v>
      </c>
      <c r="BS44">
        <v>-6.7083000000000004E-2</v>
      </c>
      <c r="BT44">
        <v>2.0941000000000001E-2</v>
      </c>
      <c r="BU44">
        <v>9.7140000000000004E-2</v>
      </c>
      <c r="BV44">
        <v>-2.8518000000000002E-2</v>
      </c>
      <c r="BW44">
        <v>-0.16495899999999999</v>
      </c>
      <c r="BX44">
        <v>8.4501999999999994E-2</v>
      </c>
      <c r="BY44">
        <v>0.13463</v>
      </c>
      <c r="BZ44">
        <v>2.9128999999999999E-2</v>
      </c>
      <c r="CA44">
        <v>6.7053000000000001E-2</v>
      </c>
      <c r="CB44">
        <v>-8.6669999999999994E-3</v>
      </c>
      <c r="CC44">
        <v>6.6557000000000005E-2</v>
      </c>
      <c r="CD44">
        <v>-4.3787E-2</v>
      </c>
      <c r="CE44">
        <v>0.15115100000000001</v>
      </c>
      <c r="CF44">
        <v>-3.6228000000000003E-2</v>
      </c>
      <c r="CG44">
        <v>-7.9710000000000003E-2</v>
      </c>
      <c r="CH44">
        <v>-4.6653E-2</v>
      </c>
      <c r="CI44">
        <v>4.0946999999999997E-2</v>
      </c>
    </row>
    <row r="45" spans="1:87" x14ac:dyDescent="0.55000000000000004">
      <c r="A45">
        <v>42</v>
      </c>
      <c r="B45">
        <v>6.6599999999999998E-6</v>
      </c>
      <c r="C45">
        <v>0.17100000000000001</v>
      </c>
      <c r="D45">
        <v>97.472999999999999</v>
      </c>
      <c r="F45" t="s">
        <v>219</v>
      </c>
      <c r="G45">
        <v>1.2928E-2</v>
      </c>
      <c r="H45">
        <v>-6.6889000000000004E-2</v>
      </c>
      <c r="I45">
        <v>7.5062000000000004E-2</v>
      </c>
      <c r="J45">
        <v>0.10526199999999999</v>
      </c>
      <c r="K45">
        <v>0.19339799999999999</v>
      </c>
      <c r="L45">
        <v>-0.16702</v>
      </c>
      <c r="M45">
        <v>8.2290000000000002E-2</v>
      </c>
      <c r="N45">
        <v>4.2353000000000002E-2</v>
      </c>
      <c r="O45">
        <v>-1.7416999999999998E-2</v>
      </c>
      <c r="P45">
        <v>-0.14918899999999999</v>
      </c>
      <c r="Q45">
        <v>-0.116478</v>
      </c>
      <c r="R45">
        <v>-8.0879999999999997E-3</v>
      </c>
      <c r="S45">
        <v>-0.20871000000000001</v>
      </c>
      <c r="T45">
        <v>2.6752000000000001E-2</v>
      </c>
      <c r="U45">
        <v>0.18304899999999999</v>
      </c>
      <c r="V45">
        <v>5.1558E-2</v>
      </c>
      <c r="W45">
        <v>-2.5784999999999999E-2</v>
      </c>
      <c r="X45">
        <v>2.3035E-2</v>
      </c>
      <c r="Y45">
        <v>-6.7460999999999993E-2</v>
      </c>
      <c r="Z45">
        <v>2.4212999999999998E-2</v>
      </c>
      <c r="AA45">
        <v>4.0923000000000001E-2</v>
      </c>
      <c r="AB45">
        <v>0.124693</v>
      </c>
      <c r="AC45">
        <v>4.0250000000000001E-2</v>
      </c>
      <c r="AD45">
        <v>4.9550999999999998E-2</v>
      </c>
      <c r="AE45">
        <v>3.9702000000000001E-2</v>
      </c>
      <c r="AF45">
        <v>-0.116267</v>
      </c>
      <c r="AG45">
        <v>2.6661000000000001E-2</v>
      </c>
      <c r="AH45">
        <v>-0.147814</v>
      </c>
      <c r="AI45">
        <v>-0.104777</v>
      </c>
      <c r="AJ45">
        <v>9.4145999999999994E-2</v>
      </c>
      <c r="AK45">
        <v>-0.15965299999999999</v>
      </c>
      <c r="AL45">
        <v>-6.3480999999999996E-2</v>
      </c>
      <c r="AM45">
        <v>-0.119334</v>
      </c>
      <c r="AN45">
        <v>0.19703399999999999</v>
      </c>
      <c r="AO45">
        <v>-3.7520000000000001E-3</v>
      </c>
      <c r="AP45">
        <v>-0.18918399999999999</v>
      </c>
      <c r="AQ45">
        <v>-0.193714</v>
      </c>
      <c r="AR45">
        <v>-0.21640999999999999</v>
      </c>
      <c r="AS45">
        <v>-0.14599500000000001</v>
      </c>
      <c r="AT45">
        <v>-0.16264000000000001</v>
      </c>
      <c r="AU45">
        <v>-1.2069E-2</v>
      </c>
      <c r="AV45">
        <v>-0.14633299999999999</v>
      </c>
      <c r="AW45">
        <v>-2.63E-3</v>
      </c>
      <c r="AX45">
        <v>6.3844999999999999E-2</v>
      </c>
      <c r="AY45">
        <v>-0.30821599999999999</v>
      </c>
      <c r="AZ45">
        <v>4.0273000000000003E-2</v>
      </c>
      <c r="BA45">
        <v>-9.6917000000000003E-2</v>
      </c>
      <c r="BB45">
        <v>-0.22273399999999999</v>
      </c>
      <c r="BC45">
        <v>-1.5613999999999999E-2</v>
      </c>
      <c r="BD45">
        <v>-2.2266000000000001E-2</v>
      </c>
      <c r="BE45">
        <v>-1.7434000000000002E-2</v>
      </c>
      <c r="BF45">
        <v>0.11822199999999999</v>
      </c>
      <c r="BG45">
        <v>7.4621999999999994E-2</v>
      </c>
      <c r="BH45">
        <v>-1.5737000000000001E-2</v>
      </c>
      <c r="BI45">
        <v>0.119551</v>
      </c>
      <c r="BJ45">
        <v>0.16400700000000001</v>
      </c>
      <c r="BK45">
        <v>9.8949999999999993E-3</v>
      </c>
      <c r="BL45">
        <v>-5.0185E-2</v>
      </c>
      <c r="BM45">
        <v>0.17449400000000001</v>
      </c>
      <c r="BN45">
        <v>8.7375999999999995E-2</v>
      </c>
      <c r="BO45">
        <v>1.7391E-2</v>
      </c>
      <c r="BP45">
        <v>-4.0185999999999999E-2</v>
      </c>
      <c r="BQ45">
        <v>5.6328000000000003E-2</v>
      </c>
      <c r="BR45">
        <v>6.9744E-2</v>
      </c>
      <c r="BS45">
        <v>1.6388E-2</v>
      </c>
      <c r="BT45">
        <v>-6.5770999999999996E-2</v>
      </c>
      <c r="BU45">
        <v>6.9503999999999996E-2</v>
      </c>
      <c r="BV45">
        <v>7.7214000000000005E-2</v>
      </c>
      <c r="BW45">
        <v>6.3953999999999997E-2</v>
      </c>
      <c r="BX45">
        <v>-7.2764999999999996E-2</v>
      </c>
      <c r="BY45">
        <v>-1.6395E-2</v>
      </c>
      <c r="BZ45">
        <v>-9.4158000000000006E-2</v>
      </c>
      <c r="CA45">
        <v>-2.6466E-2</v>
      </c>
      <c r="CB45">
        <v>-9.9553000000000003E-2</v>
      </c>
      <c r="CC45">
        <v>1.6258000000000002E-2</v>
      </c>
      <c r="CD45">
        <v>9.9002000000000007E-2</v>
      </c>
      <c r="CE45">
        <v>-0.136321</v>
      </c>
      <c r="CF45">
        <v>5.5222E-2</v>
      </c>
      <c r="CG45">
        <v>4.8168999999999997E-2</v>
      </c>
      <c r="CH45">
        <v>7.6568999999999998E-2</v>
      </c>
      <c r="CI45">
        <v>-2.4139000000000001E-2</v>
      </c>
    </row>
    <row r="46" spans="1:87" x14ac:dyDescent="0.55000000000000004">
      <c r="A46">
        <v>43</v>
      </c>
      <c r="B46">
        <v>6.2199999999999997E-6</v>
      </c>
      <c r="C46">
        <v>0.16</v>
      </c>
      <c r="D46">
        <v>97.632999999999996</v>
      </c>
      <c r="F46" t="s">
        <v>220</v>
      </c>
      <c r="G46">
        <v>-0.12873899999999999</v>
      </c>
      <c r="H46">
        <v>3.2252999999999997E-2</v>
      </c>
      <c r="I46">
        <v>9.8539999999999999E-3</v>
      </c>
      <c r="J46">
        <v>-6.3730000000000002E-3</v>
      </c>
      <c r="K46">
        <v>5.3273000000000001E-2</v>
      </c>
      <c r="L46">
        <v>-1.9533999999999999E-2</v>
      </c>
      <c r="M46">
        <v>-5.3379000000000003E-2</v>
      </c>
      <c r="N46">
        <v>0.126031</v>
      </c>
      <c r="O46">
        <v>-1.3450999999999999E-2</v>
      </c>
      <c r="P46">
        <v>-8.0504000000000006E-2</v>
      </c>
      <c r="Q46">
        <v>1.5685999999999999E-2</v>
      </c>
      <c r="R46">
        <v>1.2146000000000001E-2</v>
      </c>
      <c r="S46">
        <v>1.9588999999999999E-2</v>
      </c>
      <c r="T46">
        <v>4.7975999999999998E-2</v>
      </c>
      <c r="U46">
        <v>-1.299E-3</v>
      </c>
      <c r="V46">
        <v>6.7751000000000006E-2</v>
      </c>
      <c r="W46">
        <v>-6.6910999999999998E-2</v>
      </c>
      <c r="X46">
        <v>2.9701999999999999E-2</v>
      </c>
      <c r="Y46">
        <v>-3.3718999999999999E-2</v>
      </c>
      <c r="Z46">
        <v>3.3145000000000001E-2</v>
      </c>
      <c r="AA46">
        <v>-5.7331E-2</v>
      </c>
      <c r="AB46">
        <v>-8.0880999999999995E-2</v>
      </c>
      <c r="AC46">
        <v>-6.7499000000000003E-2</v>
      </c>
      <c r="AD46">
        <v>5.7790000000000003E-3</v>
      </c>
      <c r="AE46">
        <v>7.0204000000000003E-2</v>
      </c>
      <c r="AF46">
        <v>-5.5664999999999999E-2</v>
      </c>
      <c r="AG46">
        <v>-2.5205000000000002E-2</v>
      </c>
      <c r="AH46">
        <v>-3.3259999999999998E-2</v>
      </c>
      <c r="AI46">
        <v>2.3203000000000001E-2</v>
      </c>
      <c r="AJ46">
        <v>0.140735</v>
      </c>
      <c r="AK46">
        <v>9.6006999999999995E-2</v>
      </c>
      <c r="AL46">
        <v>6.8764000000000006E-2</v>
      </c>
      <c r="AM46">
        <v>1.6483000000000001E-2</v>
      </c>
      <c r="AN46">
        <v>-0.123235</v>
      </c>
      <c r="AO46">
        <v>-0.18728400000000001</v>
      </c>
      <c r="AP46">
        <v>-0.150843</v>
      </c>
      <c r="AQ46">
        <v>3.6939E-2</v>
      </c>
      <c r="AR46">
        <v>5.2070999999999999E-2</v>
      </c>
      <c r="AS46">
        <v>-3.8E-3</v>
      </c>
      <c r="AT46">
        <v>-0.109917</v>
      </c>
      <c r="AU46">
        <v>0.20569000000000001</v>
      </c>
      <c r="AV46">
        <v>-7.9985000000000001E-2</v>
      </c>
      <c r="AW46">
        <v>0.17499999999999999</v>
      </c>
      <c r="AX46">
        <v>-1.5349E-2</v>
      </c>
      <c r="AY46">
        <v>-3.0956999999999998E-2</v>
      </c>
      <c r="AZ46">
        <v>-1.967E-3</v>
      </c>
      <c r="BA46">
        <v>0.113037</v>
      </c>
      <c r="BB46">
        <v>0.122103</v>
      </c>
      <c r="BC46">
        <v>0.193186</v>
      </c>
      <c r="BD46">
        <v>1.132E-3</v>
      </c>
      <c r="BE46">
        <v>-3.5639999999999999E-3</v>
      </c>
      <c r="BF46">
        <v>-0.21369199999999999</v>
      </c>
      <c r="BG46">
        <v>0.15639500000000001</v>
      </c>
      <c r="BH46">
        <v>5.3852999999999998E-2</v>
      </c>
      <c r="BI46">
        <v>-8.1082000000000001E-2</v>
      </c>
      <c r="BJ46">
        <v>0.18663399999999999</v>
      </c>
      <c r="BK46">
        <v>-4.2100000000000002E-3</v>
      </c>
      <c r="BL46">
        <v>-2.2185E-2</v>
      </c>
      <c r="BM46">
        <v>-0.115129</v>
      </c>
      <c r="BN46">
        <v>-5.2012999999999997E-2</v>
      </c>
      <c r="BO46">
        <v>-8.8512999999999994E-2</v>
      </c>
      <c r="BP46">
        <v>-1.8938E-2</v>
      </c>
      <c r="BQ46">
        <v>3.4785999999999997E-2</v>
      </c>
      <c r="BR46">
        <v>-0.25269200000000003</v>
      </c>
      <c r="BS46">
        <v>6.2799999999999995E-2</v>
      </c>
      <c r="BT46">
        <v>3.9602999999999999E-2</v>
      </c>
      <c r="BU46">
        <v>7.2330000000000005E-2</v>
      </c>
      <c r="BV46">
        <v>0.248086</v>
      </c>
      <c r="BW46">
        <v>0.33341599999999999</v>
      </c>
      <c r="BX46">
        <v>-0.15329000000000001</v>
      </c>
      <c r="BY46">
        <v>-5.4024999999999997E-2</v>
      </c>
      <c r="BZ46">
        <v>4.8758999999999997E-2</v>
      </c>
      <c r="CA46">
        <v>0.22805700000000001</v>
      </c>
      <c r="CB46">
        <v>1.9581000000000001E-2</v>
      </c>
      <c r="CC46">
        <v>5.9376999999999999E-2</v>
      </c>
      <c r="CD46">
        <v>-0.20072200000000001</v>
      </c>
      <c r="CE46">
        <v>6.9934999999999997E-2</v>
      </c>
      <c r="CF46">
        <v>0.203959</v>
      </c>
      <c r="CG46">
        <v>1.0940999999999999E-2</v>
      </c>
      <c r="CH46">
        <v>7.9273999999999997E-2</v>
      </c>
      <c r="CI46">
        <v>-5.6885999999999999E-2</v>
      </c>
    </row>
    <row r="47" spans="1:87" x14ac:dyDescent="0.55000000000000004">
      <c r="A47">
        <v>44</v>
      </c>
      <c r="B47">
        <v>6.1500000000000004E-6</v>
      </c>
      <c r="C47">
        <v>0.158</v>
      </c>
      <c r="D47">
        <v>97.790999999999997</v>
      </c>
      <c r="F47" t="s">
        <v>221</v>
      </c>
      <c r="G47">
        <v>-4.7218999999999997E-2</v>
      </c>
      <c r="H47">
        <v>-0.123406</v>
      </c>
      <c r="I47">
        <v>-3.2238999999999997E-2</v>
      </c>
      <c r="J47">
        <v>4.0903000000000002E-2</v>
      </c>
      <c r="K47">
        <v>8.4363999999999995E-2</v>
      </c>
      <c r="L47">
        <v>-7.3762999999999995E-2</v>
      </c>
      <c r="M47">
        <v>-4.2765999999999998E-2</v>
      </c>
      <c r="N47">
        <v>-0.10641</v>
      </c>
      <c r="O47">
        <v>1.8109E-2</v>
      </c>
      <c r="P47">
        <v>5.1190000000000003E-3</v>
      </c>
      <c r="Q47">
        <v>-7.2234000000000007E-2</v>
      </c>
      <c r="R47">
        <v>-5.7827999999999997E-2</v>
      </c>
      <c r="S47">
        <v>7.9894000000000007E-2</v>
      </c>
      <c r="T47">
        <v>4.6410000000000002E-3</v>
      </c>
      <c r="U47">
        <v>-6.9757E-2</v>
      </c>
      <c r="V47">
        <v>-4.4582999999999998E-2</v>
      </c>
      <c r="W47">
        <v>-5.8122E-2</v>
      </c>
      <c r="X47">
        <v>-2.7498000000000002E-2</v>
      </c>
      <c r="Y47">
        <v>1.1577E-2</v>
      </c>
      <c r="Z47">
        <v>-3.6346999999999997E-2</v>
      </c>
      <c r="AA47">
        <v>7.1240000000000001E-3</v>
      </c>
      <c r="AB47">
        <v>-4.7477999999999999E-2</v>
      </c>
      <c r="AC47">
        <v>-2.9456E-2</v>
      </c>
      <c r="AD47">
        <v>1.2978999999999999E-2</v>
      </c>
      <c r="AE47">
        <v>-3.2585000000000003E-2</v>
      </c>
      <c r="AF47">
        <v>2.5631000000000001E-2</v>
      </c>
      <c r="AG47">
        <v>4.7028E-2</v>
      </c>
      <c r="AH47">
        <v>7.3758000000000004E-2</v>
      </c>
      <c r="AI47">
        <v>0.115286</v>
      </c>
      <c r="AJ47">
        <v>5.9212000000000001E-2</v>
      </c>
      <c r="AK47">
        <v>2.7023999999999999E-2</v>
      </c>
      <c r="AL47">
        <v>-7.058E-3</v>
      </c>
      <c r="AM47">
        <v>7.9476000000000005E-2</v>
      </c>
      <c r="AN47">
        <v>-1.4271000000000001E-2</v>
      </c>
      <c r="AO47">
        <v>1.9247E-2</v>
      </c>
      <c r="AP47">
        <v>1.8117999999999999E-2</v>
      </c>
      <c r="AQ47">
        <v>-6.7112000000000005E-2</v>
      </c>
      <c r="AR47">
        <v>0.14999399999999999</v>
      </c>
      <c r="AS47">
        <v>0.13506199999999999</v>
      </c>
      <c r="AT47">
        <v>-1.2071E-2</v>
      </c>
      <c r="AU47">
        <v>0.14552899999999999</v>
      </c>
      <c r="AV47">
        <v>8.0240000000000006E-2</v>
      </c>
      <c r="AW47">
        <v>4.6314000000000001E-2</v>
      </c>
      <c r="AX47">
        <v>-9.4145999999999994E-2</v>
      </c>
      <c r="AY47">
        <v>0.12001100000000001</v>
      </c>
      <c r="AZ47">
        <v>9.1144000000000003E-2</v>
      </c>
      <c r="BA47">
        <v>3.5910999999999998E-2</v>
      </c>
      <c r="BB47">
        <v>7.8173999999999993E-2</v>
      </c>
      <c r="BC47">
        <v>0.13702600000000001</v>
      </c>
      <c r="BD47">
        <v>-2.2442E-2</v>
      </c>
      <c r="BE47">
        <v>8.7092000000000003E-2</v>
      </c>
      <c r="BF47">
        <v>2.2487E-2</v>
      </c>
      <c r="BG47">
        <v>8.3857000000000001E-2</v>
      </c>
      <c r="BH47">
        <v>-0.12366199999999999</v>
      </c>
      <c r="BI47">
        <v>-0.113924</v>
      </c>
      <c r="BJ47">
        <v>8.5081000000000004E-2</v>
      </c>
      <c r="BK47">
        <v>-0.107256</v>
      </c>
      <c r="BL47">
        <v>-6.6980999999999999E-2</v>
      </c>
      <c r="BM47">
        <v>0.23070499999999999</v>
      </c>
      <c r="BN47">
        <v>2.3996E-2</v>
      </c>
      <c r="BO47">
        <v>-0.26776800000000001</v>
      </c>
      <c r="BP47">
        <v>-8.8204000000000005E-2</v>
      </c>
      <c r="BQ47">
        <v>7.0956000000000005E-2</v>
      </c>
      <c r="BR47">
        <v>0.129135</v>
      </c>
      <c r="BS47">
        <v>-5.9463000000000002E-2</v>
      </c>
      <c r="BT47">
        <v>4.9578999999999998E-2</v>
      </c>
      <c r="BU47">
        <v>0.19613700000000001</v>
      </c>
      <c r="BV47">
        <v>0.11087900000000001</v>
      </c>
      <c r="BW47">
        <v>0.20666499999999999</v>
      </c>
      <c r="BX47">
        <v>-1.1135000000000001E-2</v>
      </c>
      <c r="BY47">
        <v>7.4025999999999995E-2</v>
      </c>
      <c r="BZ47">
        <v>-0.121048</v>
      </c>
      <c r="CA47">
        <v>-0.12998599999999999</v>
      </c>
      <c r="CB47">
        <v>-5.4164999999999998E-2</v>
      </c>
      <c r="CC47">
        <v>2.5490000000000001E-3</v>
      </c>
      <c r="CD47">
        <v>0.23377300000000001</v>
      </c>
      <c r="CE47">
        <v>9.6095E-2</v>
      </c>
      <c r="CF47">
        <v>-0.31987500000000002</v>
      </c>
      <c r="CG47">
        <v>-0.2369</v>
      </c>
      <c r="CH47">
        <v>-0.22977900000000001</v>
      </c>
      <c r="CI47">
        <v>0.17496400000000001</v>
      </c>
    </row>
    <row r="48" spans="1:87" x14ac:dyDescent="0.55000000000000004">
      <c r="A48">
        <v>45</v>
      </c>
      <c r="B48">
        <v>5.7400000000000001E-6</v>
      </c>
      <c r="C48">
        <v>0.14799999999999999</v>
      </c>
      <c r="D48">
        <v>97.938999999999993</v>
      </c>
      <c r="F48" t="s">
        <v>222</v>
      </c>
      <c r="G48">
        <v>-0.123595</v>
      </c>
      <c r="H48">
        <v>6.6870000000000002E-3</v>
      </c>
      <c r="I48">
        <v>2.3602000000000001E-2</v>
      </c>
      <c r="J48">
        <v>2.7057999999999999E-2</v>
      </c>
      <c r="K48">
        <v>2.3847E-2</v>
      </c>
      <c r="L48">
        <v>-4.2548000000000002E-2</v>
      </c>
      <c r="M48">
        <v>-1.0559000000000001E-2</v>
      </c>
      <c r="N48">
        <v>0.10846500000000001</v>
      </c>
      <c r="O48">
        <v>1.2509999999999999E-3</v>
      </c>
      <c r="P48">
        <v>-1.1544E-2</v>
      </c>
      <c r="Q48">
        <v>8.9752999999999999E-2</v>
      </c>
      <c r="R48">
        <v>-1.0329E-2</v>
      </c>
      <c r="S48">
        <v>5.3607000000000002E-2</v>
      </c>
      <c r="T48">
        <v>4.7895E-2</v>
      </c>
      <c r="U48">
        <v>5.2610000000000001E-3</v>
      </c>
      <c r="V48">
        <v>2.7716000000000001E-2</v>
      </c>
      <c r="W48">
        <v>2.3515000000000001E-2</v>
      </c>
      <c r="X48">
        <v>-3.0724000000000001E-2</v>
      </c>
      <c r="Y48">
        <v>-4.2157E-2</v>
      </c>
      <c r="Z48">
        <v>0.12905900000000001</v>
      </c>
      <c r="AA48">
        <v>-5.8429000000000002E-2</v>
      </c>
      <c r="AB48">
        <v>-5.0900000000000001E-2</v>
      </c>
      <c r="AC48">
        <v>-6.8076999999999999E-2</v>
      </c>
      <c r="AD48">
        <v>-8.0960000000000008E-3</v>
      </c>
      <c r="AE48">
        <v>2.1864000000000001E-2</v>
      </c>
      <c r="AF48">
        <v>2.4889000000000001E-2</v>
      </c>
      <c r="AG48">
        <v>2.9687999999999999E-2</v>
      </c>
      <c r="AH48">
        <v>-5.6600999999999999E-2</v>
      </c>
      <c r="AI48">
        <v>-1.6712999999999999E-2</v>
      </c>
      <c r="AJ48">
        <v>-9.7242999999999996E-2</v>
      </c>
      <c r="AK48">
        <v>-0.15145900000000001</v>
      </c>
      <c r="AL48">
        <v>6.4399999999999999E-2</v>
      </c>
      <c r="AM48">
        <v>5.0051999999999999E-2</v>
      </c>
      <c r="AN48">
        <v>9.7749000000000003E-2</v>
      </c>
      <c r="AO48">
        <v>2.0112999999999999E-2</v>
      </c>
      <c r="AP48">
        <v>-3.6924999999999999E-2</v>
      </c>
      <c r="AQ48">
        <v>-0.11111799999999999</v>
      </c>
      <c r="AR48">
        <v>-2.2148999999999999E-2</v>
      </c>
      <c r="AS48">
        <v>-3.4136E-2</v>
      </c>
      <c r="AT48">
        <v>3.3701000000000002E-2</v>
      </c>
      <c r="AU48">
        <v>4.4908000000000003E-2</v>
      </c>
      <c r="AV48">
        <v>5.4536000000000001E-2</v>
      </c>
      <c r="AW48">
        <v>5.5222E-2</v>
      </c>
      <c r="AX48">
        <v>-6.3356999999999997E-2</v>
      </c>
      <c r="AY48">
        <v>9.4363000000000002E-2</v>
      </c>
      <c r="AZ48">
        <v>0.213781</v>
      </c>
      <c r="BA48">
        <v>0.17722099999999999</v>
      </c>
      <c r="BB48">
        <v>-0.17955199999999999</v>
      </c>
      <c r="BC48">
        <v>-0.221883</v>
      </c>
      <c r="BD48">
        <v>-6.6487000000000004E-2</v>
      </c>
      <c r="BE48">
        <v>0.360628</v>
      </c>
      <c r="BF48">
        <v>0.21523300000000001</v>
      </c>
      <c r="BG48">
        <v>-9.4408000000000006E-2</v>
      </c>
      <c r="BH48">
        <v>0.219171</v>
      </c>
      <c r="BI48">
        <v>-0.17816499999999999</v>
      </c>
      <c r="BJ48">
        <v>4.6049999999999997E-3</v>
      </c>
      <c r="BK48">
        <v>0.15295</v>
      </c>
      <c r="BL48">
        <v>1.8120000000000001E-2</v>
      </c>
      <c r="BM48">
        <v>1.1204E-2</v>
      </c>
      <c r="BN48">
        <v>-7.2791999999999996E-2</v>
      </c>
      <c r="BO48">
        <v>-0.16133400000000001</v>
      </c>
      <c r="BP48">
        <v>0.17403299999999999</v>
      </c>
      <c r="BQ48">
        <v>0.166687</v>
      </c>
      <c r="BR48">
        <v>4.9639000000000003E-2</v>
      </c>
      <c r="BS48">
        <v>1.285E-2</v>
      </c>
      <c r="BT48">
        <v>2.6067E-2</v>
      </c>
      <c r="BU48">
        <v>0.221835</v>
      </c>
      <c r="BV48">
        <v>-0.136542</v>
      </c>
      <c r="BW48">
        <v>-8.5986000000000007E-2</v>
      </c>
      <c r="BX48">
        <v>9.6280000000000004E-2</v>
      </c>
      <c r="BY48">
        <v>0.25718800000000003</v>
      </c>
      <c r="BZ48">
        <v>0.11422599999999999</v>
      </c>
      <c r="CA48">
        <v>-1.81E-3</v>
      </c>
      <c r="CB48">
        <v>9.3065999999999996E-2</v>
      </c>
      <c r="CC48">
        <v>-3.6843000000000001E-2</v>
      </c>
      <c r="CD48">
        <v>-0.14058399999999999</v>
      </c>
      <c r="CE48">
        <v>-2.5950999999999998E-2</v>
      </c>
      <c r="CF48">
        <v>8.7860999999999995E-2</v>
      </c>
      <c r="CG48">
        <v>-7.3029999999999996E-3</v>
      </c>
      <c r="CH48">
        <v>-2.3699999999999999E-2</v>
      </c>
      <c r="CI48">
        <v>6.3017000000000004E-2</v>
      </c>
    </row>
    <row r="49" spans="1:87" x14ac:dyDescent="0.55000000000000004">
      <c r="A49">
        <v>46</v>
      </c>
      <c r="B49">
        <v>5.5300000000000004E-6</v>
      </c>
      <c r="C49">
        <v>0.14199999999999999</v>
      </c>
      <c r="D49">
        <v>98.081000000000003</v>
      </c>
      <c r="F49" t="s">
        <v>223</v>
      </c>
      <c r="G49">
        <v>-3.8568999999999999E-2</v>
      </c>
      <c r="H49">
        <v>-0.142816</v>
      </c>
      <c r="I49">
        <v>-1.6360000000000001E-3</v>
      </c>
      <c r="J49">
        <v>2.0572E-2</v>
      </c>
      <c r="K49">
        <v>9.4561999999999993E-2</v>
      </c>
      <c r="L49">
        <v>-7.1688000000000002E-2</v>
      </c>
      <c r="M49">
        <v>-3.7314E-2</v>
      </c>
      <c r="N49">
        <v>-6.8519999999999998E-2</v>
      </c>
      <c r="O49">
        <v>2.2984000000000001E-2</v>
      </c>
      <c r="P49">
        <v>4.4525000000000002E-2</v>
      </c>
      <c r="Q49">
        <v>-8.4764999999999993E-2</v>
      </c>
      <c r="R49">
        <v>-2.3709000000000001E-2</v>
      </c>
      <c r="S49">
        <v>7.4499999999999997E-2</v>
      </c>
      <c r="T49">
        <v>-1.0945E-2</v>
      </c>
      <c r="U49">
        <v>-1.9862999999999999E-2</v>
      </c>
      <c r="V49">
        <v>-2.392E-3</v>
      </c>
      <c r="W49">
        <v>-2.1371000000000001E-2</v>
      </c>
      <c r="X49">
        <v>-4.2000000000000002E-4</v>
      </c>
      <c r="Y49">
        <v>1.387E-2</v>
      </c>
      <c r="Z49">
        <v>2.0711E-2</v>
      </c>
      <c r="AA49">
        <v>2.0767999999999998E-2</v>
      </c>
      <c r="AB49">
        <v>-6.1397E-2</v>
      </c>
      <c r="AC49">
        <v>-5.0090000000000003E-2</v>
      </c>
      <c r="AD49">
        <v>3.9357000000000003E-2</v>
      </c>
      <c r="AE49">
        <v>6.9176000000000001E-2</v>
      </c>
      <c r="AF49">
        <v>0.106235</v>
      </c>
      <c r="AG49">
        <v>7.27E-4</v>
      </c>
      <c r="AH49">
        <v>-7.8252000000000002E-2</v>
      </c>
      <c r="AI49">
        <v>2.0086E-2</v>
      </c>
      <c r="AJ49">
        <v>0.114732</v>
      </c>
      <c r="AK49">
        <v>6.6900000000000001E-2</v>
      </c>
      <c r="AL49">
        <v>2.2689999999999998E-2</v>
      </c>
      <c r="AM49">
        <v>1.8172000000000001E-2</v>
      </c>
      <c r="AN49">
        <v>-6.7756999999999998E-2</v>
      </c>
      <c r="AO49">
        <v>-7.0270000000000003E-3</v>
      </c>
      <c r="AP49">
        <v>-3.6372000000000002E-2</v>
      </c>
      <c r="AQ49">
        <v>-7.7643000000000004E-2</v>
      </c>
      <c r="AR49">
        <v>0.122126</v>
      </c>
      <c r="AS49">
        <v>0.100152</v>
      </c>
      <c r="AT49">
        <v>-2.9201000000000001E-2</v>
      </c>
      <c r="AU49">
        <v>4.2148999999999999E-2</v>
      </c>
      <c r="AV49">
        <v>3.4405999999999999E-2</v>
      </c>
      <c r="AW49">
        <v>3.6845000000000003E-2</v>
      </c>
      <c r="AX49">
        <v>-1.9081000000000001E-2</v>
      </c>
      <c r="AY49">
        <v>2.0382000000000001E-2</v>
      </c>
      <c r="AZ49">
        <v>7.9047999999999993E-2</v>
      </c>
      <c r="BA49">
        <v>2.2187999999999999E-2</v>
      </c>
      <c r="BB49">
        <v>0.16792499999999999</v>
      </c>
      <c r="BC49">
        <v>0.16714000000000001</v>
      </c>
      <c r="BD49">
        <v>-4.6629999999999996E-3</v>
      </c>
      <c r="BE49">
        <v>-8.5606000000000002E-2</v>
      </c>
      <c r="BF49">
        <v>6.7206000000000002E-2</v>
      </c>
      <c r="BG49">
        <v>-2.8465000000000001E-2</v>
      </c>
      <c r="BH49">
        <v>-8.5175000000000001E-2</v>
      </c>
      <c r="BI49">
        <v>0.132023</v>
      </c>
      <c r="BJ49">
        <v>-3.2328000000000003E-2</v>
      </c>
      <c r="BK49">
        <v>-3.0850000000000001E-3</v>
      </c>
      <c r="BL49">
        <v>-5.1727000000000002E-2</v>
      </c>
      <c r="BM49">
        <v>-0.265907</v>
      </c>
      <c r="BN49">
        <v>-6.0371000000000001E-2</v>
      </c>
      <c r="BO49">
        <v>-7.0474999999999996E-2</v>
      </c>
      <c r="BP49">
        <v>0.15426300000000001</v>
      </c>
      <c r="BQ49">
        <v>-6.6527000000000003E-2</v>
      </c>
      <c r="BR49">
        <v>0.12550600000000001</v>
      </c>
      <c r="BS49">
        <v>-0.15695100000000001</v>
      </c>
      <c r="BT49">
        <v>9.0542999999999998E-2</v>
      </c>
      <c r="BU49">
        <v>-0.110639</v>
      </c>
      <c r="BV49">
        <v>-7.4399000000000007E-2</v>
      </c>
      <c r="BW49">
        <v>-7.5239E-2</v>
      </c>
      <c r="BX49">
        <v>-9.4523999999999997E-2</v>
      </c>
      <c r="BY49">
        <v>0.22156999999999999</v>
      </c>
      <c r="BZ49">
        <v>0.22473699999999999</v>
      </c>
      <c r="CA49">
        <v>-9.9424999999999999E-2</v>
      </c>
      <c r="CB49">
        <v>0.14049700000000001</v>
      </c>
      <c r="CC49">
        <v>-0.30846400000000002</v>
      </c>
      <c r="CD49">
        <v>8.4952E-2</v>
      </c>
      <c r="CE49">
        <v>-0.325152</v>
      </c>
      <c r="CF49">
        <v>7.2981000000000004E-2</v>
      </c>
      <c r="CG49">
        <v>0.240672</v>
      </c>
      <c r="CH49">
        <v>0.14219899999999999</v>
      </c>
      <c r="CI49">
        <v>-0.209813</v>
      </c>
    </row>
    <row r="50" spans="1:87" x14ac:dyDescent="0.55000000000000004">
      <c r="A50">
        <v>47</v>
      </c>
      <c r="B50">
        <v>4.8600000000000001E-6</v>
      </c>
      <c r="C50">
        <v>0.125</v>
      </c>
      <c r="D50">
        <v>98.206000000000003</v>
      </c>
      <c r="F50" t="s">
        <v>224</v>
      </c>
      <c r="G50">
        <v>-0.118519</v>
      </c>
      <c r="H50">
        <v>5.3732000000000002E-2</v>
      </c>
      <c r="I50">
        <v>3.7254000000000002E-2</v>
      </c>
      <c r="J50">
        <v>4.2243999999999997E-2</v>
      </c>
      <c r="K50">
        <v>3.8911000000000001E-2</v>
      </c>
      <c r="L50">
        <v>-3.4776000000000001E-2</v>
      </c>
      <c r="M50">
        <v>3.3210999999999997E-2</v>
      </c>
      <c r="N50">
        <v>0.21541299999999999</v>
      </c>
      <c r="O50">
        <v>-8.4576999999999999E-2</v>
      </c>
      <c r="P50">
        <v>-0.10917399999999999</v>
      </c>
      <c r="Q50">
        <v>3.5924999999999999E-2</v>
      </c>
      <c r="R50">
        <v>-5.1570000000000001E-3</v>
      </c>
      <c r="S50">
        <v>-0.105309</v>
      </c>
      <c r="T50">
        <v>4.2217999999999999E-2</v>
      </c>
      <c r="U50">
        <v>0.122602</v>
      </c>
      <c r="V50">
        <v>0.15148300000000001</v>
      </c>
      <c r="W50">
        <v>-4.3161999999999999E-2</v>
      </c>
      <c r="X50">
        <v>3.6233000000000001E-2</v>
      </c>
      <c r="Y50">
        <v>-6.6145999999999996E-2</v>
      </c>
      <c r="Z50">
        <v>5.348E-2</v>
      </c>
      <c r="AA50">
        <v>-0.110536</v>
      </c>
      <c r="AB50">
        <v>-6.0262999999999997E-2</v>
      </c>
      <c r="AC50">
        <v>-6.4687999999999996E-2</v>
      </c>
      <c r="AD50">
        <v>-9.0693999999999997E-2</v>
      </c>
      <c r="AE50">
        <v>7.7076000000000006E-2</v>
      </c>
      <c r="AF50">
        <v>2.1297E-2</v>
      </c>
      <c r="AG50">
        <v>-1.4248E-2</v>
      </c>
      <c r="AH50">
        <v>1.4555999999999999E-2</v>
      </c>
      <c r="AI50">
        <v>5.1636000000000001E-2</v>
      </c>
      <c r="AJ50">
        <v>0.10774400000000001</v>
      </c>
      <c r="AK50">
        <v>5.0518E-2</v>
      </c>
      <c r="AL50">
        <v>6.5155000000000005E-2</v>
      </c>
      <c r="AM50">
        <v>-6.3252000000000003E-2</v>
      </c>
      <c r="AN50">
        <v>-9.3732999999999997E-2</v>
      </c>
      <c r="AO50">
        <v>-9.2876E-2</v>
      </c>
      <c r="AP50">
        <v>-0.17388500000000001</v>
      </c>
      <c r="AQ50">
        <v>0.104144</v>
      </c>
      <c r="AR50">
        <v>-7.9240000000000005E-3</v>
      </c>
      <c r="AS50">
        <v>1.8467000000000001E-2</v>
      </c>
      <c r="AT50">
        <v>2.7883999999999999E-2</v>
      </c>
      <c r="AU50">
        <v>-2.2061000000000001E-2</v>
      </c>
      <c r="AV50">
        <v>5.5950000000000001E-3</v>
      </c>
      <c r="AW50">
        <v>0.11816</v>
      </c>
      <c r="AX50">
        <v>-5.2690000000000001E-2</v>
      </c>
      <c r="AY50">
        <v>0.106304</v>
      </c>
      <c r="AZ50">
        <v>-0.10032199999999999</v>
      </c>
      <c r="BA50">
        <v>1.0493000000000001E-2</v>
      </c>
      <c r="BB50">
        <v>0.14272899999999999</v>
      </c>
      <c r="BC50">
        <v>0.20133300000000001</v>
      </c>
      <c r="BD50">
        <v>9.9218000000000001E-2</v>
      </c>
      <c r="BE50">
        <v>1.0809999999999999E-3</v>
      </c>
      <c r="BF50">
        <v>-0.10249900000000001</v>
      </c>
      <c r="BG50">
        <v>0.115054</v>
      </c>
      <c r="BH50">
        <v>5.6499999999999996E-3</v>
      </c>
      <c r="BI50">
        <v>-0.124566</v>
      </c>
      <c r="BJ50">
        <v>0.14328099999999999</v>
      </c>
      <c r="BK50">
        <v>6.8477999999999997E-2</v>
      </c>
      <c r="BL50">
        <v>5.6441999999999999E-2</v>
      </c>
      <c r="BM50">
        <v>9.7082000000000002E-2</v>
      </c>
      <c r="BN50">
        <v>-4.4595999999999997E-2</v>
      </c>
      <c r="BO50">
        <v>9.7099000000000005E-2</v>
      </c>
      <c r="BP50">
        <v>-0.105702</v>
      </c>
      <c r="BQ50">
        <v>-0.11895500000000001</v>
      </c>
      <c r="BR50">
        <v>0.248526</v>
      </c>
      <c r="BS50">
        <v>0.150312</v>
      </c>
      <c r="BT50">
        <v>-5.151E-2</v>
      </c>
      <c r="BU50">
        <v>-0.18575</v>
      </c>
      <c r="BV50">
        <v>-0.30957200000000001</v>
      </c>
      <c r="BW50">
        <v>-0.308813</v>
      </c>
      <c r="BX50">
        <v>0.20849999999999999</v>
      </c>
      <c r="BY50">
        <v>7.6169999999999996E-3</v>
      </c>
      <c r="BZ50">
        <v>-0.109024</v>
      </c>
      <c r="CA50">
        <v>-0.13062599999999999</v>
      </c>
      <c r="CB50">
        <v>-0.15694900000000001</v>
      </c>
      <c r="CC50">
        <v>3.0979E-2</v>
      </c>
      <c r="CD50">
        <v>7.9608999999999999E-2</v>
      </c>
      <c r="CE50">
        <v>-8.3482000000000001E-2</v>
      </c>
      <c r="CF50">
        <v>-0.12847900000000001</v>
      </c>
      <c r="CG50">
        <v>-1.4548999999999999E-2</v>
      </c>
      <c r="CH50">
        <v>-1.2970000000000001E-2</v>
      </c>
      <c r="CI50">
        <v>3.5693000000000003E-2</v>
      </c>
    </row>
    <row r="51" spans="1:87" x14ac:dyDescent="0.55000000000000004">
      <c r="A51">
        <v>48</v>
      </c>
      <c r="B51">
        <v>4.7400000000000004E-6</v>
      </c>
      <c r="C51">
        <v>0.122</v>
      </c>
      <c r="D51">
        <v>98.328000000000003</v>
      </c>
      <c r="F51" t="s">
        <v>225</v>
      </c>
      <c r="G51">
        <v>-5.7195999999999997E-2</v>
      </c>
      <c r="H51">
        <v>-0.11223900000000001</v>
      </c>
      <c r="I51">
        <v>-3.6905E-2</v>
      </c>
      <c r="J51">
        <v>5.2276000000000003E-2</v>
      </c>
      <c r="K51">
        <v>9.9554000000000004E-2</v>
      </c>
      <c r="L51">
        <v>-7.4678999999999995E-2</v>
      </c>
      <c r="M51">
        <v>-4.0188000000000001E-2</v>
      </c>
      <c r="N51">
        <v>-0.111924</v>
      </c>
      <c r="O51">
        <v>2.7363999999999999E-2</v>
      </c>
      <c r="P51">
        <v>-2.1129999999999999E-3</v>
      </c>
      <c r="Q51">
        <v>-4.0778000000000002E-2</v>
      </c>
      <c r="R51">
        <v>-5.4826E-2</v>
      </c>
      <c r="S51">
        <v>1.8901999999999999E-2</v>
      </c>
      <c r="T51">
        <v>-1.64E-4</v>
      </c>
      <c r="U51">
        <v>-6.5088999999999994E-2</v>
      </c>
      <c r="V51">
        <v>-2.7230000000000002E-3</v>
      </c>
      <c r="W51">
        <v>-9.4505000000000006E-2</v>
      </c>
      <c r="X51">
        <v>-1.0553E-2</v>
      </c>
      <c r="Y51">
        <v>-3.1189999999999998E-3</v>
      </c>
      <c r="Z51">
        <v>-2.5929000000000001E-2</v>
      </c>
      <c r="AA51">
        <v>-1.6593E-2</v>
      </c>
      <c r="AB51">
        <v>-3.3883999999999997E-2</v>
      </c>
      <c r="AC51">
        <v>-1.8717000000000001E-2</v>
      </c>
      <c r="AD51">
        <v>-1.0135E-2</v>
      </c>
      <c r="AE51">
        <v>-2.4133999999999999E-2</v>
      </c>
      <c r="AF51">
        <v>-7.0157999999999998E-2</v>
      </c>
      <c r="AG51">
        <v>1.6448000000000001E-2</v>
      </c>
      <c r="AH51">
        <v>0.119019</v>
      </c>
      <c r="AI51">
        <v>2.0778000000000001E-2</v>
      </c>
      <c r="AJ51">
        <v>-7.4720000000000003E-3</v>
      </c>
      <c r="AK51">
        <v>-3.4600000000000001E-4</v>
      </c>
      <c r="AL51">
        <v>-2.6564000000000001E-2</v>
      </c>
      <c r="AM51">
        <v>3.9902E-2</v>
      </c>
      <c r="AN51">
        <v>-9.1850000000000005E-3</v>
      </c>
      <c r="AO51">
        <v>1.1561E-2</v>
      </c>
      <c r="AP51">
        <v>4.1430000000000002E-2</v>
      </c>
      <c r="AQ51">
        <v>-6.6157999999999995E-2</v>
      </c>
      <c r="AR51">
        <v>0.17787500000000001</v>
      </c>
      <c r="AS51">
        <v>7.2091000000000002E-2</v>
      </c>
      <c r="AT51">
        <v>4.5171000000000003E-2</v>
      </c>
      <c r="AU51">
        <v>6.3877000000000003E-2</v>
      </c>
      <c r="AV51">
        <v>6.6872000000000001E-2</v>
      </c>
      <c r="AW51">
        <v>2.5019E-2</v>
      </c>
      <c r="AX51">
        <v>-3.8053999999999998E-2</v>
      </c>
      <c r="AY51">
        <v>0.17311000000000001</v>
      </c>
      <c r="AZ51">
        <v>3.9539999999999999E-2</v>
      </c>
      <c r="BA51">
        <v>-3.0556E-2</v>
      </c>
      <c r="BB51">
        <v>5.7202999999999997E-2</v>
      </c>
      <c r="BC51">
        <v>-6.1384000000000001E-2</v>
      </c>
      <c r="BD51">
        <v>-2.0865000000000002E-2</v>
      </c>
      <c r="BE51">
        <v>6.3596E-2</v>
      </c>
      <c r="BF51">
        <v>2.9463E-2</v>
      </c>
      <c r="BG51">
        <v>-0.16803599999999999</v>
      </c>
      <c r="BH51">
        <v>-3.7713000000000003E-2</v>
      </c>
      <c r="BI51">
        <v>3.5996E-2</v>
      </c>
      <c r="BJ51">
        <v>6.6411999999999999E-2</v>
      </c>
      <c r="BK51">
        <v>-0.20372299999999999</v>
      </c>
      <c r="BL51">
        <v>5.862E-3</v>
      </c>
      <c r="BM51">
        <v>0.198877</v>
      </c>
      <c r="BN51">
        <v>-6.7547999999999997E-2</v>
      </c>
      <c r="BO51">
        <v>0.113763</v>
      </c>
      <c r="BP51">
        <v>3.5319999999999997E-2</v>
      </c>
      <c r="BQ51">
        <v>-9.1002E-2</v>
      </c>
      <c r="BR51">
        <v>-3.5312999999999997E-2</v>
      </c>
      <c r="BS51">
        <v>-8.7937000000000001E-2</v>
      </c>
      <c r="BT51">
        <v>-2.2388999999999999E-2</v>
      </c>
      <c r="BU51">
        <v>0.17932799999999999</v>
      </c>
      <c r="BV51">
        <v>-7.5831999999999997E-2</v>
      </c>
      <c r="BW51">
        <v>-0.182951</v>
      </c>
      <c r="BX51">
        <v>0.23081299999999999</v>
      </c>
      <c r="BY51">
        <v>-0.39387499999999998</v>
      </c>
      <c r="BZ51">
        <v>-6.6734000000000002E-2</v>
      </c>
      <c r="CA51">
        <v>3.6990000000000002E-2</v>
      </c>
      <c r="CB51">
        <v>-0.12671099999999999</v>
      </c>
      <c r="CC51">
        <v>0.16726199999999999</v>
      </c>
      <c r="CD51">
        <v>-0.1832</v>
      </c>
      <c r="CE51">
        <v>3.3287999999999998E-2</v>
      </c>
      <c r="CF51">
        <v>0.38108500000000001</v>
      </c>
      <c r="CG51">
        <v>0.109266</v>
      </c>
      <c r="CH51">
        <v>0.21593999999999999</v>
      </c>
      <c r="CI51">
        <v>-2.0371E-2</v>
      </c>
    </row>
    <row r="52" spans="1:87" x14ac:dyDescent="0.55000000000000004">
      <c r="A52">
        <v>49</v>
      </c>
      <c r="B52">
        <v>4.69E-6</v>
      </c>
      <c r="C52">
        <v>0.121</v>
      </c>
      <c r="D52">
        <v>98.448999999999998</v>
      </c>
      <c r="F52" t="s">
        <v>226</v>
      </c>
      <c r="G52">
        <v>-0.127665</v>
      </c>
      <c r="H52">
        <v>-2.9305999999999999E-2</v>
      </c>
      <c r="I52">
        <v>4.4039999999999999E-3</v>
      </c>
      <c r="J52">
        <v>-7.3816000000000007E-2</v>
      </c>
      <c r="K52">
        <v>4.5751E-2</v>
      </c>
      <c r="L52">
        <v>-1.5028E-2</v>
      </c>
      <c r="M52">
        <v>-8.6901999999999993E-2</v>
      </c>
      <c r="N52">
        <v>-1.0884E-2</v>
      </c>
      <c r="O52">
        <v>0.10831300000000001</v>
      </c>
      <c r="P52">
        <v>7.9434000000000005E-2</v>
      </c>
      <c r="Q52">
        <v>0.14990100000000001</v>
      </c>
      <c r="R52">
        <v>-6.8229999999999999E-2</v>
      </c>
      <c r="S52">
        <v>0.21071200000000001</v>
      </c>
      <c r="T52">
        <v>7.4790000000000004E-3</v>
      </c>
      <c r="U52">
        <v>-8.6467000000000002E-2</v>
      </c>
      <c r="V52">
        <v>-5.2907999999999997E-2</v>
      </c>
      <c r="W52">
        <v>-1.0307999999999999E-2</v>
      </c>
      <c r="X52">
        <v>-1.2918000000000001E-2</v>
      </c>
      <c r="Y52">
        <v>5.6148999999999998E-2</v>
      </c>
      <c r="Z52">
        <v>0.145014</v>
      </c>
      <c r="AA52">
        <v>-1.3757999999999999E-2</v>
      </c>
      <c r="AB52">
        <v>-8.7382000000000001E-2</v>
      </c>
      <c r="AC52">
        <v>-3.7858999999999997E-2</v>
      </c>
      <c r="AD52">
        <v>3.1685999999999999E-2</v>
      </c>
      <c r="AE52">
        <v>-7.7609999999999997E-3</v>
      </c>
      <c r="AF52">
        <v>-1.1686999999999999E-2</v>
      </c>
      <c r="AG52">
        <v>6.0520000000000001E-3</v>
      </c>
      <c r="AH52">
        <v>-3.7442999999999997E-2</v>
      </c>
      <c r="AI52">
        <v>-8.4080000000000002E-2</v>
      </c>
      <c r="AJ52">
        <v>-5.3860000000000002E-3</v>
      </c>
      <c r="AK52">
        <v>-0.11852600000000001</v>
      </c>
      <c r="AL52">
        <v>1.8686999999999999E-2</v>
      </c>
      <c r="AM52">
        <v>3.9309999999999996E-3</v>
      </c>
      <c r="AN52">
        <v>4.1057999999999997E-2</v>
      </c>
      <c r="AO52">
        <v>-6.2976000000000004E-2</v>
      </c>
      <c r="AP52">
        <v>-1.6429999999999999E-3</v>
      </c>
      <c r="AQ52">
        <v>-1.9247E-2</v>
      </c>
      <c r="AR52">
        <v>0.100645</v>
      </c>
      <c r="AS52">
        <v>-1.5665999999999999E-2</v>
      </c>
      <c r="AT52">
        <v>-6.5298999999999996E-2</v>
      </c>
      <c r="AU52">
        <v>-0.14366200000000001</v>
      </c>
      <c r="AV52">
        <v>0.105299</v>
      </c>
      <c r="AW52">
        <v>-6.0892000000000002E-2</v>
      </c>
      <c r="AX52">
        <v>7.9059999999999998E-3</v>
      </c>
      <c r="AY52">
        <v>0.118218</v>
      </c>
      <c r="AZ52">
        <v>8.6403999999999995E-2</v>
      </c>
      <c r="BA52">
        <v>8.6592000000000002E-2</v>
      </c>
      <c r="BB52">
        <v>-6.1787000000000002E-2</v>
      </c>
      <c r="BC52">
        <v>-6.0290000000000003E-2</v>
      </c>
      <c r="BD52">
        <v>-9.9484000000000003E-2</v>
      </c>
      <c r="BE52">
        <v>0.13735600000000001</v>
      </c>
      <c r="BF52">
        <v>9.3613000000000002E-2</v>
      </c>
      <c r="BG52">
        <v>-0.147671</v>
      </c>
      <c r="BH52">
        <v>4.725E-3</v>
      </c>
      <c r="BI52">
        <v>-4.8704999999999998E-2</v>
      </c>
      <c r="BJ52">
        <v>-1.6615999999999999E-2</v>
      </c>
      <c r="BK52">
        <v>9.0709999999999992E-3</v>
      </c>
      <c r="BL52">
        <v>0.151501</v>
      </c>
      <c r="BM52">
        <v>4.9993000000000003E-2</v>
      </c>
      <c r="BN52">
        <v>0.115662</v>
      </c>
      <c r="BO52">
        <v>0.301875</v>
      </c>
      <c r="BP52">
        <v>-9.8970000000000002E-2</v>
      </c>
      <c r="BQ52">
        <v>-4.5731000000000001E-2</v>
      </c>
      <c r="BR52">
        <v>-5.2635000000000001E-2</v>
      </c>
      <c r="BS52">
        <v>9.4038999999999998E-2</v>
      </c>
      <c r="BT52">
        <v>-6.9908999999999999E-2</v>
      </c>
      <c r="BU52">
        <v>-0.29908899999999999</v>
      </c>
      <c r="BV52">
        <v>0.15598600000000001</v>
      </c>
      <c r="BW52">
        <v>0.24677499999999999</v>
      </c>
      <c r="BX52">
        <v>-0.16234799999999999</v>
      </c>
      <c r="BY52">
        <v>-0.25338699999999997</v>
      </c>
      <c r="BZ52">
        <v>-0.15595200000000001</v>
      </c>
      <c r="CA52">
        <v>-0.14883299999999999</v>
      </c>
      <c r="CB52">
        <v>-3.1358999999999998E-2</v>
      </c>
      <c r="CC52">
        <v>-4.2424000000000003E-2</v>
      </c>
      <c r="CD52">
        <v>0.20648900000000001</v>
      </c>
      <c r="CE52">
        <v>-0.23260900000000001</v>
      </c>
      <c r="CF52">
        <v>-9.6297999999999995E-2</v>
      </c>
      <c r="CG52">
        <v>6.9231000000000001E-2</v>
      </c>
      <c r="CH52">
        <v>4.0627000000000003E-2</v>
      </c>
      <c r="CI52">
        <v>-4.5267000000000002E-2</v>
      </c>
    </row>
    <row r="53" spans="1:87" x14ac:dyDescent="0.55000000000000004">
      <c r="A53">
        <v>50</v>
      </c>
      <c r="B53">
        <v>4.2100000000000003E-6</v>
      </c>
      <c r="C53">
        <v>0.108</v>
      </c>
      <c r="D53">
        <v>98.557000000000002</v>
      </c>
      <c r="F53" t="s">
        <v>227</v>
      </c>
      <c r="G53">
        <v>-1.8711999999999999E-2</v>
      </c>
      <c r="H53">
        <v>-0.115648</v>
      </c>
      <c r="I53">
        <v>2.9291000000000001E-2</v>
      </c>
      <c r="J53">
        <v>1.5814999999999999E-2</v>
      </c>
      <c r="K53">
        <v>0.11866699999999999</v>
      </c>
      <c r="L53">
        <v>-7.7033000000000004E-2</v>
      </c>
      <c r="M53">
        <v>3.2439999999999999E-3</v>
      </c>
      <c r="N53">
        <v>-1.2359E-2</v>
      </c>
      <c r="O53">
        <v>-6.6880000000000004E-3</v>
      </c>
      <c r="P53">
        <v>3.4275E-2</v>
      </c>
      <c r="Q53">
        <v>-7.2189000000000003E-2</v>
      </c>
      <c r="R53">
        <v>-2.3379999999999998E-3</v>
      </c>
      <c r="S53">
        <v>-1.7573999999999999E-2</v>
      </c>
      <c r="T53">
        <v>-2.3965E-2</v>
      </c>
      <c r="U53">
        <v>3.7706999999999997E-2</v>
      </c>
      <c r="V53">
        <v>5.3022E-2</v>
      </c>
      <c r="W53">
        <v>-1.4263E-2</v>
      </c>
      <c r="X53">
        <v>1.6962999999999999E-2</v>
      </c>
      <c r="Y53">
        <v>-1.8440999999999999E-2</v>
      </c>
      <c r="Z53">
        <v>4.4873999999999997E-2</v>
      </c>
      <c r="AA53">
        <v>3.7378000000000002E-2</v>
      </c>
      <c r="AB53">
        <v>-4.8219999999999999E-3</v>
      </c>
      <c r="AC53">
        <v>-3.9948999999999998E-2</v>
      </c>
      <c r="AD53">
        <v>3.2413999999999998E-2</v>
      </c>
      <c r="AE53">
        <v>7.8605999999999995E-2</v>
      </c>
      <c r="AF53">
        <v>1.3532000000000001E-2</v>
      </c>
      <c r="AG53">
        <v>-8.3420000000000005E-3</v>
      </c>
      <c r="AH53">
        <v>-0.106544</v>
      </c>
      <c r="AI53">
        <v>-6.7401000000000003E-2</v>
      </c>
      <c r="AJ53">
        <v>0.21044299999999999</v>
      </c>
      <c r="AK53">
        <v>-3.3440000000000002E-3</v>
      </c>
      <c r="AL53">
        <v>5.4908999999999999E-2</v>
      </c>
      <c r="AM53">
        <v>-1.2926E-2</v>
      </c>
      <c r="AN53">
        <v>-2.6671E-2</v>
      </c>
      <c r="AO53">
        <v>6.1783999999999999E-2</v>
      </c>
      <c r="AP53">
        <v>-2.5928E-2</v>
      </c>
      <c r="AQ53">
        <v>-0.166907</v>
      </c>
      <c r="AR53">
        <v>4.6857000000000003E-2</v>
      </c>
      <c r="AS53">
        <v>5.5587999999999999E-2</v>
      </c>
      <c r="AT53">
        <v>-3.5597999999999998E-2</v>
      </c>
      <c r="AU53">
        <v>1.8534999999999999E-2</v>
      </c>
      <c r="AV53">
        <v>-1.7621000000000001E-2</v>
      </c>
      <c r="AW53">
        <v>-0.12971199999999999</v>
      </c>
      <c r="AX53">
        <v>7.2232000000000005E-2</v>
      </c>
      <c r="AY53">
        <v>3.4044999999999999E-2</v>
      </c>
      <c r="AZ53">
        <v>8.3625000000000005E-2</v>
      </c>
      <c r="BA53">
        <v>-1.1197E-2</v>
      </c>
      <c r="BB53">
        <v>3.7027999999999998E-2</v>
      </c>
      <c r="BC53">
        <v>0.109638</v>
      </c>
      <c r="BD53">
        <v>-3.5466999999999999E-2</v>
      </c>
      <c r="BE53">
        <v>-2.0965000000000001E-2</v>
      </c>
      <c r="BF53">
        <v>0.142069</v>
      </c>
      <c r="BG53">
        <v>-0.126386</v>
      </c>
      <c r="BH53">
        <v>0.11122</v>
      </c>
      <c r="BI53">
        <v>7.4936000000000003E-2</v>
      </c>
      <c r="BJ53">
        <v>-0.115963</v>
      </c>
      <c r="BK53">
        <v>0.121853</v>
      </c>
      <c r="BL53">
        <v>3.9978E-2</v>
      </c>
      <c r="BM53">
        <v>-0.164827</v>
      </c>
      <c r="BN53">
        <v>-1.3872000000000001E-2</v>
      </c>
      <c r="BO53">
        <v>0.32077299999999997</v>
      </c>
      <c r="BP53">
        <v>2.0908E-2</v>
      </c>
      <c r="BQ53">
        <v>3.2750000000000001E-3</v>
      </c>
      <c r="BR53">
        <v>-0.16478200000000001</v>
      </c>
      <c r="BS53">
        <v>8.6946999999999997E-2</v>
      </c>
      <c r="BT53">
        <v>-1.6149999999999999E-3</v>
      </c>
      <c r="BU53">
        <v>-0.21804000000000001</v>
      </c>
      <c r="BV53">
        <v>-9.3995999999999996E-2</v>
      </c>
      <c r="BW53">
        <v>-9.6084000000000003E-2</v>
      </c>
      <c r="BX53">
        <v>-1.502E-2</v>
      </c>
      <c r="BY53">
        <v>1.9383999999999998E-2</v>
      </c>
      <c r="BZ53">
        <v>2.5131000000000001E-2</v>
      </c>
      <c r="CA53">
        <v>0.151278</v>
      </c>
      <c r="CB53">
        <v>0.124791</v>
      </c>
      <c r="CC53">
        <v>9.5639000000000002E-2</v>
      </c>
      <c r="CD53">
        <v>-0.222301</v>
      </c>
      <c r="CE53">
        <v>0.395121</v>
      </c>
      <c r="CF53">
        <v>-0.170547</v>
      </c>
      <c r="CG53">
        <v>-0.21917600000000001</v>
      </c>
      <c r="CH53">
        <v>-0.23702000000000001</v>
      </c>
      <c r="CI53">
        <v>4.7079000000000003E-2</v>
      </c>
    </row>
    <row r="54" spans="1:87" x14ac:dyDescent="0.55000000000000004">
      <c r="A54">
        <v>51</v>
      </c>
      <c r="B54">
        <v>3.9999999999999998E-6</v>
      </c>
      <c r="C54">
        <v>0.10299999999999999</v>
      </c>
      <c r="D54">
        <v>98.66</v>
      </c>
      <c r="F54" t="s">
        <v>228</v>
      </c>
      <c r="G54">
        <v>-2.3261E-2</v>
      </c>
      <c r="H54">
        <v>-2.8324999999999999E-2</v>
      </c>
      <c r="I54">
        <v>-3.6814E-2</v>
      </c>
      <c r="J54">
        <v>1.7505E-2</v>
      </c>
      <c r="K54">
        <v>3.5089000000000002E-2</v>
      </c>
      <c r="L54">
        <v>7.9148999999999997E-2</v>
      </c>
      <c r="M54">
        <v>1.2936E-2</v>
      </c>
      <c r="N54">
        <v>1.1717E-2</v>
      </c>
      <c r="O54">
        <v>-5.8771999999999998E-2</v>
      </c>
      <c r="P54">
        <v>-2.5589000000000001E-2</v>
      </c>
      <c r="Q54">
        <v>1.5899E-2</v>
      </c>
      <c r="R54">
        <v>-0.158827</v>
      </c>
      <c r="S54">
        <v>-2.716E-2</v>
      </c>
      <c r="T54">
        <v>2.2301999999999999E-2</v>
      </c>
      <c r="U54">
        <v>-3.1602999999999999E-2</v>
      </c>
      <c r="V54">
        <v>3.2564999999999997E-2</v>
      </c>
      <c r="W54">
        <v>-4.0117E-2</v>
      </c>
      <c r="X54">
        <v>4.0807000000000003E-2</v>
      </c>
      <c r="Y54">
        <v>-5.4990000000000004E-3</v>
      </c>
      <c r="Z54">
        <v>-0.15205399999999999</v>
      </c>
      <c r="AA54">
        <v>6.3869999999999996E-2</v>
      </c>
      <c r="AB54">
        <v>-1.3632E-2</v>
      </c>
      <c r="AC54">
        <v>-5.7494000000000003E-2</v>
      </c>
      <c r="AD54">
        <v>2.6991000000000001E-2</v>
      </c>
      <c r="AE54">
        <v>-0.158166</v>
      </c>
      <c r="AF54">
        <v>-1.1486E-2</v>
      </c>
      <c r="AG54">
        <v>-0.117233</v>
      </c>
      <c r="AH54">
        <v>-0.22070300000000001</v>
      </c>
      <c r="AI54">
        <v>2.722E-3</v>
      </c>
      <c r="AJ54">
        <v>-0.110994</v>
      </c>
      <c r="AK54">
        <v>1.6429999999999999E-3</v>
      </c>
      <c r="AL54">
        <v>-0.32192700000000002</v>
      </c>
      <c r="AM54">
        <v>0.20069000000000001</v>
      </c>
      <c r="AN54">
        <v>-0.113873</v>
      </c>
      <c r="AO54">
        <v>-8.6373000000000005E-2</v>
      </c>
      <c r="AP54">
        <v>-4.2928000000000001E-2</v>
      </c>
      <c r="AQ54">
        <v>1.7212000000000002E-2</v>
      </c>
      <c r="AR54">
        <v>-1.1783E-2</v>
      </c>
      <c r="AS54">
        <v>-1.5498E-2</v>
      </c>
      <c r="AT54">
        <v>7.9644000000000006E-2</v>
      </c>
      <c r="AU54">
        <v>-9.6698000000000006E-2</v>
      </c>
      <c r="AV54">
        <v>-2.0225E-2</v>
      </c>
      <c r="AW54">
        <v>1.806E-2</v>
      </c>
      <c r="AX54">
        <v>-0.16644900000000001</v>
      </c>
      <c r="AY54">
        <v>8.0203999999999998E-2</v>
      </c>
      <c r="AZ54">
        <v>6.0679999999999996E-3</v>
      </c>
      <c r="BA54">
        <v>0.14177000000000001</v>
      </c>
      <c r="BB54">
        <v>-0.24104100000000001</v>
      </c>
      <c r="BC54">
        <v>0.23281299999999999</v>
      </c>
      <c r="BD54">
        <v>0.37557299999999999</v>
      </c>
      <c r="BE54">
        <v>0.11253199999999999</v>
      </c>
      <c r="BF54">
        <v>-3.3671E-2</v>
      </c>
      <c r="BG54">
        <v>3.0136E-2</v>
      </c>
      <c r="BH54">
        <v>7.4586E-2</v>
      </c>
      <c r="BI54">
        <v>0.18117</v>
      </c>
      <c r="BJ54">
        <v>7.221E-3</v>
      </c>
      <c r="BK54">
        <v>2.9010000000000001E-2</v>
      </c>
      <c r="BL54">
        <v>2.7355999999999998E-2</v>
      </c>
      <c r="BM54">
        <v>0.13064600000000001</v>
      </c>
      <c r="BN54">
        <v>5.7931999999999997E-2</v>
      </c>
      <c r="BO54">
        <v>3.6672999999999997E-2</v>
      </c>
      <c r="BP54">
        <v>-0.10816099999999999</v>
      </c>
      <c r="BQ54">
        <v>9.1647999999999993E-2</v>
      </c>
      <c r="BR54">
        <v>-7.9489000000000004E-2</v>
      </c>
      <c r="BS54">
        <v>-0.166131</v>
      </c>
      <c r="BT54">
        <v>-7.3566000000000006E-2</v>
      </c>
      <c r="BU54">
        <v>6.0722999999999999E-2</v>
      </c>
      <c r="BV54">
        <v>-7.7901999999999999E-2</v>
      </c>
      <c r="BW54">
        <v>-0.10718800000000001</v>
      </c>
      <c r="BX54">
        <v>-0.207125</v>
      </c>
      <c r="BY54">
        <v>-0.151227</v>
      </c>
      <c r="BZ54">
        <v>0.16688600000000001</v>
      </c>
      <c r="CA54">
        <v>-8.4528000000000006E-2</v>
      </c>
      <c r="CB54">
        <v>0.12553900000000001</v>
      </c>
      <c r="CC54">
        <v>-4.6814000000000001E-2</v>
      </c>
      <c r="CD54">
        <v>-8.2447000000000006E-2</v>
      </c>
      <c r="CE54">
        <v>1.0059999999999999E-2</v>
      </c>
      <c r="CF54">
        <v>-8.5311999999999999E-2</v>
      </c>
      <c r="CG54">
        <v>-3.7925E-2</v>
      </c>
      <c r="CH54">
        <v>-9.2130000000000007E-3</v>
      </c>
      <c r="CI54">
        <v>-5.9962000000000001E-2</v>
      </c>
    </row>
    <row r="55" spans="1:87" x14ac:dyDescent="0.55000000000000004">
      <c r="A55">
        <v>52</v>
      </c>
      <c r="B55">
        <v>3.8600000000000003E-6</v>
      </c>
      <c r="C55">
        <v>9.9000000000000005E-2</v>
      </c>
      <c r="D55">
        <v>98.76</v>
      </c>
      <c r="F55" t="s">
        <v>229</v>
      </c>
      <c r="G55">
        <v>-3.6226000000000001E-2</v>
      </c>
      <c r="H55">
        <v>6.164E-2</v>
      </c>
      <c r="I55">
        <v>-2.597E-2</v>
      </c>
      <c r="J55">
        <v>-3.6475E-2</v>
      </c>
      <c r="K55">
        <v>4.9506000000000001E-2</v>
      </c>
      <c r="L55">
        <v>6.3648999999999997E-2</v>
      </c>
      <c r="M55">
        <v>-1.6362999999999999E-2</v>
      </c>
      <c r="N55">
        <v>-4.0876000000000003E-2</v>
      </c>
      <c r="O55">
        <v>-6.2920000000000004E-2</v>
      </c>
      <c r="P55">
        <v>7.3298000000000002E-2</v>
      </c>
      <c r="Q55">
        <v>1.1349999999999999E-3</v>
      </c>
      <c r="R55">
        <v>0.16702900000000001</v>
      </c>
      <c r="S55">
        <v>7.3856000000000005E-2</v>
      </c>
      <c r="T55">
        <v>2.0968000000000001E-2</v>
      </c>
      <c r="U55">
        <v>0.10560799999999999</v>
      </c>
      <c r="V55">
        <v>2.6377000000000001E-2</v>
      </c>
      <c r="W55">
        <v>-4.2011E-2</v>
      </c>
      <c r="X55">
        <v>2.4323999999999998E-2</v>
      </c>
      <c r="Y55">
        <v>0.113693</v>
      </c>
      <c r="Z55">
        <v>-1.8516000000000001E-2</v>
      </c>
      <c r="AA55">
        <v>-3.7593000000000001E-2</v>
      </c>
      <c r="AB55">
        <v>5.1739E-2</v>
      </c>
      <c r="AC55">
        <v>-8.2410000000000001E-3</v>
      </c>
      <c r="AD55">
        <v>1.3727E-2</v>
      </c>
      <c r="AE55">
        <v>-0.109241</v>
      </c>
      <c r="AF55">
        <v>-6.7596000000000003E-2</v>
      </c>
      <c r="AG55">
        <v>3.8865999999999998E-2</v>
      </c>
      <c r="AH55">
        <v>-4.1433999999999999E-2</v>
      </c>
      <c r="AI55">
        <v>-0.19802600000000001</v>
      </c>
      <c r="AJ55">
        <v>-5.3275000000000003E-2</v>
      </c>
      <c r="AK55">
        <v>0.147812</v>
      </c>
      <c r="AL55">
        <v>3.189E-3</v>
      </c>
      <c r="AM55">
        <v>0.110447</v>
      </c>
      <c r="AN55">
        <v>-1.8489999999999999E-2</v>
      </c>
      <c r="AO55">
        <v>5.876E-2</v>
      </c>
      <c r="AP55">
        <v>1.6544E-2</v>
      </c>
      <c r="AQ55">
        <v>0.119641</v>
      </c>
      <c r="AR55">
        <v>-0.14182500000000001</v>
      </c>
      <c r="AS55">
        <v>-4.9986999999999997E-2</v>
      </c>
      <c r="AT55">
        <v>-2.6769000000000001E-2</v>
      </c>
      <c r="AU55">
        <v>-1.15E-3</v>
      </c>
      <c r="AV55">
        <v>-6.6803000000000001E-2</v>
      </c>
      <c r="AW55">
        <v>4.9803E-2</v>
      </c>
      <c r="AX55">
        <v>0.14657000000000001</v>
      </c>
      <c r="AY55">
        <v>0.25031999999999999</v>
      </c>
      <c r="AZ55">
        <v>0.19736600000000001</v>
      </c>
      <c r="BA55">
        <v>-5.8860000000000003E-2</v>
      </c>
      <c r="BB55">
        <v>7.7819999999999999E-3</v>
      </c>
      <c r="BC55">
        <v>8.8674000000000003E-2</v>
      </c>
      <c r="BD55">
        <v>6.6417000000000004E-2</v>
      </c>
      <c r="BE55">
        <v>-0.30773800000000001</v>
      </c>
      <c r="BF55">
        <v>0.11692900000000001</v>
      </c>
      <c r="BG55">
        <v>-9.9450999999999998E-2</v>
      </c>
      <c r="BH55">
        <v>-9.3025999999999998E-2</v>
      </c>
      <c r="BI55">
        <v>-1.3006E-2</v>
      </c>
      <c r="BJ55">
        <v>0.16563700000000001</v>
      </c>
      <c r="BK55">
        <v>0.16825599999999999</v>
      </c>
      <c r="BL55">
        <v>7.3805999999999997E-2</v>
      </c>
      <c r="BM55">
        <v>-5.4574999999999999E-2</v>
      </c>
      <c r="BN55">
        <v>5.1492000000000003E-2</v>
      </c>
      <c r="BO55">
        <v>-9.5263E-2</v>
      </c>
      <c r="BP55">
        <v>0.111224</v>
      </c>
      <c r="BQ55">
        <v>0.213531</v>
      </c>
      <c r="BR55">
        <v>-3.2833000000000001E-2</v>
      </c>
      <c r="BS55">
        <v>-7.7651999999999999E-2</v>
      </c>
      <c r="BT55">
        <v>-0.27340500000000001</v>
      </c>
      <c r="BU55">
        <v>-3.4272999999999998E-2</v>
      </c>
      <c r="BV55">
        <v>-0.180114</v>
      </c>
      <c r="BW55">
        <v>0.27939900000000001</v>
      </c>
      <c r="BX55">
        <v>0.15582199999999999</v>
      </c>
      <c r="BY55">
        <v>1.3140000000000001E-2</v>
      </c>
      <c r="BZ55">
        <v>-7.4047000000000002E-2</v>
      </c>
      <c r="CA55">
        <v>-0.206009</v>
      </c>
      <c r="CB55">
        <v>-8.1759999999999999E-2</v>
      </c>
      <c r="CC55">
        <v>6.1518000000000003E-2</v>
      </c>
      <c r="CD55">
        <v>-0.160751</v>
      </c>
      <c r="CE55">
        <v>-9.1018000000000002E-2</v>
      </c>
      <c r="CF55">
        <v>7.6985999999999999E-2</v>
      </c>
      <c r="CG55">
        <v>-2.1746999999999999E-2</v>
      </c>
      <c r="CH55">
        <v>-9.6898999999999999E-2</v>
      </c>
      <c r="CI55">
        <v>-4.3559999999999996E-3</v>
      </c>
    </row>
    <row r="56" spans="1:87" x14ac:dyDescent="0.55000000000000004">
      <c r="A56">
        <v>53</v>
      </c>
      <c r="B56">
        <v>3.7000000000000002E-6</v>
      </c>
      <c r="C56">
        <v>9.5000000000000001E-2</v>
      </c>
      <c r="D56">
        <v>98.855000000000004</v>
      </c>
      <c r="F56" t="s">
        <v>230</v>
      </c>
      <c r="G56">
        <v>-3.7149000000000001E-2</v>
      </c>
      <c r="H56">
        <v>-4.9836999999999999E-2</v>
      </c>
      <c r="I56">
        <v>6.1499999999999999E-4</v>
      </c>
      <c r="J56">
        <v>4.5963999999999998E-2</v>
      </c>
      <c r="K56">
        <v>-3.9815999999999997E-2</v>
      </c>
      <c r="L56">
        <v>9.0746999999999994E-2</v>
      </c>
      <c r="M56">
        <v>-6.9610000000000002E-3</v>
      </c>
      <c r="N56">
        <v>-0.13483300000000001</v>
      </c>
      <c r="O56">
        <v>-2.1026E-2</v>
      </c>
      <c r="P56">
        <v>-1.206E-2</v>
      </c>
      <c r="Q56">
        <v>7.1746000000000004E-2</v>
      </c>
      <c r="R56">
        <v>-6.5643999999999994E-2</v>
      </c>
      <c r="S56">
        <v>6.875E-3</v>
      </c>
      <c r="T56">
        <v>-6.7686999999999997E-2</v>
      </c>
      <c r="U56">
        <v>1.4789E-2</v>
      </c>
      <c r="V56">
        <v>5.0333999999999997E-2</v>
      </c>
      <c r="W56">
        <v>3.5804000000000002E-2</v>
      </c>
      <c r="X56">
        <v>-3.9310999999999999E-2</v>
      </c>
      <c r="Y56">
        <v>2.9211999999999998E-2</v>
      </c>
      <c r="Z56">
        <v>-1.5748000000000002E-2</v>
      </c>
      <c r="AA56">
        <v>8.2335000000000005E-2</v>
      </c>
      <c r="AB56">
        <v>3.5460000000000001E-3</v>
      </c>
      <c r="AC56">
        <v>-2.5101999999999999E-2</v>
      </c>
      <c r="AD56">
        <v>-1.5587E-2</v>
      </c>
      <c r="AE56">
        <v>-2.1271000000000002E-2</v>
      </c>
      <c r="AF56">
        <v>-2.9583999999999999E-2</v>
      </c>
      <c r="AG56">
        <v>9.4792000000000001E-2</v>
      </c>
      <c r="AH56">
        <v>9.5800999999999997E-2</v>
      </c>
      <c r="AI56">
        <v>7.2080000000000005E-2</v>
      </c>
      <c r="AJ56">
        <v>0.27229799999999998</v>
      </c>
      <c r="AK56">
        <v>6.6109999999999997E-3</v>
      </c>
      <c r="AL56">
        <v>-1.7666000000000001E-2</v>
      </c>
      <c r="AM56">
        <v>-0.16119700000000001</v>
      </c>
      <c r="AN56">
        <v>-4.555E-3</v>
      </c>
      <c r="AO56">
        <v>1.7916999999999999E-2</v>
      </c>
      <c r="AP56">
        <v>0.161915</v>
      </c>
      <c r="AQ56">
        <v>7.8630000000000002E-3</v>
      </c>
      <c r="AR56">
        <v>5.3191000000000002E-2</v>
      </c>
      <c r="AS56">
        <v>-7.5817999999999997E-2</v>
      </c>
      <c r="AT56">
        <v>-1.2544E-2</v>
      </c>
      <c r="AU56">
        <v>-0.144374</v>
      </c>
      <c r="AV56">
        <v>-1.6171000000000001E-2</v>
      </c>
      <c r="AW56">
        <v>-0.26217499999999999</v>
      </c>
      <c r="AX56">
        <v>-7.2414000000000006E-2</v>
      </c>
      <c r="AY56">
        <v>-3.6268000000000002E-2</v>
      </c>
      <c r="AZ56">
        <v>5.4440000000000001E-3</v>
      </c>
      <c r="BA56">
        <v>-0.14782000000000001</v>
      </c>
      <c r="BB56">
        <v>-0.12848300000000001</v>
      </c>
      <c r="BC56">
        <v>0.22817899999999999</v>
      </c>
      <c r="BD56">
        <v>-3.6452999999999999E-2</v>
      </c>
      <c r="BE56">
        <v>5.0256000000000002E-2</v>
      </c>
      <c r="BF56">
        <v>-1.2860999999999999E-2</v>
      </c>
      <c r="BG56">
        <v>-0.264486</v>
      </c>
      <c r="BH56">
        <v>0.19761999999999999</v>
      </c>
      <c r="BI56">
        <v>-0.18901899999999999</v>
      </c>
      <c r="BJ56">
        <v>0.17666299999999999</v>
      </c>
      <c r="BK56">
        <v>0.17981900000000001</v>
      </c>
      <c r="BL56">
        <v>-0.16391500000000001</v>
      </c>
      <c r="BM56">
        <v>-0.120723</v>
      </c>
      <c r="BN56">
        <v>8.1575999999999996E-2</v>
      </c>
      <c r="BO56">
        <v>-0.31561600000000001</v>
      </c>
      <c r="BP56">
        <v>-0.306118</v>
      </c>
      <c r="BQ56">
        <v>-5.3483000000000003E-2</v>
      </c>
      <c r="BR56">
        <v>-3.5182999999999999E-2</v>
      </c>
      <c r="BS56">
        <v>-8.1914000000000001E-2</v>
      </c>
      <c r="BT56">
        <v>-0.10409</v>
      </c>
      <c r="BU56">
        <v>-4.4322E-2</v>
      </c>
      <c r="BV56">
        <v>5.3204000000000001E-2</v>
      </c>
      <c r="BW56">
        <v>-4.3896999999999999E-2</v>
      </c>
      <c r="BX56">
        <v>0.158634</v>
      </c>
      <c r="BY56">
        <v>-5.1989999999999996E-3</v>
      </c>
      <c r="BZ56">
        <v>-3.4303E-2</v>
      </c>
      <c r="CA56">
        <v>8.0985000000000001E-2</v>
      </c>
      <c r="CB56">
        <v>0.119826</v>
      </c>
      <c r="CC56">
        <v>7.5066999999999995E-2</v>
      </c>
      <c r="CD56">
        <v>1.189E-3</v>
      </c>
      <c r="CE56">
        <v>-5.2206000000000002E-2</v>
      </c>
      <c r="CF56">
        <v>-2.31E-3</v>
      </c>
      <c r="CG56">
        <v>6.1060999999999997E-2</v>
      </c>
      <c r="CH56">
        <v>0.11088099999999999</v>
      </c>
      <c r="CI56">
        <v>-3.9019999999999999E-2</v>
      </c>
    </row>
    <row r="57" spans="1:87" x14ac:dyDescent="0.55000000000000004">
      <c r="A57">
        <v>54</v>
      </c>
      <c r="B57">
        <v>3.3799999999999998E-6</v>
      </c>
      <c r="C57">
        <v>8.6999999999999994E-2</v>
      </c>
      <c r="D57">
        <v>98.941999999999993</v>
      </c>
      <c r="F57" t="s">
        <v>231</v>
      </c>
      <c r="G57">
        <v>2.6516000000000001E-2</v>
      </c>
      <c r="H57">
        <v>4.6056E-2</v>
      </c>
      <c r="I57">
        <v>-1.4768999999999999E-2</v>
      </c>
      <c r="J57">
        <v>-4.4939E-2</v>
      </c>
      <c r="K57">
        <v>5.8970000000000003E-3</v>
      </c>
      <c r="L57">
        <v>7.1049000000000001E-2</v>
      </c>
      <c r="M57">
        <v>-4.1662999999999999E-2</v>
      </c>
      <c r="N57">
        <v>1.639E-3</v>
      </c>
      <c r="O57">
        <v>-7.9908999999999994E-2</v>
      </c>
      <c r="P57">
        <v>5.2666999999999999E-2</v>
      </c>
      <c r="Q57">
        <v>-8.6200000000000003E-4</v>
      </c>
      <c r="R57">
        <v>0.11537600000000001</v>
      </c>
      <c r="S57">
        <v>7.8530000000000003E-2</v>
      </c>
      <c r="T57">
        <v>1.8187999999999999E-2</v>
      </c>
      <c r="U57">
        <v>9.6381999999999995E-2</v>
      </c>
      <c r="V57">
        <v>3.2962999999999999E-2</v>
      </c>
      <c r="W57">
        <v>4.4185000000000002E-2</v>
      </c>
      <c r="X57">
        <v>2.8114E-2</v>
      </c>
      <c r="Y57">
        <v>-1.3481E-2</v>
      </c>
      <c r="Z57">
        <v>-4.6046999999999998E-2</v>
      </c>
      <c r="AA57">
        <v>-2.1059999999999999E-2</v>
      </c>
      <c r="AB57">
        <v>8.6871000000000004E-2</v>
      </c>
      <c r="AC57">
        <v>-1.1806000000000001E-2</v>
      </c>
      <c r="AD57">
        <v>0.103523</v>
      </c>
      <c r="AE57">
        <v>4.9793999999999998E-2</v>
      </c>
      <c r="AF57">
        <v>3.8989999999999997E-2</v>
      </c>
      <c r="AG57">
        <v>1.1552E-2</v>
      </c>
      <c r="AH57">
        <v>-0.162296</v>
      </c>
      <c r="AI57">
        <v>-0.236013</v>
      </c>
      <c r="AJ57">
        <v>0.105541</v>
      </c>
      <c r="AK57">
        <v>0.127689</v>
      </c>
      <c r="AL57">
        <v>-0.123616</v>
      </c>
      <c r="AM57">
        <v>0.109735</v>
      </c>
      <c r="AN57">
        <v>4.2428E-2</v>
      </c>
      <c r="AO57">
        <v>2.9926000000000001E-2</v>
      </c>
      <c r="AP57">
        <v>1.2345999999999999E-2</v>
      </c>
      <c r="AQ57">
        <v>0.121709</v>
      </c>
      <c r="AR57">
        <v>-2.9047E-2</v>
      </c>
      <c r="AS57">
        <v>-0.16605500000000001</v>
      </c>
      <c r="AT57">
        <v>8.3311999999999997E-2</v>
      </c>
      <c r="AU57">
        <v>6.5767999999999993E-2</v>
      </c>
      <c r="AV57">
        <v>4.8329999999999998E-2</v>
      </c>
      <c r="AW57">
        <v>-0.17596000000000001</v>
      </c>
      <c r="AX57">
        <v>-1.2482999999999999E-2</v>
      </c>
      <c r="AY57">
        <v>7.8879999999999992E-3</v>
      </c>
      <c r="AZ57">
        <v>8.4944000000000006E-2</v>
      </c>
      <c r="BA57">
        <v>1.8626E-2</v>
      </c>
      <c r="BB57">
        <v>0.21977099999999999</v>
      </c>
      <c r="BC57">
        <v>-8.2663E-2</v>
      </c>
      <c r="BD57">
        <v>-3.0891999999999999E-2</v>
      </c>
      <c r="BE57">
        <v>0.213118</v>
      </c>
      <c r="BF57">
        <v>-0.12596299999999999</v>
      </c>
      <c r="BG57">
        <v>4.1239999999999999E-2</v>
      </c>
      <c r="BH57">
        <v>6.8044999999999994E-2</v>
      </c>
      <c r="BI57">
        <v>2.9219999999999999E-2</v>
      </c>
      <c r="BJ57">
        <v>1.201E-2</v>
      </c>
      <c r="BK57">
        <v>-0.16311600000000001</v>
      </c>
      <c r="BL57">
        <v>0.15389700000000001</v>
      </c>
      <c r="BM57">
        <v>0.19353000000000001</v>
      </c>
      <c r="BN57">
        <v>-0.14302999999999999</v>
      </c>
      <c r="BO57">
        <v>-2.2502999999999999E-2</v>
      </c>
      <c r="BP57">
        <v>2.1208000000000001E-2</v>
      </c>
      <c r="BQ57">
        <v>-7.2081999999999993E-2</v>
      </c>
      <c r="BR57">
        <v>-0.14815400000000001</v>
      </c>
      <c r="BS57">
        <v>-0.263268</v>
      </c>
      <c r="BT57">
        <v>-0.107166</v>
      </c>
      <c r="BU57">
        <v>-6.6806000000000004E-2</v>
      </c>
      <c r="BV57">
        <v>5.6621999999999999E-2</v>
      </c>
      <c r="BW57">
        <v>-0.121895</v>
      </c>
      <c r="BX57">
        <v>-2.8788000000000001E-2</v>
      </c>
      <c r="BY57">
        <v>0.24258199999999999</v>
      </c>
      <c r="BZ57">
        <v>-0.29867899999999997</v>
      </c>
      <c r="CA57">
        <v>0.24412400000000001</v>
      </c>
      <c r="CB57">
        <v>-1.5712E-2</v>
      </c>
      <c r="CC57">
        <v>-3.0911999999999999E-2</v>
      </c>
      <c r="CD57">
        <v>1.6459999999999999E-2</v>
      </c>
      <c r="CE57">
        <v>-3.1308000000000002E-2</v>
      </c>
      <c r="CF57">
        <v>-0.16892099999999999</v>
      </c>
      <c r="CG57">
        <v>9.2221999999999998E-2</v>
      </c>
      <c r="CH57">
        <v>0.18132599999999999</v>
      </c>
      <c r="CI57">
        <v>5.4511999999999998E-2</v>
      </c>
    </row>
    <row r="58" spans="1:87" x14ac:dyDescent="0.55000000000000004">
      <c r="A58">
        <v>55</v>
      </c>
      <c r="B58">
        <v>3.23E-6</v>
      </c>
      <c r="C58">
        <v>8.3000000000000004E-2</v>
      </c>
      <c r="D58">
        <v>99.025000000000006</v>
      </c>
      <c r="F58" t="s">
        <v>232</v>
      </c>
      <c r="G58">
        <v>-2.1863E-2</v>
      </c>
      <c r="H58">
        <v>3.2633000000000002E-2</v>
      </c>
      <c r="I58">
        <v>-9.3391000000000002E-2</v>
      </c>
      <c r="J58">
        <v>-3.2261999999999999E-2</v>
      </c>
      <c r="K58">
        <v>7.6093999999999995E-2</v>
      </c>
      <c r="L58">
        <v>4.7171999999999999E-2</v>
      </c>
      <c r="M58">
        <v>2.6268E-2</v>
      </c>
      <c r="N58">
        <v>-9.2154E-2</v>
      </c>
      <c r="O58">
        <v>9.8848000000000005E-2</v>
      </c>
      <c r="P58">
        <v>6.5559999999999993E-2</v>
      </c>
      <c r="Q58">
        <v>5.1406E-2</v>
      </c>
      <c r="R58">
        <v>-8.8442999999999994E-2</v>
      </c>
      <c r="S58">
        <v>-1.6580999999999999E-2</v>
      </c>
      <c r="T58">
        <v>-5.1720000000000004E-3</v>
      </c>
      <c r="U58">
        <v>1.7484E-2</v>
      </c>
      <c r="V58">
        <v>6.9709999999999998E-3</v>
      </c>
      <c r="W58">
        <v>9.3600000000000003E-2</v>
      </c>
      <c r="X58">
        <v>-2.9707999999999998E-2</v>
      </c>
      <c r="Y58">
        <v>-8.6796999999999999E-2</v>
      </c>
      <c r="Z58">
        <v>-1.6393999999999999E-2</v>
      </c>
      <c r="AA58">
        <v>-0.124933</v>
      </c>
      <c r="AB58">
        <v>1.8360000000000001E-2</v>
      </c>
      <c r="AC58">
        <v>-5.5329999999999997E-3</v>
      </c>
      <c r="AD58">
        <v>8.9672000000000002E-2</v>
      </c>
      <c r="AE58">
        <v>-7.4728000000000003E-2</v>
      </c>
      <c r="AF58">
        <v>9.5980999999999997E-2</v>
      </c>
      <c r="AG58">
        <v>-4.4983000000000002E-2</v>
      </c>
      <c r="AH58">
        <v>3.9620000000000002E-3</v>
      </c>
      <c r="AI58">
        <v>0.10377500000000001</v>
      </c>
      <c r="AJ58">
        <v>-2.3262000000000001E-2</v>
      </c>
      <c r="AK58">
        <v>-5.0611999999999997E-2</v>
      </c>
      <c r="AL58">
        <v>5.6904000000000003E-2</v>
      </c>
      <c r="AM58">
        <v>-0.23613000000000001</v>
      </c>
      <c r="AN58">
        <v>6.4448000000000005E-2</v>
      </c>
      <c r="AO58">
        <v>-5.0581000000000001E-2</v>
      </c>
      <c r="AP58">
        <v>-0.13917099999999999</v>
      </c>
      <c r="AQ58">
        <v>7.6906000000000002E-2</v>
      </c>
      <c r="AR58">
        <v>-0.12814500000000001</v>
      </c>
      <c r="AS58">
        <v>-0.33124500000000001</v>
      </c>
      <c r="AT58">
        <v>1.0127000000000001E-2</v>
      </c>
      <c r="AU58">
        <v>0.17688499999999999</v>
      </c>
      <c r="AV58">
        <v>7.7928999999999998E-2</v>
      </c>
      <c r="AW58">
        <v>-9.4760999999999998E-2</v>
      </c>
      <c r="AX58">
        <v>-3.7103999999999998E-2</v>
      </c>
      <c r="AY58">
        <v>8.1559000000000006E-2</v>
      </c>
      <c r="AZ58">
        <v>-6.8284999999999998E-2</v>
      </c>
      <c r="BA58">
        <v>-5.7553E-2</v>
      </c>
      <c r="BB58">
        <v>0.16969899999999999</v>
      </c>
      <c r="BC58">
        <v>0.184561</v>
      </c>
      <c r="BD58">
        <v>-4.6160000000000003E-3</v>
      </c>
      <c r="BE58">
        <v>7.6137999999999997E-2</v>
      </c>
      <c r="BF58">
        <v>6.3328999999999996E-2</v>
      </c>
      <c r="BG58">
        <v>-8.0532999999999993E-2</v>
      </c>
      <c r="BH58">
        <v>-0.23769899999999999</v>
      </c>
      <c r="BI58">
        <v>-1.4702E-2</v>
      </c>
      <c r="BJ58">
        <v>-0.13919500000000001</v>
      </c>
      <c r="BK58">
        <v>0.109414</v>
      </c>
      <c r="BL58">
        <v>0.20918500000000001</v>
      </c>
      <c r="BM58">
        <v>-2.2387000000000001E-2</v>
      </c>
      <c r="BN58">
        <v>0.33409699999999998</v>
      </c>
      <c r="BO58">
        <v>6.0914999999999997E-2</v>
      </c>
      <c r="BP58">
        <v>5.8047000000000001E-2</v>
      </c>
      <c r="BQ58">
        <v>0.108845</v>
      </c>
      <c r="BR58">
        <v>8.9823E-2</v>
      </c>
      <c r="BS58">
        <v>-6.3771999999999995E-2</v>
      </c>
      <c r="BT58">
        <v>0.25315599999999999</v>
      </c>
      <c r="BU58">
        <v>0.12230199999999999</v>
      </c>
      <c r="BV58">
        <v>5.0477000000000001E-2</v>
      </c>
      <c r="BW58">
        <v>-1.735E-3</v>
      </c>
      <c r="BX58">
        <v>3.4893E-2</v>
      </c>
      <c r="BY58">
        <v>-2.7484999999999999E-2</v>
      </c>
      <c r="BZ58">
        <v>-6.3190999999999997E-2</v>
      </c>
      <c r="CA58">
        <v>6.0428999999999997E-2</v>
      </c>
      <c r="CB58">
        <v>3.5909000000000003E-2</v>
      </c>
      <c r="CC58">
        <v>-1.2278000000000001E-2</v>
      </c>
      <c r="CD58">
        <v>-0.17505200000000001</v>
      </c>
      <c r="CE58">
        <v>-6.6876000000000005E-2</v>
      </c>
      <c r="CF58">
        <v>-5.5999999999999999E-5</v>
      </c>
      <c r="CG58">
        <v>4.5624999999999999E-2</v>
      </c>
      <c r="CH58">
        <v>-1.3402000000000001E-2</v>
      </c>
      <c r="CI58">
        <v>0.118654</v>
      </c>
    </row>
    <row r="59" spans="1:87" x14ac:dyDescent="0.55000000000000004">
      <c r="A59">
        <v>56</v>
      </c>
      <c r="B59">
        <v>2.92E-6</v>
      </c>
      <c r="C59">
        <v>7.4999999999999997E-2</v>
      </c>
      <c r="D59">
        <v>99.1</v>
      </c>
      <c r="F59" t="s">
        <v>233</v>
      </c>
      <c r="G59">
        <v>-0.141876</v>
      </c>
      <c r="H59">
        <v>5.1643000000000001E-2</v>
      </c>
      <c r="I59">
        <v>2.0642000000000001E-2</v>
      </c>
      <c r="J59">
        <v>5.1769999999999997E-2</v>
      </c>
      <c r="K59">
        <v>3.8052000000000002E-2</v>
      </c>
      <c r="L59">
        <v>-2.6648000000000002E-2</v>
      </c>
      <c r="M59">
        <v>3.3914E-2</v>
      </c>
      <c r="N59">
        <v>0.10435899999999999</v>
      </c>
      <c r="O59">
        <v>-6.5041000000000002E-2</v>
      </c>
      <c r="P59">
        <v>-6.6559999999999996E-3</v>
      </c>
      <c r="Q59">
        <v>-5.2860999999999998E-2</v>
      </c>
      <c r="R59">
        <v>-6.7876000000000006E-2</v>
      </c>
      <c r="S59">
        <v>2.833E-3</v>
      </c>
      <c r="T59">
        <v>2.1163000000000001E-2</v>
      </c>
      <c r="U59">
        <v>-5.8014999999999997E-2</v>
      </c>
      <c r="V59">
        <v>-0.13541700000000001</v>
      </c>
      <c r="W59">
        <v>-5.7333000000000002E-2</v>
      </c>
      <c r="X59">
        <v>-2.2637999999999998E-2</v>
      </c>
      <c r="Y59">
        <v>3.9129999999999998E-2</v>
      </c>
      <c r="Z59">
        <v>6.0574999999999997E-2</v>
      </c>
      <c r="AA59">
        <v>8.6184999999999998E-2</v>
      </c>
      <c r="AB59">
        <v>4.5494E-2</v>
      </c>
      <c r="AC59">
        <v>4.6002000000000001E-2</v>
      </c>
      <c r="AD59">
        <v>-3.2037999999999997E-2</v>
      </c>
      <c r="AE59">
        <v>5.1830000000000001E-2</v>
      </c>
      <c r="AF59">
        <v>-4.9881000000000002E-2</v>
      </c>
      <c r="AG59">
        <v>-1.651E-2</v>
      </c>
      <c r="AH59">
        <v>-4.5143000000000003E-2</v>
      </c>
      <c r="AI59">
        <v>-4.4123999999999997E-2</v>
      </c>
      <c r="AJ59">
        <v>-4.0536000000000003E-2</v>
      </c>
      <c r="AK59">
        <v>7.8410999999999995E-2</v>
      </c>
      <c r="AL59">
        <v>6.3600000000000002E-3</v>
      </c>
      <c r="AM59">
        <v>3.3439999999999998E-2</v>
      </c>
      <c r="AN59">
        <v>3.9535000000000001E-2</v>
      </c>
      <c r="AO59">
        <v>-8.3429999999999997E-3</v>
      </c>
      <c r="AP59">
        <v>-4.1592999999999998E-2</v>
      </c>
      <c r="AQ59">
        <v>7.5643000000000002E-2</v>
      </c>
      <c r="AR59">
        <v>-6.9788000000000003E-2</v>
      </c>
      <c r="AS59">
        <v>-6.2130999999999999E-2</v>
      </c>
      <c r="AT59">
        <v>3.173E-3</v>
      </c>
      <c r="AU59">
        <v>6.3615000000000005E-2</v>
      </c>
      <c r="AV59">
        <v>-3.8702E-2</v>
      </c>
      <c r="AW59">
        <v>-6.7806000000000005E-2</v>
      </c>
      <c r="AX59">
        <v>-2.1014999999999999E-2</v>
      </c>
      <c r="AY59">
        <v>8.072E-2</v>
      </c>
      <c r="AZ59">
        <v>6.0350000000000001E-2</v>
      </c>
      <c r="BA59">
        <v>1.9880999999999999E-2</v>
      </c>
      <c r="BB59">
        <v>2.6255000000000001E-2</v>
      </c>
      <c r="BC59">
        <v>-1.0949E-2</v>
      </c>
      <c r="BD59">
        <v>-1.7745E-2</v>
      </c>
      <c r="BE59">
        <v>-4.8222000000000001E-2</v>
      </c>
      <c r="BF59">
        <v>2.3463000000000001E-2</v>
      </c>
      <c r="BG59">
        <v>-2.5666000000000001E-2</v>
      </c>
      <c r="BH59">
        <v>-8.4124000000000004E-2</v>
      </c>
      <c r="BI59">
        <v>-9.8207000000000003E-2</v>
      </c>
      <c r="BJ59">
        <v>0.12503900000000001</v>
      </c>
      <c r="BK59">
        <v>0.112608</v>
      </c>
      <c r="BL59">
        <v>1.0085999999999999E-2</v>
      </c>
      <c r="BM59">
        <v>7.4168999999999999E-2</v>
      </c>
      <c r="BN59">
        <v>2.4525000000000002E-2</v>
      </c>
      <c r="BO59">
        <v>2.8745E-2</v>
      </c>
      <c r="BP59">
        <v>0.12490800000000001</v>
      </c>
      <c r="BQ59">
        <v>0.178928</v>
      </c>
      <c r="BR59">
        <v>7.7257999999999993E-2</v>
      </c>
      <c r="BS59">
        <v>0.14030500000000001</v>
      </c>
      <c r="BT59">
        <v>8.6666999999999994E-2</v>
      </c>
      <c r="BU59">
        <v>6.5074999999999994E-2</v>
      </c>
      <c r="BV59">
        <v>0.12040099999999999</v>
      </c>
      <c r="BW59">
        <v>-7.8422000000000006E-2</v>
      </c>
      <c r="BX59">
        <v>0.20721700000000001</v>
      </c>
      <c r="BY59">
        <v>-0.19095599999999999</v>
      </c>
      <c r="BZ59">
        <v>5.1160999999999998E-2</v>
      </c>
      <c r="CA59">
        <v>0.12696399999999999</v>
      </c>
      <c r="CB59">
        <v>0.234792</v>
      </c>
      <c r="CC59">
        <v>-0.18457599999999999</v>
      </c>
      <c r="CD59">
        <v>0.28292899999999999</v>
      </c>
      <c r="CE59">
        <v>0.33789200000000003</v>
      </c>
      <c r="CF59">
        <v>-0.174484</v>
      </c>
      <c r="CG59">
        <v>9.5377000000000003E-2</v>
      </c>
      <c r="CH59">
        <v>0.178149</v>
      </c>
      <c r="CI59">
        <v>-0.39537499999999998</v>
      </c>
    </row>
    <row r="60" spans="1:87" x14ac:dyDescent="0.55000000000000004">
      <c r="A60">
        <v>57</v>
      </c>
      <c r="B60">
        <v>2.8399999999999999E-6</v>
      </c>
      <c r="C60">
        <v>7.2999999999999995E-2</v>
      </c>
      <c r="D60">
        <v>99.173000000000002</v>
      </c>
      <c r="F60" t="s">
        <v>234</v>
      </c>
      <c r="G60">
        <v>-2.9582000000000001E-2</v>
      </c>
      <c r="H60">
        <v>-6.8071000000000007E-2</v>
      </c>
      <c r="I60">
        <v>0.10244200000000001</v>
      </c>
      <c r="J60">
        <v>5.2756999999999998E-2</v>
      </c>
      <c r="K60">
        <v>-1.2208999999999999E-2</v>
      </c>
      <c r="L60">
        <v>4.2444999999999997E-2</v>
      </c>
      <c r="M60">
        <v>6.3285999999999995E-2</v>
      </c>
      <c r="N60">
        <v>4.82E-2</v>
      </c>
      <c r="O60">
        <v>-0.133996</v>
      </c>
      <c r="P60">
        <v>-0.10651099999999999</v>
      </c>
      <c r="Q60">
        <v>-5.2353999999999998E-2</v>
      </c>
      <c r="R60">
        <v>3.3830000000000002E-3</v>
      </c>
      <c r="S60">
        <v>-2.5616E-2</v>
      </c>
      <c r="T60">
        <v>-1.2045E-2</v>
      </c>
      <c r="U60">
        <v>3.0266000000000001E-2</v>
      </c>
      <c r="V60">
        <v>4.3559999999999996E-3</v>
      </c>
      <c r="W60">
        <v>9.9781999999999996E-2</v>
      </c>
      <c r="X60">
        <v>4.8690999999999998E-2</v>
      </c>
      <c r="Y60">
        <v>0.19245499999999999</v>
      </c>
      <c r="Z60">
        <v>-3.8945E-2</v>
      </c>
      <c r="AA60">
        <v>-4.1420999999999999E-2</v>
      </c>
      <c r="AB60">
        <v>-9.8580000000000001E-2</v>
      </c>
      <c r="AC60">
        <v>-2.1193E-2</v>
      </c>
      <c r="AD60">
        <v>-5.3710000000000001E-2</v>
      </c>
      <c r="AE60">
        <v>6.1579000000000002E-2</v>
      </c>
      <c r="AF60">
        <v>-2.9472000000000002E-2</v>
      </c>
      <c r="AG60">
        <v>6.3520999999999994E-2</v>
      </c>
      <c r="AH60">
        <v>2.6178E-2</v>
      </c>
      <c r="AI60">
        <v>6.4749999999999999E-3</v>
      </c>
      <c r="AJ60">
        <v>-5.0305999999999997E-2</v>
      </c>
      <c r="AK60">
        <v>-7.8472E-2</v>
      </c>
      <c r="AL60">
        <v>-0.10176399999999999</v>
      </c>
      <c r="AM60">
        <v>0.149892</v>
      </c>
      <c r="AN60">
        <v>-7.2216000000000002E-2</v>
      </c>
      <c r="AO60">
        <v>0.12977</v>
      </c>
      <c r="AP60">
        <v>2.0954E-2</v>
      </c>
      <c r="AQ60">
        <v>-6.8447999999999995E-2</v>
      </c>
      <c r="AR60">
        <v>9.7251000000000004E-2</v>
      </c>
      <c r="AS60">
        <v>0.110889</v>
      </c>
      <c r="AT60">
        <v>-0.206341</v>
      </c>
      <c r="AU60">
        <v>-8.4960000000000001E-3</v>
      </c>
      <c r="AV60">
        <v>4.3473999999999999E-2</v>
      </c>
      <c r="AW60">
        <v>0.23333899999999999</v>
      </c>
      <c r="AX60">
        <v>3.3767999999999999E-2</v>
      </c>
      <c r="AY60">
        <v>-0.107044</v>
      </c>
      <c r="AZ60">
        <v>-1.9945999999999998E-2</v>
      </c>
      <c r="BA60">
        <v>-0.174481</v>
      </c>
      <c r="BB60">
        <v>7.5602000000000003E-2</v>
      </c>
      <c r="BC60">
        <v>3.0256000000000002E-2</v>
      </c>
      <c r="BD60">
        <v>-8.3529000000000006E-2</v>
      </c>
      <c r="BE60">
        <v>8.8933999999999999E-2</v>
      </c>
      <c r="BF60">
        <v>-0.19490299999999999</v>
      </c>
      <c r="BG60">
        <v>3.9580999999999998E-2</v>
      </c>
      <c r="BH60">
        <v>-2.4407999999999999E-2</v>
      </c>
      <c r="BI60">
        <v>-5.9619999999999999E-2</v>
      </c>
      <c r="BJ60">
        <v>-0.165468</v>
      </c>
      <c r="BK60">
        <v>0.29879499999999998</v>
      </c>
      <c r="BL60">
        <v>8.7202000000000002E-2</v>
      </c>
      <c r="BM60">
        <v>0.164828</v>
      </c>
      <c r="BN60">
        <v>0.21964800000000001</v>
      </c>
      <c r="BO60">
        <v>7.6371999999999995E-2</v>
      </c>
      <c r="BP60">
        <v>0.116975</v>
      </c>
      <c r="BQ60">
        <v>7.4342000000000005E-2</v>
      </c>
      <c r="BR60">
        <v>-8.2550000000000002E-3</v>
      </c>
      <c r="BS60">
        <v>-0.26237199999999999</v>
      </c>
      <c r="BT60">
        <v>9.7427E-2</v>
      </c>
      <c r="BU60">
        <v>-0.141788</v>
      </c>
      <c r="BV60">
        <v>-5.7813999999999997E-2</v>
      </c>
      <c r="BW60">
        <v>5.1338000000000002E-2</v>
      </c>
      <c r="BX60">
        <v>5.3999999999999999E-2</v>
      </c>
      <c r="BY60">
        <v>3.4834999999999998E-2</v>
      </c>
      <c r="BZ60">
        <v>-5.6196000000000003E-2</v>
      </c>
      <c r="CA60">
        <v>3.1233E-2</v>
      </c>
      <c r="CB60">
        <v>0.178624</v>
      </c>
      <c r="CC60">
        <v>9.0685000000000002E-2</v>
      </c>
      <c r="CD60">
        <v>0.16478000000000001</v>
      </c>
      <c r="CE60">
        <v>6.5706000000000001E-2</v>
      </c>
      <c r="CF60">
        <v>0.20031299999999999</v>
      </c>
      <c r="CG60">
        <v>3.2752000000000003E-2</v>
      </c>
      <c r="CH60">
        <v>2.8931999999999999E-2</v>
      </c>
      <c r="CI60">
        <v>0.136214</v>
      </c>
    </row>
    <row r="61" spans="1:87" x14ac:dyDescent="0.55000000000000004">
      <c r="A61">
        <v>58</v>
      </c>
      <c r="B61">
        <v>2.5399999999999998E-6</v>
      </c>
      <c r="C61">
        <v>6.5000000000000002E-2</v>
      </c>
      <c r="D61">
        <v>99.238</v>
      </c>
      <c r="F61" t="s">
        <v>235</v>
      </c>
      <c r="G61">
        <v>0.158913</v>
      </c>
      <c r="H61">
        <v>2.8885000000000001E-2</v>
      </c>
      <c r="I61">
        <v>4.5414999999999997E-2</v>
      </c>
      <c r="J61">
        <v>5.1434000000000001E-2</v>
      </c>
      <c r="K61">
        <v>-4.2129E-2</v>
      </c>
      <c r="L61">
        <v>8.8983999999999994E-2</v>
      </c>
      <c r="M61">
        <v>1.9127999999999999E-2</v>
      </c>
      <c r="N61">
        <v>6.2281999999999997E-2</v>
      </c>
      <c r="O61">
        <v>-2.1070999999999999E-2</v>
      </c>
      <c r="P61">
        <v>-3.8302999999999997E-2</v>
      </c>
      <c r="Q61">
        <v>-4.3070999999999998E-2</v>
      </c>
      <c r="R61">
        <v>-7.9419000000000003E-2</v>
      </c>
      <c r="S61">
        <v>3.2908E-2</v>
      </c>
      <c r="T61">
        <v>-3.0380000000000001E-2</v>
      </c>
      <c r="U61">
        <v>-9.3123999999999998E-2</v>
      </c>
      <c r="V61">
        <v>-7.4531E-2</v>
      </c>
      <c r="W61">
        <v>8.8170000000000002E-3</v>
      </c>
      <c r="X61">
        <v>-5.7258000000000003E-2</v>
      </c>
      <c r="Y61">
        <v>-0.100978</v>
      </c>
      <c r="Z61">
        <v>4.6360999999999999E-2</v>
      </c>
      <c r="AA61">
        <v>-0.118912</v>
      </c>
      <c r="AB61">
        <v>8.2072999999999993E-2</v>
      </c>
      <c r="AC61">
        <v>-6.8512000000000003E-2</v>
      </c>
      <c r="AD61">
        <v>6.7934999999999995E-2</v>
      </c>
      <c r="AE61">
        <v>-0.106654</v>
      </c>
      <c r="AF61">
        <v>-3.5850000000000001E-3</v>
      </c>
      <c r="AG61">
        <v>3.0166999999999999E-2</v>
      </c>
      <c r="AH61">
        <v>1.804E-2</v>
      </c>
      <c r="AI61">
        <v>-9.3963000000000005E-2</v>
      </c>
      <c r="AJ61">
        <v>2.2169000000000001E-2</v>
      </c>
      <c r="AK61">
        <v>9.7764000000000004E-2</v>
      </c>
      <c r="AL61">
        <v>-1.9213000000000001E-2</v>
      </c>
      <c r="AM61">
        <v>-8.1941E-2</v>
      </c>
      <c r="AN61">
        <v>-5.5189999999999996E-3</v>
      </c>
      <c r="AO61">
        <v>3.7858000000000003E-2</v>
      </c>
      <c r="AP61">
        <v>-5.1631999999999997E-2</v>
      </c>
      <c r="AQ61">
        <v>8.6389999999999995E-2</v>
      </c>
      <c r="AR61">
        <v>-8.0146999999999996E-2</v>
      </c>
      <c r="AS61">
        <v>-7.3056999999999997E-2</v>
      </c>
      <c r="AT61">
        <v>9.5193E-2</v>
      </c>
      <c r="AU61">
        <v>-7.2220000000000001E-3</v>
      </c>
      <c r="AV61">
        <v>-5.8924999999999998E-2</v>
      </c>
      <c r="AW61">
        <v>-0.178004</v>
      </c>
      <c r="AX61">
        <v>4.3030000000000004E-3</v>
      </c>
      <c r="AY61">
        <v>-9.9810000000000003E-3</v>
      </c>
      <c r="AZ61">
        <v>6.1793000000000001E-2</v>
      </c>
      <c r="BA61">
        <v>8.1241999999999995E-2</v>
      </c>
      <c r="BB61">
        <v>7.2329000000000004E-2</v>
      </c>
      <c r="BC61">
        <v>-1.9980000000000001E-2</v>
      </c>
      <c r="BD61">
        <v>3.9827000000000001E-2</v>
      </c>
      <c r="BE61">
        <v>0.138067</v>
      </c>
      <c r="BF61">
        <v>-0.105686</v>
      </c>
      <c r="BG61">
        <v>-4.6930000000000001E-3</v>
      </c>
      <c r="BH61">
        <v>5.2734999999999997E-2</v>
      </c>
      <c r="BI61">
        <v>7.9996999999999999E-2</v>
      </c>
      <c r="BJ61">
        <v>9.3413999999999997E-2</v>
      </c>
      <c r="BK61">
        <v>6.8869E-2</v>
      </c>
      <c r="BL61">
        <v>-0.201931</v>
      </c>
      <c r="BM61">
        <v>-0.101687</v>
      </c>
      <c r="BN61">
        <v>-0.19362099999999999</v>
      </c>
      <c r="BO61">
        <v>3.2784000000000001E-2</v>
      </c>
      <c r="BP61">
        <v>8.2290000000000002E-3</v>
      </c>
      <c r="BQ61">
        <v>3.2381E-2</v>
      </c>
      <c r="BR61">
        <v>0.20960400000000001</v>
      </c>
      <c r="BS61">
        <v>-6.9917999999999994E-2</v>
      </c>
      <c r="BT61">
        <v>0.211761</v>
      </c>
      <c r="BU61">
        <v>-0.15914400000000001</v>
      </c>
      <c r="BV61">
        <v>0.115934</v>
      </c>
      <c r="BW61">
        <v>3.0492999999999999E-2</v>
      </c>
      <c r="BX61">
        <v>-8.8217000000000004E-2</v>
      </c>
      <c r="BY61">
        <v>-6.4450999999999994E-2</v>
      </c>
      <c r="BZ61">
        <v>-0.11462700000000001</v>
      </c>
      <c r="CA61">
        <v>-0.40374900000000002</v>
      </c>
      <c r="CB61">
        <v>7.3297000000000001E-2</v>
      </c>
      <c r="CC61">
        <v>-4.1986000000000002E-2</v>
      </c>
      <c r="CD61">
        <v>7.5700000000000003E-2</v>
      </c>
      <c r="CE61">
        <v>0.25869799999999998</v>
      </c>
      <c r="CF61">
        <v>0.34836699999999998</v>
      </c>
      <c r="CG61">
        <v>-6.4421999999999993E-2</v>
      </c>
      <c r="CH61">
        <v>-2.5144E-2</v>
      </c>
      <c r="CI61">
        <v>0.15809699999999999</v>
      </c>
    </row>
    <row r="62" spans="1:87" x14ac:dyDescent="0.55000000000000004">
      <c r="A62">
        <v>59</v>
      </c>
      <c r="B62">
        <v>2.3300000000000001E-6</v>
      </c>
      <c r="C62">
        <v>0.06</v>
      </c>
      <c r="D62">
        <v>99.298000000000002</v>
      </c>
      <c r="F62" t="s">
        <v>236</v>
      </c>
      <c r="G62">
        <v>-2.1344999999999999E-2</v>
      </c>
      <c r="H62">
        <v>1.3256E-2</v>
      </c>
      <c r="I62">
        <v>-6.1863000000000001E-2</v>
      </c>
      <c r="J62">
        <v>5.6543000000000003E-2</v>
      </c>
      <c r="K62">
        <v>3.909E-2</v>
      </c>
      <c r="L62">
        <v>0.118176</v>
      </c>
      <c r="M62">
        <v>7.7640000000000001E-2</v>
      </c>
      <c r="N62">
        <v>-3.2367E-2</v>
      </c>
      <c r="O62">
        <v>7.5366000000000002E-2</v>
      </c>
      <c r="P62">
        <v>6.4454999999999998E-2</v>
      </c>
      <c r="Q62">
        <v>1.7295000000000001E-2</v>
      </c>
      <c r="R62">
        <v>-0.116382</v>
      </c>
      <c r="S62">
        <v>-0.132578</v>
      </c>
      <c r="T62">
        <v>-0.12213</v>
      </c>
      <c r="U62">
        <v>-1.5450999999999999E-2</v>
      </c>
      <c r="V62">
        <v>-0.151896</v>
      </c>
      <c r="W62">
        <v>-1.3232000000000001E-2</v>
      </c>
      <c r="X62">
        <v>5.3613000000000001E-2</v>
      </c>
      <c r="Y62">
        <v>0.10367800000000001</v>
      </c>
      <c r="Z62">
        <v>-0.15969700000000001</v>
      </c>
      <c r="AA62">
        <v>-0.193718</v>
      </c>
      <c r="AB62">
        <v>-0.10072299999999999</v>
      </c>
      <c r="AC62">
        <v>0.199544</v>
      </c>
      <c r="AD62">
        <v>-0.32942100000000002</v>
      </c>
      <c r="AE62">
        <v>0.25964700000000002</v>
      </c>
      <c r="AF62">
        <v>-0.13830799999999999</v>
      </c>
      <c r="AG62">
        <v>-4.7232000000000003E-2</v>
      </c>
      <c r="AH62">
        <v>-6.3067999999999999E-2</v>
      </c>
      <c r="AI62">
        <v>-9.7779000000000005E-2</v>
      </c>
      <c r="AJ62">
        <v>3.4262000000000001E-2</v>
      </c>
      <c r="AK62">
        <v>-3.5450000000000002E-2</v>
      </c>
      <c r="AL62">
        <v>-2.358E-2</v>
      </c>
      <c r="AM62">
        <v>-0.219167</v>
      </c>
      <c r="AN62">
        <v>3.8521E-2</v>
      </c>
      <c r="AO62">
        <v>0.158972</v>
      </c>
      <c r="AP62">
        <v>0.129771</v>
      </c>
      <c r="AQ62">
        <v>1.4969E-2</v>
      </c>
      <c r="AR62">
        <v>-0.161438</v>
      </c>
      <c r="AS62">
        <v>0.13291500000000001</v>
      </c>
      <c r="AT62">
        <v>-0.32510499999999998</v>
      </c>
      <c r="AU62">
        <v>-5.2109999999999997E-2</v>
      </c>
      <c r="AV62">
        <v>0.14928900000000001</v>
      </c>
      <c r="AW62">
        <v>-1.0383999999999999E-2</v>
      </c>
      <c r="AX62">
        <v>-0.146566</v>
      </c>
      <c r="AY62">
        <v>-7.3159999999999996E-3</v>
      </c>
      <c r="AZ62">
        <v>0.15062200000000001</v>
      </c>
      <c r="BA62">
        <v>0.212231</v>
      </c>
      <c r="BB62">
        <v>0.16595799999999999</v>
      </c>
      <c r="BC62">
        <v>-7.4555999999999997E-2</v>
      </c>
      <c r="BD62">
        <v>9.1178999999999996E-2</v>
      </c>
      <c r="BE62">
        <v>-7.9050000000000006E-3</v>
      </c>
      <c r="BF62">
        <v>-3.1570000000000001E-2</v>
      </c>
      <c r="BG62">
        <v>-1.8969E-2</v>
      </c>
      <c r="BH62">
        <v>9.2189999999999994E-2</v>
      </c>
      <c r="BI62">
        <v>8.0659999999999996E-2</v>
      </c>
      <c r="BJ62">
        <v>4.6619000000000001E-2</v>
      </c>
      <c r="BK62">
        <v>-0.147672</v>
      </c>
      <c r="BL62">
        <v>9.2511999999999997E-2</v>
      </c>
      <c r="BM62">
        <v>-1.655E-3</v>
      </c>
      <c r="BN62">
        <v>-7.7115000000000003E-2</v>
      </c>
      <c r="BO62">
        <v>-9.6709000000000003E-2</v>
      </c>
      <c r="BP62">
        <v>-3.689E-3</v>
      </c>
      <c r="BQ62">
        <v>5.6584000000000002E-2</v>
      </c>
      <c r="BR62">
        <v>6.2396E-2</v>
      </c>
      <c r="BS62">
        <v>4.4825999999999998E-2</v>
      </c>
      <c r="BT62">
        <v>-4.1730999999999997E-2</v>
      </c>
      <c r="BU62">
        <v>-6.6933999999999994E-2</v>
      </c>
      <c r="BV62">
        <v>-6.1180000000000002E-3</v>
      </c>
      <c r="BW62">
        <v>2.5232999999999998E-2</v>
      </c>
      <c r="BX62">
        <v>-2.6106000000000001E-2</v>
      </c>
      <c r="BY62">
        <v>-1.1051999999999999E-2</v>
      </c>
      <c r="BZ62">
        <v>2.5079999999999998E-3</v>
      </c>
      <c r="CA62">
        <v>-6.6200000000000005E-4</v>
      </c>
      <c r="CB62">
        <v>1.3781E-2</v>
      </c>
      <c r="CC62">
        <v>1.4475E-2</v>
      </c>
      <c r="CD62">
        <v>-4.734E-2</v>
      </c>
      <c r="CE62">
        <v>3.264E-3</v>
      </c>
      <c r="CF62">
        <v>1.7861999999999999E-2</v>
      </c>
      <c r="CG62">
        <v>6.2649999999999997E-3</v>
      </c>
      <c r="CH62">
        <v>-6.7275000000000001E-2</v>
      </c>
      <c r="CI62">
        <v>-2.4768999999999999E-2</v>
      </c>
    </row>
    <row r="63" spans="1:87" x14ac:dyDescent="0.55000000000000004">
      <c r="A63">
        <v>60</v>
      </c>
      <c r="B63">
        <v>2.2500000000000001E-6</v>
      </c>
      <c r="C63">
        <v>5.8000000000000003E-2</v>
      </c>
      <c r="D63">
        <v>99.355999999999995</v>
      </c>
      <c r="F63" t="s">
        <v>237</v>
      </c>
      <c r="G63">
        <v>-7.9602000000000006E-2</v>
      </c>
      <c r="H63">
        <v>5.3198000000000002E-2</v>
      </c>
      <c r="I63">
        <v>-2.2582999999999999E-2</v>
      </c>
      <c r="J63">
        <v>3.4881000000000002E-2</v>
      </c>
      <c r="K63">
        <v>4.129E-2</v>
      </c>
      <c r="L63">
        <v>9.2493000000000006E-2</v>
      </c>
      <c r="M63">
        <v>-5.5000000000000002E-5</v>
      </c>
      <c r="N63">
        <v>1.1358E-2</v>
      </c>
      <c r="O63">
        <v>-0.11255999999999999</v>
      </c>
      <c r="P63">
        <v>0.13314500000000001</v>
      </c>
      <c r="Q63">
        <v>-0.12892700000000001</v>
      </c>
      <c r="R63">
        <v>2.0414000000000002E-2</v>
      </c>
      <c r="S63">
        <v>0.122902</v>
      </c>
      <c r="T63">
        <v>2.759E-2</v>
      </c>
      <c r="U63">
        <v>5.6216000000000002E-2</v>
      </c>
      <c r="V63">
        <v>-1.4657999999999999E-2</v>
      </c>
      <c r="W63">
        <v>-5.0292000000000003E-2</v>
      </c>
      <c r="X63">
        <v>0.116093</v>
      </c>
      <c r="Y63">
        <v>-2.9676999999999999E-2</v>
      </c>
      <c r="Z63">
        <v>-6.2156999999999997E-2</v>
      </c>
      <c r="AA63">
        <v>-7.9797999999999994E-2</v>
      </c>
      <c r="AB63">
        <v>-4.1814999999999998E-2</v>
      </c>
      <c r="AC63">
        <v>0.12821399999999999</v>
      </c>
      <c r="AD63">
        <v>-0.11733399999999999</v>
      </c>
      <c r="AE63">
        <v>-0.113533</v>
      </c>
      <c r="AF63">
        <v>-6.0610000000000004E-3</v>
      </c>
      <c r="AG63">
        <v>-1.6693E-2</v>
      </c>
      <c r="AH63">
        <v>0.13072800000000001</v>
      </c>
      <c r="AI63">
        <v>-1.1773E-2</v>
      </c>
      <c r="AJ63">
        <v>2.6169999999999999E-2</v>
      </c>
      <c r="AK63">
        <v>1.8612E-2</v>
      </c>
      <c r="AL63">
        <v>-8.5669999999999996E-2</v>
      </c>
      <c r="AM63">
        <v>8.2465999999999998E-2</v>
      </c>
      <c r="AN63">
        <v>4.4222999999999998E-2</v>
      </c>
      <c r="AO63">
        <v>1.9E-2</v>
      </c>
      <c r="AP63">
        <v>-4.5652999999999999E-2</v>
      </c>
      <c r="AQ63">
        <v>9.9290000000000003E-2</v>
      </c>
      <c r="AR63">
        <v>-3.2419000000000003E-2</v>
      </c>
      <c r="AS63">
        <v>-1.6100000000000001E-3</v>
      </c>
      <c r="AT63">
        <v>-7.9840999999999995E-2</v>
      </c>
      <c r="AU63">
        <v>0.13194800000000001</v>
      </c>
      <c r="AV63">
        <v>-4.8827000000000002E-2</v>
      </c>
      <c r="AW63">
        <v>0.160582</v>
      </c>
      <c r="AX63">
        <v>-0.231546</v>
      </c>
      <c r="AY63">
        <v>-0.14188600000000001</v>
      </c>
      <c r="AZ63">
        <v>-0.15970999999999999</v>
      </c>
      <c r="BA63">
        <v>-2.1103E-2</v>
      </c>
      <c r="BB63">
        <v>-3.5878E-2</v>
      </c>
      <c r="BC63">
        <v>2.0670999999999998E-2</v>
      </c>
      <c r="BD63">
        <v>-1.3837E-2</v>
      </c>
      <c r="BE63">
        <v>-7.2220000000000001E-3</v>
      </c>
      <c r="BF63">
        <v>0.26285599999999998</v>
      </c>
      <c r="BG63">
        <v>-0.18829199999999999</v>
      </c>
      <c r="BH63">
        <v>-2.1840000000000002E-3</v>
      </c>
      <c r="BI63">
        <v>-4.5941000000000003E-2</v>
      </c>
      <c r="BJ63">
        <v>0.11214499999999999</v>
      </c>
      <c r="BK63">
        <v>-1.5139999999999999E-3</v>
      </c>
      <c r="BL63">
        <v>-5.0918999999999999E-2</v>
      </c>
      <c r="BM63">
        <v>0.122448</v>
      </c>
      <c r="BN63">
        <v>-5.3497999999999997E-2</v>
      </c>
      <c r="BO63">
        <v>0.198931</v>
      </c>
      <c r="BP63">
        <v>-9.1120000000000007E-2</v>
      </c>
      <c r="BQ63">
        <v>-0.122838</v>
      </c>
      <c r="BR63">
        <v>-0.23340900000000001</v>
      </c>
      <c r="BS63">
        <v>3.7851000000000003E-2</v>
      </c>
      <c r="BT63">
        <v>0.178788</v>
      </c>
      <c r="BU63">
        <v>-9.5480999999999996E-2</v>
      </c>
      <c r="BV63">
        <v>0.30719600000000002</v>
      </c>
      <c r="BW63">
        <v>-0.105143</v>
      </c>
      <c r="BX63">
        <v>0.14428299999999999</v>
      </c>
      <c r="BY63">
        <v>0.25229099999999999</v>
      </c>
      <c r="BZ63">
        <v>0.166796</v>
      </c>
      <c r="CA63">
        <v>-0.20527300000000001</v>
      </c>
      <c r="CB63">
        <v>-1.857E-2</v>
      </c>
      <c r="CC63">
        <v>3.2777000000000001E-2</v>
      </c>
      <c r="CD63">
        <v>-7.6849000000000001E-2</v>
      </c>
      <c r="CE63">
        <v>-0.10231800000000001</v>
      </c>
      <c r="CF63">
        <v>-8.0029999999999997E-3</v>
      </c>
      <c r="CG63">
        <v>-5.5314000000000002E-2</v>
      </c>
      <c r="CH63">
        <v>-1.2602E-2</v>
      </c>
      <c r="CI63">
        <v>4.3881999999999997E-2</v>
      </c>
    </row>
    <row r="64" spans="1:87" x14ac:dyDescent="0.55000000000000004">
      <c r="A64">
        <v>61</v>
      </c>
      <c r="B64">
        <v>2.08E-6</v>
      </c>
      <c r="C64">
        <v>5.3999999999999999E-2</v>
      </c>
      <c r="D64">
        <v>99.409000000000006</v>
      </c>
      <c r="F64" t="s">
        <v>238</v>
      </c>
      <c r="G64">
        <v>-1.8992999999999999E-2</v>
      </c>
      <c r="H64">
        <v>-4.7157999999999999E-2</v>
      </c>
      <c r="I64">
        <v>9.1175999999999993E-2</v>
      </c>
      <c r="J64">
        <v>1.4579999999999999E-2</v>
      </c>
      <c r="K64">
        <v>-7.18E-4</v>
      </c>
      <c r="L64">
        <v>5.4217000000000001E-2</v>
      </c>
      <c r="M64">
        <v>2.9021999999999999E-2</v>
      </c>
      <c r="N64">
        <v>2.0900999999999999E-2</v>
      </c>
      <c r="O64">
        <v>-0.13644100000000001</v>
      </c>
      <c r="P64">
        <v>-0.13103799999999999</v>
      </c>
      <c r="Q64">
        <v>2.9864000000000002E-2</v>
      </c>
      <c r="R64">
        <v>3.8960000000000002E-3</v>
      </c>
      <c r="S64">
        <v>-3.4632000000000003E-2</v>
      </c>
      <c r="T64">
        <v>-3.6624999999999998E-2</v>
      </c>
      <c r="U64">
        <v>4.4074000000000002E-2</v>
      </c>
      <c r="V64">
        <v>6.8302000000000002E-2</v>
      </c>
      <c r="W64">
        <v>7.4498999999999996E-2</v>
      </c>
      <c r="X64">
        <v>-5.0568000000000002E-2</v>
      </c>
      <c r="Y64">
        <v>0.151034</v>
      </c>
      <c r="Z64">
        <v>-1.0917E-2</v>
      </c>
      <c r="AA64">
        <v>0.11507199999999999</v>
      </c>
      <c r="AB64">
        <v>3.2815999999999998E-2</v>
      </c>
      <c r="AC64">
        <v>-8.8692999999999994E-2</v>
      </c>
      <c r="AD64">
        <v>0.34321499999999999</v>
      </c>
      <c r="AE64">
        <v>-6.5877000000000005E-2</v>
      </c>
      <c r="AF64">
        <v>-8.2344000000000001E-2</v>
      </c>
      <c r="AG64">
        <v>4.0236000000000001E-2</v>
      </c>
      <c r="AH64">
        <v>-6.1511000000000003E-2</v>
      </c>
      <c r="AI64">
        <v>7.7647999999999995E-2</v>
      </c>
      <c r="AJ64">
        <v>-0.14893899999999999</v>
      </c>
      <c r="AK64">
        <v>-1.7680000000000001E-2</v>
      </c>
      <c r="AL64">
        <v>0.220084</v>
      </c>
      <c r="AM64">
        <v>9.0495000000000006E-2</v>
      </c>
      <c r="AN64">
        <v>-0.15797700000000001</v>
      </c>
      <c r="AO64">
        <v>-0.16175500000000001</v>
      </c>
      <c r="AP64">
        <v>0.22250900000000001</v>
      </c>
      <c r="AQ64">
        <v>0.17855099999999999</v>
      </c>
      <c r="AR64">
        <v>-5.2760000000000001E-2</v>
      </c>
      <c r="AS64">
        <v>-0.12232800000000001</v>
      </c>
      <c r="AT64">
        <v>-0.331957</v>
      </c>
      <c r="AU64">
        <v>0.27868300000000001</v>
      </c>
      <c r="AV64">
        <v>0.197829</v>
      </c>
      <c r="AW64">
        <v>-2.7063E-2</v>
      </c>
      <c r="AX64">
        <v>-3.7723E-2</v>
      </c>
      <c r="AY64">
        <v>-0.117201</v>
      </c>
      <c r="AZ64">
        <v>-1.081E-2</v>
      </c>
      <c r="BA64">
        <v>8.0742999999999995E-2</v>
      </c>
      <c r="BB64">
        <v>-1.7735999999999998E-2</v>
      </c>
      <c r="BC64">
        <v>-2.6450000000000002E-3</v>
      </c>
      <c r="BD64">
        <v>6.2289999999999998E-2</v>
      </c>
      <c r="BE64">
        <v>1.7471E-2</v>
      </c>
      <c r="BF64">
        <v>0.25058200000000003</v>
      </c>
      <c r="BG64">
        <v>-7.2595000000000007E-2</v>
      </c>
      <c r="BH64">
        <v>-3.7753000000000002E-2</v>
      </c>
      <c r="BI64">
        <v>9.3176999999999996E-2</v>
      </c>
      <c r="BJ64">
        <v>-1.2913000000000001E-2</v>
      </c>
      <c r="BK64">
        <v>-0.177976</v>
      </c>
      <c r="BL64">
        <v>-2.4955999999999999E-2</v>
      </c>
      <c r="BM64">
        <v>-2.0556999999999999E-2</v>
      </c>
      <c r="BN64">
        <v>-0.115077</v>
      </c>
      <c r="BO64">
        <v>-6.7698999999999995E-2</v>
      </c>
      <c r="BP64">
        <v>-3.0099000000000001E-2</v>
      </c>
      <c r="BQ64">
        <v>-7.1401000000000006E-2</v>
      </c>
      <c r="BR64">
        <v>0.13758500000000001</v>
      </c>
      <c r="BS64">
        <v>0.100049</v>
      </c>
      <c r="BT64">
        <v>-2.1699999999999999E-4</v>
      </c>
      <c r="BU64">
        <v>-0.10799599999999999</v>
      </c>
      <c r="BV64">
        <v>-4.9173000000000001E-2</v>
      </c>
      <c r="BW64">
        <v>-3.3700000000000001E-2</v>
      </c>
      <c r="BX64">
        <v>-2.9079000000000001E-2</v>
      </c>
      <c r="BY64">
        <v>-4.0587999999999999E-2</v>
      </c>
      <c r="BZ64">
        <v>-3.3889000000000002E-2</v>
      </c>
      <c r="CA64">
        <v>3.7576999999999999E-2</v>
      </c>
      <c r="CB64">
        <v>-3.2037000000000003E-2</v>
      </c>
      <c r="CC64">
        <v>2.9734E-2</v>
      </c>
      <c r="CD64">
        <v>-1.5084E-2</v>
      </c>
      <c r="CE64">
        <v>4.1883999999999998E-2</v>
      </c>
      <c r="CF64">
        <v>1.3658E-2</v>
      </c>
      <c r="CG64">
        <v>2.6350000000000002E-3</v>
      </c>
      <c r="CH64">
        <v>-5.4940000000000003E-2</v>
      </c>
      <c r="CI64">
        <v>-3.0849999999999999E-2</v>
      </c>
    </row>
    <row r="65" spans="1:87" x14ac:dyDescent="0.55000000000000004">
      <c r="A65">
        <v>62</v>
      </c>
      <c r="B65">
        <v>2.0200000000000001E-6</v>
      </c>
      <c r="C65">
        <v>5.1999999999999998E-2</v>
      </c>
      <c r="D65">
        <v>99.460999999999999</v>
      </c>
      <c r="F65" t="s">
        <v>239</v>
      </c>
      <c r="G65">
        <v>0.13428999999999999</v>
      </c>
      <c r="H65">
        <v>4.5074999999999997E-2</v>
      </c>
      <c r="I65">
        <v>1.2462000000000001E-2</v>
      </c>
      <c r="J65">
        <v>1.1873E-2</v>
      </c>
      <c r="K65">
        <v>-1.7236999999999999E-2</v>
      </c>
      <c r="L65">
        <v>0.136515</v>
      </c>
      <c r="M65">
        <v>1.3331000000000001E-2</v>
      </c>
      <c r="N65">
        <v>5.2755999999999997E-2</v>
      </c>
      <c r="O65">
        <v>-0.126412</v>
      </c>
      <c r="P65">
        <v>0.13870499999999999</v>
      </c>
      <c r="Q65">
        <v>-0.11142100000000001</v>
      </c>
      <c r="R65">
        <v>-1.7909000000000001E-2</v>
      </c>
      <c r="S65">
        <v>0.12556800000000001</v>
      </c>
      <c r="T65">
        <v>-1.3233E-2</v>
      </c>
      <c r="U65">
        <v>7.4692999999999996E-2</v>
      </c>
      <c r="V65">
        <v>-1.0944000000000001E-2</v>
      </c>
      <c r="W65">
        <v>1.2514000000000001E-2</v>
      </c>
      <c r="X65">
        <v>7.0743E-2</v>
      </c>
      <c r="Y65">
        <v>-8.9449000000000001E-2</v>
      </c>
      <c r="Z65">
        <v>-3.0300000000000001E-2</v>
      </c>
      <c r="AA65">
        <v>-0.123379</v>
      </c>
      <c r="AB65">
        <v>-5.3186999999999998E-2</v>
      </c>
      <c r="AC65">
        <v>5.9278999999999998E-2</v>
      </c>
      <c r="AD65">
        <v>-6.1631999999999999E-2</v>
      </c>
      <c r="AE65">
        <v>-5.4219999999999997E-3</v>
      </c>
      <c r="AF65">
        <v>5.1427E-2</v>
      </c>
      <c r="AG65">
        <v>3.1172999999999999E-2</v>
      </c>
      <c r="AH65">
        <v>-2.7303999999999998E-2</v>
      </c>
      <c r="AI65">
        <v>-0.13142599999999999</v>
      </c>
      <c r="AJ65">
        <v>6.1247999999999997E-2</v>
      </c>
      <c r="AK65">
        <v>-1.6223999999999999E-2</v>
      </c>
      <c r="AL65">
        <v>-0.22258800000000001</v>
      </c>
      <c r="AM65">
        <v>0.114069</v>
      </c>
      <c r="AN65">
        <v>0.14881900000000001</v>
      </c>
      <c r="AO65">
        <v>2.8368000000000001E-2</v>
      </c>
      <c r="AP65">
        <v>-8.1226999999999994E-2</v>
      </c>
      <c r="AQ65">
        <v>4.1947999999999999E-2</v>
      </c>
      <c r="AR65">
        <v>0.18248800000000001</v>
      </c>
      <c r="AS65">
        <v>1.0992999999999999E-2</v>
      </c>
      <c r="AT65">
        <v>9.3977000000000005E-2</v>
      </c>
      <c r="AU65">
        <v>-5.1120000000000002E-3</v>
      </c>
      <c r="AV65">
        <v>0.21962499999999999</v>
      </c>
      <c r="AW65">
        <v>0.11099100000000001</v>
      </c>
      <c r="AX65">
        <v>-0.16448299999999999</v>
      </c>
      <c r="AY65">
        <v>-0.15090400000000001</v>
      </c>
      <c r="AZ65">
        <v>-0.27430399999999999</v>
      </c>
      <c r="BA65">
        <v>-2.3227000000000001E-2</v>
      </c>
      <c r="BB65">
        <v>-0.118408</v>
      </c>
      <c r="BC65">
        <v>4.6276999999999999E-2</v>
      </c>
      <c r="BD65">
        <v>-9.9844000000000002E-2</v>
      </c>
      <c r="BE65">
        <v>1.3459E-2</v>
      </c>
      <c r="BF65">
        <v>0.137549</v>
      </c>
      <c r="BG65">
        <v>-8.4676000000000001E-2</v>
      </c>
      <c r="BH65">
        <v>-0.14691199999999999</v>
      </c>
      <c r="BI65">
        <v>-9.7377000000000005E-2</v>
      </c>
      <c r="BJ65">
        <v>2.8353E-2</v>
      </c>
      <c r="BK65">
        <v>-7.0275000000000004E-2</v>
      </c>
      <c r="BL65">
        <v>3.0165999999999998E-2</v>
      </c>
      <c r="BM65">
        <v>-0.23244300000000001</v>
      </c>
      <c r="BN65">
        <v>6.1328000000000001E-2</v>
      </c>
      <c r="BO65">
        <v>-0.132994</v>
      </c>
      <c r="BP65">
        <v>0.111676</v>
      </c>
      <c r="BQ65">
        <v>7.0210000000000003E-3</v>
      </c>
      <c r="BR65">
        <v>0.23539199999999999</v>
      </c>
      <c r="BS65">
        <v>0.19837099999999999</v>
      </c>
      <c r="BT65">
        <v>-0.160109</v>
      </c>
      <c r="BU65">
        <v>2.7407999999999998E-2</v>
      </c>
      <c r="BV65">
        <v>-0.14814099999999999</v>
      </c>
      <c r="BW65">
        <v>5.441E-2</v>
      </c>
      <c r="BX65">
        <v>-0.1767</v>
      </c>
      <c r="BY65">
        <v>-0.13822200000000001</v>
      </c>
      <c r="BZ65">
        <v>-0.11218500000000001</v>
      </c>
      <c r="CA65">
        <v>0.217444</v>
      </c>
      <c r="CB65">
        <v>4.0804E-2</v>
      </c>
      <c r="CC65">
        <v>2.3952000000000001E-2</v>
      </c>
      <c r="CD65">
        <v>1.1658E-2</v>
      </c>
      <c r="CE65">
        <v>5.8592999999999999E-2</v>
      </c>
      <c r="CF65">
        <v>7.6994000000000007E-2</v>
      </c>
      <c r="CG65">
        <v>-1.8244E-2</v>
      </c>
      <c r="CH65">
        <v>-4.3295E-2</v>
      </c>
      <c r="CI65">
        <v>-7.0070000000000002E-3</v>
      </c>
    </row>
    <row r="66" spans="1:87" x14ac:dyDescent="0.55000000000000004">
      <c r="A66">
        <v>63</v>
      </c>
      <c r="B66">
        <v>1.9E-6</v>
      </c>
      <c r="C66">
        <v>4.9000000000000002E-2</v>
      </c>
      <c r="D66">
        <v>99.51</v>
      </c>
      <c r="F66" t="s">
        <v>240</v>
      </c>
      <c r="G66">
        <v>-3.7296999999999997E-2</v>
      </c>
      <c r="H66">
        <v>1.2085E-2</v>
      </c>
      <c r="I66">
        <v>-0.11433400000000001</v>
      </c>
      <c r="J66">
        <v>4.2687999999999997E-2</v>
      </c>
      <c r="K66">
        <v>1.3695000000000001E-2</v>
      </c>
      <c r="L66">
        <v>7.1004999999999999E-2</v>
      </c>
      <c r="M66">
        <v>4.1697999999999999E-2</v>
      </c>
      <c r="N66">
        <v>-2.0286999999999999E-2</v>
      </c>
      <c r="O66">
        <v>2.6745000000000001E-2</v>
      </c>
      <c r="P66">
        <v>3.2466000000000002E-2</v>
      </c>
      <c r="Q66">
        <v>-1.4277E-2</v>
      </c>
      <c r="R66">
        <v>-1.8572999999999999E-2</v>
      </c>
      <c r="S66">
        <v>-4.2347000000000003E-2</v>
      </c>
      <c r="T66">
        <v>2.8944000000000001E-2</v>
      </c>
      <c r="U66">
        <v>7.4999999999999997E-2</v>
      </c>
      <c r="V66">
        <v>-5.9043999999999999E-2</v>
      </c>
      <c r="W66">
        <v>-7.7879999999999998E-3</v>
      </c>
      <c r="X66">
        <v>-3.3777000000000001E-2</v>
      </c>
      <c r="Y66">
        <v>8.8020000000000001E-2</v>
      </c>
      <c r="Z66">
        <v>8.5082000000000005E-2</v>
      </c>
      <c r="AA66">
        <v>7.7229999999999998E-3</v>
      </c>
      <c r="AB66">
        <v>-1.2636E-2</v>
      </c>
      <c r="AC66">
        <v>-1.5094E-2</v>
      </c>
      <c r="AD66">
        <v>4.4019000000000003E-2</v>
      </c>
      <c r="AE66">
        <v>-0.14305399999999999</v>
      </c>
      <c r="AF66">
        <v>-4.3368999999999998E-2</v>
      </c>
      <c r="AG66">
        <v>3.4823E-2</v>
      </c>
      <c r="AH66">
        <v>-0.105457</v>
      </c>
      <c r="AI66">
        <v>0.192218</v>
      </c>
      <c r="AJ66">
        <v>-9.3521000000000007E-2</v>
      </c>
      <c r="AK66">
        <v>-9.1768000000000002E-2</v>
      </c>
      <c r="AL66">
        <v>-5.6695000000000002E-2</v>
      </c>
      <c r="AM66">
        <v>0.121266</v>
      </c>
      <c r="AN66">
        <v>-8.1639999999999994E-3</v>
      </c>
      <c r="AO66">
        <v>-4.5401999999999998E-2</v>
      </c>
      <c r="AP66">
        <v>-8.9181999999999997E-2</v>
      </c>
      <c r="AQ66">
        <v>-9.4534000000000007E-2</v>
      </c>
      <c r="AR66">
        <v>-5.5012999999999999E-2</v>
      </c>
      <c r="AS66">
        <v>7.9030000000000003E-2</v>
      </c>
      <c r="AT66">
        <v>0.136272</v>
      </c>
      <c r="AU66">
        <v>4.0002999999999997E-2</v>
      </c>
      <c r="AV66">
        <v>7.1675000000000003E-2</v>
      </c>
      <c r="AW66">
        <v>-2.1099E-2</v>
      </c>
      <c r="AX66">
        <v>-2.0660000000000001E-3</v>
      </c>
      <c r="AY66">
        <v>-0.12887100000000001</v>
      </c>
      <c r="AZ66">
        <v>3.2719999999999999E-2</v>
      </c>
      <c r="BA66">
        <v>-0.11500199999999999</v>
      </c>
      <c r="BB66">
        <v>0.10792499999999999</v>
      </c>
      <c r="BC66">
        <v>-8.2005999999999996E-2</v>
      </c>
      <c r="BD66">
        <v>-0.30079400000000001</v>
      </c>
      <c r="BE66">
        <v>-0.19171199999999999</v>
      </c>
      <c r="BF66">
        <v>-8.8511999999999993E-2</v>
      </c>
      <c r="BG66">
        <v>5.4397000000000001E-2</v>
      </c>
      <c r="BH66">
        <v>4.3048000000000003E-2</v>
      </c>
      <c r="BI66">
        <v>-4.0075E-2</v>
      </c>
      <c r="BJ66">
        <v>0.108103</v>
      </c>
      <c r="BK66">
        <v>-2.6495999999999999E-2</v>
      </c>
      <c r="BL66">
        <v>-0.13822300000000001</v>
      </c>
      <c r="BM66">
        <v>0.11719599999999999</v>
      </c>
      <c r="BN66">
        <v>-0.25398500000000002</v>
      </c>
      <c r="BO66">
        <v>-5.4593999999999997E-2</v>
      </c>
      <c r="BP66">
        <v>2.2542E-2</v>
      </c>
      <c r="BQ66">
        <v>0.16349</v>
      </c>
      <c r="BR66">
        <v>-0.11456</v>
      </c>
      <c r="BS66">
        <v>0.110042</v>
      </c>
      <c r="BT66">
        <v>1.1752E-2</v>
      </c>
      <c r="BU66">
        <v>-0.16003400000000001</v>
      </c>
      <c r="BV66">
        <v>-1.4263E-2</v>
      </c>
      <c r="BW66">
        <v>-0.106359</v>
      </c>
      <c r="BX66">
        <v>5.2697000000000001E-2</v>
      </c>
      <c r="BY66">
        <v>-0.20877499999999999</v>
      </c>
      <c r="BZ66">
        <v>-0.126862</v>
      </c>
      <c r="CA66">
        <v>3.0742999999999999E-2</v>
      </c>
      <c r="CB66">
        <v>0.302564</v>
      </c>
      <c r="CC66">
        <v>-0.21204200000000001</v>
      </c>
      <c r="CD66">
        <v>-0.160135</v>
      </c>
      <c r="CE66">
        <v>-0.24111299999999999</v>
      </c>
      <c r="CF66">
        <v>-4.9530999999999999E-2</v>
      </c>
      <c r="CG66">
        <v>-6.9646E-2</v>
      </c>
      <c r="CH66">
        <v>-0.118229</v>
      </c>
      <c r="CI66">
        <v>0.144181</v>
      </c>
    </row>
    <row r="67" spans="1:87" x14ac:dyDescent="0.55000000000000004">
      <c r="A67">
        <v>64</v>
      </c>
      <c r="B67">
        <v>1.8199999999999999E-6</v>
      </c>
      <c r="C67">
        <v>4.7E-2</v>
      </c>
      <c r="D67">
        <v>99.557000000000002</v>
      </c>
      <c r="F67" t="s">
        <v>241</v>
      </c>
      <c r="G67">
        <v>-0.108181</v>
      </c>
      <c r="H67">
        <v>5.2659999999999998E-2</v>
      </c>
      <c r="I67">
        <v>-2.0858999999999999E-2</v>
      </c>
      <c r="J67">
        <v>5.0559999999999997E-3</v>
      </c>
      <c r="K67">
        <v>-1.1636000000000001E-2</v>
      </c>
      <c r="L67">
        <v>1.6546999999999999E-2</v>
      </c>
      <c r="M67">
        <v>4.7537000000000003E-2</v>
      </c>
      <c r="N67">
        <v>1.8221999999999999E-2</v>
      </c>
      <c r="O67">
        <v>0.135855</v>
      </c>
      <c r="P67">
        <v>0.109267</v>
      </c>
      <c r="Q67">
        <v>-4.4229999999999998E-3</v>
      </c>
      <c r="R67">
        <v>-1.4589E-2</v>
      </c>
      <c r="S67">
        <v>-3.1320000000000001E-2</v>
      </c>
      <c r="T67">
        <v>-5.7024999999999999E-2</v>
      </c>
      <c r="U67">
        <v>0.162684</v>
      </c>
      <c r="V67">
        <v>-8.2346000000000003E-2</v>
      </c>
      <c r="W67">
        <v>8.1816E-2</v>
      </c>
      <c r="X67">
        <v>1.7398E-2</v>
      </c>
      <c r="Y67">
        <v>4.4720000000000003E-3</v>
      </c>
      <c r="Z67">
        <v>0.117989</v>
      </c>
      <c r="AA67">
        <v>-2.2529E-2</v>
      </c>
      <c r="AB67">
        <v>1.4019E-2</v>
      </c>
      <c r="AC67">
        <v>2.5906999999999999E-2</v>
      </c>
      <c r="AD67">
        <v>6.9030000000000003E-3</v>
      </c>
      <c r="AE67">
        <v>8.2539999999999992E-3</v>
      </c>
      <c r="AF67">
        <v>1.8796E-2</v>
      </c>
      <c r="AG67">
        <v>0.122707</v>
      </c>
      <c r="AH67">
        <v>9.7364000000000006E-2</v>
      </c>
      <c r="AI67">
        <v>9.2054999999999998E-2</v>
      </c>
      <c r="AJ67">
        <v>6.0942000000000003E-2</v>
      </c>
      <c r="AK67">
        <v>-0.12746099999999999</v>
      </c>
      <c r="AL67">
        <v>0.12876399999999999</v>
      </c>
      <c r="AM67">
        <v>1.7585E-2</v>
      </c>
      <c r="AN67">
        <v>-7.8780000000000003E-2</v>
      </c>
      <c r="AO67">
        <v>-7.8329999999999997E-3</v>
      </c>
      <c r="AP67">
        <v>-4.7040999999999999E-2</v>
      </c>
      <c r="AQ67">
        <v>3.3419999999999998E-2</v>
      </c>
      <c r="AR67">
        <v>-4.4344000000000001E-2</v>
      </c>
      <c r="AS67">
        <v>7.5423000000000004E-2</v>
      </c>
      <c r="AT67">
        <v>-3.7255000000000003E-2</v>
      </c>
      <c r="AU67">
        <v>8.3660000000000002E-3</v>
      </c>
      <c r="AV67">
        <v>-0.202569</v>
      </c>
      <c r="AW67">
        <v>0.164186</v>
      </c>
      <c r="AX67">
        <v>-9.2959E-2</v>
      </c>
      <c r="AY67">
        <v>0.12073200000000001</v>
      </c>
      <c r="AZ67">
        <v>-1.4728E-2</v>
      </c>
      <c r="BA67">
        <v>-8.7580000000000002E-3</v>
      </c>
      <c r="BB67">
        <v>-0.139711</v>
      </c>
      <c r="BC67">
        <v>-5.3462000000000003E-2</v>
      </c>
      <c r="BD67">
        <v>2.0570000000000001E-2</v>
      </c>
      <c r="BE67">
        <v>9.6311999999999995E-2</v>
      </c>
      <c r="BF67">
        <v>-2.6596000000000002E-2</v>
      </c>
      <c r="BG67">
        <v>6.037E-2</v>
      </c>
      <c r="BH67">
        <v>-4.3490000000000001E-2</v>
      </c>
      <c r="BI67">
        <v>2.3754999999999998E-2</v>
      </c>
      <c r="BJ67">
        <v>-0.18091299999999999</v>
      </c>
      <c r="BK67">
        <v>-6.9273000000000001E-2</v>
      </c>
      <c r="BL67">
        <v>-4.5373999999999998E-2</v>
      </c>
      <c r="BM67">
        <v>-0.13622300000000001</v>
      </c>
      <c r="BN67">
        <v>1.8289999999999999E-3</v>
      </c>
      <c r="BO67">
        <v>1.0456E-2</v>
      </c>
      <c r="BP67">
        <v>-0.20133499999999999</v>
      </c>
      <c r="BQ67">
        <v>4.6667E-2</v>
      </c>
      <c r="BR67">
        <v>1.3919000000000001E-2</v>
      </c>
      <c r="BS67">
        <v>-0.24674299999999999</v>
      </c>
      <c r="BT67">
        <v>-1.9310000000000001E-2</v>
      </c>
      <c r="BU67">
        <v>2.5522E-2</v>
      </c>
      <c r="BV67">
        <v>1.1591000000000001E-2</v>
      </c>
      <c r="BW67">
        <v>-0.129355</v>
      </c>
      <c r="BX67">
        <v>-8.9027999999999996E-2</v>
      </c>
      <c r="BY67">
        <v>1.5604E-2</v>
      </c>
      <c r="BZ67">
        <v>-0.36534</v>
      </c>
      <c r="CA67">
        <v>5.8812000000000003E-2</v>
      </c>
      <c r="CB67">
        <v>-1.1188999999999999E-2</v>
      </c>
      <c r="CC67">
        <v>-0.11398999999999999</v>
      </c>
      <c r="CD67">
        <v>-4.9272999999999997E-2</v>
      </c>
      <c r="CE67">
        <v>-5.8735999999999997E-2</v>
      </c>
      <c r="CF67">
        <v>0.15251100000000001</v>
      </c>
      <c r="CG67">
        <v>-0.25428800000000001</v>
      </c>
      <c r="CH67">
        <v>-0.172125</v>
      </c>
      <c r="CI67">
        <v>-0.39114199999999999</v>
      </c>
    </row>
    <row r="68" spans="1:87" x14ac:dyDescent="0.55000000000000004">
      <c r="A68">
        <v>65</v>
      </c>
      <c r="B68">
        <v>1.66E-6</v>
      </c>
      <c r="C68">
        <v>4.2999999999999997E-2</v>
      </c>
      <c r="D68">
        <v>99.6</v>
      </c>
      <c r="F68" t="s">
        <v>242</v>
      </c>
      <c r="G68">
        <v>-6.547E-2</v>
      </c>
      <c r="H68">
        <v>-5.7126999999999997E-2</v>
      </c>
      <c r="I68">
        <v>4.1302999999999999E-2</v>
      </c>
      <c r="J68">
        <v>1.2492E-2</v>
      </c>
      <c r="K68">
        <v>-4.8017999999999998E-2</v>
      </c>
      <c r="L68">
        <v>8.4460999999999994E-2</v>
      </c>
      <c r="M68">
        <v>-4.0980000000000001E-3</v>
      </c>
      <c r="N68">
        <v>4.3540000000000002E-3</v>
      </c>
      <c r="O68">
        <v>-1.2199999999999999E-3</v>
      </c>
      <c r="P68">
        <v>2.7303999999999998E-2</v>
      </c>
      <c r="Q68">
        <v>-2.2239999999999999E-2</v>
      </c>
      <c r="R68">
        <v>8.9621999999999993E-2</v>
      </c>
      <c r="S68">
        <v>-5.7166000000000002E-2</v>
      </c>
      <c r="T68">
        <v>-3.0967999999999999E-2</v>
      </c>
      <c r="U68">
        <v>3.9773999999999997E-2</v>
      </c>
      <c r="V68">
        <v>2.3383999999999999E-2</v>
      </c>
      <c r="W68">
        <v>-6.1709E-2</v>
      </c>
      <c r="X68">
        <v>3.9973000000000002E-2</v>
      </c>
      <c r="Y68">
        <v>0.14128499999999999</v>
      </c>
      <c r="Z68">
        <v>4.4476000000000002E-2</v>
      </c>
      <c r="AA68">
        <v>6.6215999999999997E-2</v>
      </c>
      <c r="AB68">
        <v>-5.7333000000000002E-2</v>
      </c>
      <c r="AC68">
        <v>1.5890000000000001E-2</v>
      </c>
      <c r="AD68">
        <v>4.0920999999999999E-2</v>
      </c>
      <c r="AE68">
        <v>-1.7384E-2</v>
      </c>
      <c r="AF68">
        <v>-2.2183999999999999E-2</v>
      </c>
      <c r="AG68">
        <v>7.8119999999999995E-2</v>
      </c>
      <c r="AH68">
        <v>-4.0000000000000003E-5</v>
      </c>
      <c r="AI68">
        <v>-9.8853999999999997E-2</v>
      </c>
      <c r="AJ68">
        <v>6.8080000000000002E-2</v>
      </c>
      <c r="AK68">
        <v>-8.7566000000000005E-2</v>
      </c>
      <c r="AL68">
        <v>8.005E-3</v>
      </c>
      <c r="AM68">
        <v>-0.18026700000000001</v>
      </c>
      <c r="AN68">
        <v>-4.9659999999999999E-3</v>
      </c>
      <c r="AO68">
        <v>0.15959699999999999</v>
      </c>
      <c r="AP68">
        <v>-1.6945000000000002E-2</v>
      </c>
      <c r="AQ68">
        <v>6.7613999999999994E-2</v>
      </c>
      <c r="AR68">
        <v>0.10445</v>
      </c>
      <c r="AS68">
        <v>-7.5963000000000003E-2</v>
      </c>
      <c r="AT68">
        <v>0.20142699999999999</v>
      </c>
      <c r="AU68">
        <v>-5.6575E-2</v>
      </c>
      <c r="AV68">
        <v>-0.147004</v>
      </c>
      <c r="AW68">
        <v>-5.6982999999999999E-2</v>
      </c>
      <c r="AX68">
        <v>1.8038999999999999E-2</v>
      </c>
      <c r="AY68">
        <v>7.9538999999999999E-2</v>
      </c>
      <c r="AZ68">
        <v>1.8664E-2</v>
      </c>
      <c r="BA68">
        <v>5.4039999999999998E-2</v>
      </c>
      <c r="BB68">
        <v>1.418E-3</v>
      </c>
      <c r="BC68">
        <v>2.1239000000000001E-2</v>
      </c>
      <c r="BD68">
        <v>4.1992000000000002E-2</v>
      </c>
      <c r="BE68">
        <v>2.4628000000000001E-2</v>
      </c>
      <c r="BF68">
        <v>9.6561999999999995E-2</v>
      </c>
      <c r="BG68">
        <v>0.17488500000000001</v>
      </c>
      <c r="BH68">
        <v>-0.16336999999999999</v>
      </c>
      <c r="BI68">
        <v>2.5420000000000002E-2</v>
      </c>
      <c r="BJ68">
        <v>9.7189999999999999E-2</v>
      </c>
      <c r="BK68">
        <v>-0.34583199999999997</v>
      </c>
      <c r="BL68">
        <v>0.106877</v>
      </c>
      <c r="BM68">
        <v>2.3684E-2</v>
      </c>
      <c r="BN68">
        <v>5.8164E-2</v>
      </c>
      <c r="BO68">
        <v>0.10327</v>
      </c>
      <c r="BP68">
        <v>-0.229105</v>
      </c>
      <c r="BQ68">
        <v>3.2696999999999997E-2</v>
      </c>
      <c r="BR68">
        <v>-0.21160399999999999</v>
      </c>
      <c r="BS68">
        <v>0.222219</v>
      </c>
      <c r="BT68">
        <v>0.118717</v>
      </c>
      <c r="BU68">
        <v>0.118296</v>
      </c>
      <c r="BV68">
        <v>-0.26900099999999999</v>
      </c>
      <c r="BW68">
        <v>0.11045099999999999</v>
      </c>
      <c r="BX68">
        <v>5.2637999999999997E-2</v>
      </c>
      <c r="BY68">
        <v>0.155191</v>
      </c>
      <c r="BZ68">
        <v>7.0002999999999996E-2</v>
      </c>
      <c r="CA68">
        <v>9.4179999999999993E-3</v>
      </c>
      <c r="CB68">
        <v>0.26545200000000002</v>
      </c>
      <c r="CC68">
        <v>-7.4812000000000003E-2</v>
      </c>
      <c r="CD68">
        <v>0.17291100000000001</v>
      </c>
      <c r="CE68">
        <v>6.1320000000000003E-3</v>
      </c>
      <c r="CF68">
        <v>0.20895</v>
      </c>
      <c r="CG68">
        <v>1.231E-2</v>
      </c>
      <c r="CH68">
        <v>-4.7495999999999997E-2</v>
      </c>
      <c r="CI68">
        <v>8.8441000000000006E-2</v>
      </c>
    </row>
    <row r="69" spans="1:87" x14ac:dyDescent="0.55000000000000004">
      <c r="A69">
        <v>66</v>
      </c>
      <c r="B69">
        <v>1.5099999999999999E-6</v>
      </c>
      <c r="C69">
        <v>3.9E-2</v>
      </c>
      <c r="D69">
        <v>99.638999999999996</v>
      </c>
      <c r="F69" t="s">
        <v>243</v>
      </c>
      <c r="G69">
        <v>8.5137000000000004E-2</v>
      </c>
      <c r="H69">
        <v>4.8259999999999997E-2</v>
      </c>
      <c r="I69">
        <v>-2.6218000000000002E-2</v>
      </c>
      <c r="J69">
        <v>2.4185999999999999E-2</v>
      </c>
      <c r="K69">
        <v>-8.6002999999999996E-2</v>
      </c>
      <c r="L69">
        <v>5.7861000000000003E-2</v>
      </c>
      <c r="M69">
        <v>3.1586000000000003E-2</v>
      </c>
      <c r="N69">
        <v>8.2310000000000005E-3</v>
      </c>
      <c r="O69">
        <v>0.14063200000000001</v>
      </c>
      <c r="P69">
        <v>4.1714000000000001E-2</v>
      </c>
      <c r="Q69">
        <v>2.0910000000000002E-2</v>
      </c>
      <c r="R69">
        <v>-3.7429999999999998E-2</v>
      </c>
      <c r="S69">
        <v>-4.2782000000000001E-2</v>
      </c>
      <c r="T69">
        <v>-6.6632999999999998E-2</v>
      </c>
      <c r="U69">
        <v>0.144902</v>
      </c>
      <c r="V69">
        <v>-5.5229E-2</v>
      </c>
      <c r="W69">
        <v>0.125275</v>
      </c>
      <c r="X69">
        <v>1.0524E-2</v>
      </c>
      <c r="Y69">
        <v>-6.0807E-2</v>
      </c>
      <c r="Z69">
        <v>8.7475999999999998E-2</v>
      </c>
      <c r="AA69">
        <v>-7.038E-3</v>
      </c>
      <c r="AB69">
        <v>4.9360000000000001E-2</v>
      </c>
      <c r="AC69">
        <v>4.5779E-2</v>
      </c>
      <c r="AD69">
        <v>7.4839000000000003E-2</v>
      </c>
      <c r="AE69">
        <v>9.962E-2</v>
      </c>
      <c r="AF69">
        <v>-2.9838E-2</v>
      </c>
      <c r="AG69">
        <v>8.7087999999999999E-2</v>
      </c>
      <c r="AH69">
        <v>2.4336E-2</v>
      </c>
      <c r="AI69">
        <v>0.11551</v>
      </c>
      <c r="AJ69">
        <v>0.107943</v>
      </c>
      <c r="AK69">
        <v>-8.6943999999999994E-2</v>
      </c>
      <c r="AL69">
        <v>3.9299000000000001E-2</v>
      </c>
      <c r="AM69">
        <v>7.3793999999999998E-2</v>
      </c>
      <c r="AN69">
        <v>-4.0958000000000001E-2</v>
      </c>
      <c r="AO69">
        <v>-6.5773999999999999E-2</v>
      </c>
      <c r="AP69">
        <v>9.4533000000000006E-2</v>
      </c>
      <c r="AQ69">
        <v>-5.8950000000000002E-2</v>
      </c>
      <c r="AR69">
        <v>0.14368600000000001</v>
      </c>
      <c r="AS69">
        <v>9.4876000000000002E-2</v>
      </c>
      <c r="AT69">
        <v>-4.1793999999999998E-2</v>
      </c>
      <c r="AU69">
        <v>3.8134000000000001E-2</v>
      </c>
      <c r="AV69">
        <v>8.7393999999999999E-2</v>
      </c>
      <c r="AW69">
        <v>3.4785000000000003E-2</v>
      </c>
      <c r="AX69">
        <v>-0.117065</v>
      </c>
      <c r="AY69">
        <v>4.3239E-2</v>
      </c>
      <c r="AZ69">
        <v>-2.6544000000000002E-2</v>
      </c>
      <c r="BA69">
        <v>-1.1841000000000001E-2</v>
      </c>
      <c r="BB69">
        <v>-0.110697</v>
      </c>
      <c r="BC69">
        <v>-0.11690200000000001</v>
      </c>
      <c r="BD69">
        <v>9.8251000000000005E-2</v>
      </c>
      <c r="BE69">
        <v>-0.110639</v>
      </c>
      <c r="BF69">
        <v>1.7072E-2</v>
      </c>
      <c r="BG69">
        <v>0.26355400000000001</v>
      </c>
      <c r="BH69">
        <v>2.2001E-2</v>
      </c>
      <c r="BI69">
        <v>-2.8622000000000002E-2</v>
      </c>
      <c r="BJ69">
        <v>-7.5346999999999997E-2</v>
      </c>
      <c r="BK69">
        <v>-6.8053000000000002E-2</v>
      </c>
      <c r="BL69">
        <v>-8.4900000000000003E-2</v>
      </c>
      <c r="BM69">
        <v>2.511E-2</v>
      </c>
      <c r="BN69">
        <v>0.23982999999999999</v>
      </c>
      <c r="BO69">
        <v>3.4923000000000003E-2</v>
      </c>
      <c r="BP69">
        <v>-6.3738000000000003E-2</v>
      </c>
      <c r="BQ69">
        <v>9.9571999999999994E-2</v>
      </c>
      <c r="BR69">
        <v>-3.7186999999999998E-2</v>
      </c>
      <c r="BS69">
        <v>6.0481E-2</v>
      </c>
      <c r="BT69">
        <v>-7.5663999999999995E-2</v>
      </c>
      <c r="BU69">
        <v>-5.6403000000000002E-2</v>
      </c>
      <c r="BV69">
        <v>6.6880000000000004E-3</v>
      </c>
      <c r="BW69">
        <v>8.0481999999999998E-2</v>
      </c>
      <c r="BX69">
        <v>9.7516000000000005E-2</v>
      </c>
      <c r="BY69">
        <v>7.2956999999999994E-2</v>
      </c>
      <c r="BZ69">
        <v>-4.3076000000000003E-2</v>
      </c>
      <c r="CA69">
        <v>-0.24773999999999999</v>
      </c>
      <c r="CB69">
        <v>3.8400000000000001E-3</v>
      </c>
      <c r="CC69">
        <v>-0.15079000000000001</v>
      </c>
      <c r="CD69">
        <v>-0.28832200000000002</v>
      </c>
      <c r="CE69">
        <v>0.22451599999999999</v>
      </c>
      <c r="CF69">
        <v>-0.16975399999999999</v>
      </c>
      <c r="CG69">
        <v>0.29924699999999999</v>
      </c>
      <c r="CH69">
        <v>0.30920999999999998</v>
      </c>
      <c r="CI69">
        <v>0.131718</v>
      </c>
    </row>
    <row r="70" spans="1:87" x14ac:dyDescent="0.55000000000000004">
      <c r="A70">
        <v>67</v>
      </c>
      <c r="B70">
        <v>1.44E-6</v>
      </c>
      <c r="C70">
        <v>3.6999999999999998E-2</v>
      </c>
      <c r="D70">
        <v>99.676000000000002</v>
      </c>
      <c r="F70" t="s">
        <v>244</v>
      </c>
      <c r="G70">
        <v>-1.7038000000000001E-2</v>
      </c>
      <c r="H70">
        <v>-2.4759999999999999E-3</v>
      </c>
      <c r="I70">
        <v>-8.6356000000000002E-2</v>
      </c>
      <c r="J70">
        <v>4.1152000000000001E-2</v>
      </c>
      <c r="K70">
        <v>2.7085000000000001E-2</v>
      </c>
      <c r="L70">
        <v>9.6865999999999994E-2</v>
      </c>
      <c r="M70">
        <v>3.1786000000000002E-2</v>
      </c>
      <c r="N70">
        <v>-3.5560000000000001E-3</v>
      </c>
      <c r="O70">
        <v>-4.4998999999999997E-2</v>
      </c>
      <c r="P70">
        <v>-3.8393999999999998E-2</v>
      </c>
      <c r="Q70">
        <v>-1.5558000000000001E-2</v>
      </c>
      <c r="R70">
        <v>-8.4265999999999994E-2</v>
      </c>
      <c r="S70">
        <v>-2.8142E-2</v>
      </c>
      <c r="T70">
        <v>-1.3135000000000001E-2</v>
      </c>
      <c r="U70">
        <v>9.3172000000000005E-2</v>
      </c>
      <c r="V70">
        <v>-4.9480999999999997E-2</v>
      </c>
      <c r="W70">
        <v>-5.8457000000000002E-2</v>
      </c>
      <c r="X70">
        <v>5.1469000000000001E-2</v>
      </c>
      <c r="Y70">
        <v>0.125719</v>
      </c>
      <c r="Z70">
        <v>4.1287999999999998E-2</v>
      </c>
      <c r="AA70">
        <v>-1.7402000000000001E-2</v>
      </c>
      <c r="AB70">
        <v>9.2079999999999992E-3</v>
      </c>
      <c r="AC70">
        <v>-6.2773999999999996E-2</v>
      </c>
      <c r="AD70">
        <v>3.2445000000000002E-2</v>
      </c>
      <c r="AE70">
        <v>-9.0491000000000002E-2</v>
      </c>
      <c r="AF70">
        <v>2.2420000000000001E-3</v>
      </c>
      <c r="AG70">
        <v>-3.6891E-2</v>
      </c>
      <c r="AH70">
        <v>-0.18624299999999999</v>
      </c>
      <c r="AI70">
        <v>2.3969999999999998E-3</v>
      </c>
      <c r="AJ70">
        <v>-0.16428699999999999</v>
      </c>
      <c r="AK70">
        <v>-3.9687E-2</v>
      </c>
      <c r="AL70">
        <v>-6.9972000000000006E-2</v>
      </c>
      <c r="AM70">
        <v>0.22175800000000001</v>
      </c>
      <c r="AN70">
        <v>-2.6041000000000002E-2</v>
      </c>
      <c r="AO70">
        <v>7.6594999999999996E-2</v>
      </c>
      <c r="AP70">
        <v>-4.4549999999999999E-2</v>
      </c>
      <c r="AQ70">
        <v>-8.2443000000000002E-2</v>
      </c>
      <c r="AR70">
        <v>-7.5731999999999994E-2</v>
      </c>
      <c r="AS70">
        <v>8.1752000000000005E-2</v>
      </c>
      <c r="AT70">
        <v>0.10631599999999999</v>
      </c>
      <c r="AU70">
        <v>-7.3768E-2</v>
      </c>
      <c r="AV70">
        <v>-7.8019999999999999E-3</v>
      </c>
      <c r="AW70">
        <v>5.7200000000000001E-2</v>
      </c>
      <c r="AX70">
        <v>0.14372199999999999</v>
      </c>
      <c r="AY70">
        <v>4.7829999999999998E-2</v>
      </c>
      <c r="AZ70">
        <v>0.269561</v>
      </c>
      <c r="BA70">
        <v>5.1783000000000003E-2</v>
      </c>
      <c r="BB70">
        <v>5.9579E-2</v>
      </c>
      <c r="BC70">
        <v>-5.7778000000000003E-2</v>
      </c>
      <c r="BD70">
        <v>3.3780999999999999E-2</v>
      </c>
      <c r="BE70">
        <v>-0.167604</v>
      </c>
      <c r="BF70">
        <v>5.8119999999999998E-2</v>
      </c>
      <c r="BG70">
        <v>5.2351000000000002E-2</v>
      </c>
      <c r="BH70">
        <v>0.104576</v>
      </c>
      <c r="BI70">
        <v>-0.24474699999999999</v>
      </c>
      <c r="BJ70">
        <v>9.4876000000000002E-2</v>
      </c>
      <c r="BK70">
        <v>-0.12579199999999999</v>
      </c>
      <c r="BL70">
        <v>-8.6345000000000005E-2</v>
      </c>
      <c r="BM70">
        <v>-0.29905999999999999</v>
      </c>
      <c r="BN70">
        <v>0.26333299999999998</v>
      </c>
      <c r="BO70">
        <v>0.119626</v>
      </c>
      <c r="BP70">
        <v>-7.9560000000000006E-2</v>
      </c>
      <c r="BQ70">
        <v>-0.33026299999999997</v>
      </c>
      <c r="BR70">
        <v>0.17021600000000001</v>
      </c>
      <c r="BS70">
        <v>-5.4770000000000001E-3</v>
      </c>
      <c r="BT70">
        <v>9.9418000000000006E-2</v>
      </c>
      <c r="BU70">
        <v>9.7086000000000006E-2</v>
      </c>
      <c r="BV70">
        <v>0.223327</v>
      </c>
      <c r="BW70">
        <v>-8.6156999999999997E-2</v>
      </c>
      <c r="BX70">
        <v>3.5075000000000002E-2</v>
      </c>
      <c r="BY70">
        <v>0.103378</v>
      </c>
      <c r="BZ70">
        <v>-6.7057000000000005E-2</v>
      </c>
      <c r="CA70">
        <v>0.116068</v>
      </c>
      <c r="CB70">
        <v>-0.116989</v>
      </c>
      <c r="CC70">
        <v>9.6320000000000003E-2</v>
      </c>
      <c r="CD70">
        <v>6.8638000000000005E-2</v>
      </c>
      <c r="CE70">
        <v>4.9648999999999999E-2</v>
      </c>
      <c r="CF70">
        <v>3.0252000000000001E-2</v>
      </c>
      <c r="CG70">
        <v>-4.6969999999999998E-3</v>
      </c>
      <c r="CH70">
        <v>5.3626E-2</v>
      </c>
      <c r="CI70">
        <v>6.0179000000000003E-2</v>
      </c>
    </row>
    <row r="71" spans="1:87" x14ac:dyDescent="0.55000000000000004">
      <c r="A71">
        <v>68</v>
      </c>
      <c r="B71">
        <v>1.37E-6</v>
      </c>
      <c r="C71">
        <v>3.5000000000000003E-2</v>
      </c>
      <c r="D71">
        <v>99.710999999999999</v>
      </c>
      <c r="F71" t="s">
        <v>245</v>
      </c>
      <c r="G71">
        <v>-6.8331000000000003E-2</v>
      </c>
      <c r="H71">
        <v>5.7535999999999997E-2</v>
      </c>
      <c r="I71">
        <v>-4.8259000000000003E-2</v>
      </c>
      <c r="J71">
        <v>-5.7661999999999998E-2</v>
      </c>
      <c r="K71">
        <v>-2.04E-4</v>
      </c>
      <c r="L71">
        <v>3.8088999999999998E-2</v>
      </c>
      <c r="M71">
        <v>-1.7578E-2</v>
      </c>
      <c r="N71">
        <v>-1.8038999999999999E-2</v>
      </c>
      <c r="O71">
        <v>4.1603000000000001E-2</v>
      </c>
      <c r="P71">
        <v>7.8173000000000006E-2</v>
      </c>
      <c r="Q71">
        <v>-1.1370999999999999E-2</v>
      </c>
      <c r="R71">
        <v>7.1791999999999995E-2</v>
      </c>
      <c r="S71">
        <v>7.8043000000000001E-2</v>
      </c>
      <c r="T71">
        <v>-1.7440000000000001E-3</v>
      </c>
      <c r="U71">
        <v>8.4522E-2</v>
      </c>
      <c r="V71">
        <v>-2.4844000000000001E-2</v>
      </c>
      <c r="W71">
        <v>2.1373E-2</v>
      </c>
      <c r="X71">
        <v>3.0088E-2</v>
      </c>
      <c r="Y71">
        <v>1.6559999999999999E-3</v>
      </c>
      <c r="Z71">
        <v>5.5641000000000003E-2</v>
      </c>
      <c r="AA71">
        <v>2.6882E-2</v>
      </c>
      <c r="AB71">
        <v>3.3055000000000001E-2</v>
      </c>
      <c r="AC71">
        <v>-1.4076999999999999E-2</v>
      </c>
      <c r="AD71">
        <v>1.8218999999999999E-2</v>
      </c>
      <c r="AE71">
        <v>-5.2453E-2</v>
      </c>
      <c r="AF71">
        <v>-1.6877E-2</v>
      </c>
      <c r="AG71">
        <v>8.8119000000000003E-2</v>
      </c>
      <c r="AH71">
        <v>4.9585999999999998E-2</v>
      </c>
      <c r="AI71">
        <v>-1.9220999999999999E-2</v>
      </c>
      <c r="AJ71">
        <v>5.3255999999999998E-2</v>
      </c>
      <c r="AK71">
        <v>-0.130913</v>
      </c>
      <c r="AL71">
        <v>-1.7080000000000001E-2</v>
      </c>
      <c r="AM71">
        <v>8.4335999999999994E-2</v>
      </c>
      <c r="AN71">
        <v>-5.1353999999999997E-2</v>
      </c>
      <c r="AO71">
        <v>-6.2454999999999997E-2</v>
      </c>
      <c r="AP71">
        <v>-0.15177599999999999</v>
      </c>
      <c r="AQ71">
        <v>-5.3010000000000002E-3</v>
      </c>
      <c r="AR71">
        <v>-4.9875999999999997E-2</v>
      </c>
      <c r="AS71">
        <v>7.8031000000000003E-2</v>
      </c>
      <c r="AT71">
        <v>1.15E-2</v>
      </c>
      <c r="AU71">
        <v>-6.3720000000000001E-3</v>
      </c>
      <c r="AV71">
        <v>-0.14599699999999999</v>
      </c>
      <c r="AW71">
        <v>-5.0411999999999998E-2</v>
      </c>
      <c r="AX71">
        <v>-3.6611999999999999E-2</v>
      </c>
      <c r="AY71">
        <v>3.8045000000000002E-2</v>
      </c>
      <c r="AZ71">
        <v>1.2197E-2</v>
      </c>
      <c r="BA71">
        <v>6.4794000000000004E-2</v>
      </c>
      <c r="BB71">
        <v>-8.6713999999999999E-2</v>
      </c>
      <c r="BC71">
        <v>9.6274999999999999E-2</v>
      </c>
      <c r="BD71">
        <v>-9.9653000000000005E-2</v>
      </c>
      <c r="BE71">
        <v>-0.231957</v>
      </c>
      <c r="BF71">
        <v>-0.100566</v>
      </c>
      <c r="BG71">
        <v>-0.17985599999999999</v>
      </c>
      <c r="BH71">
        <v>0.36630000000000001</v>
      </c>
      <c r="BI71">
        <v>0.16709199999999999</v>
      </c>
      <c r="BJ71">
        <v>-0.21257300000000001</v>
      </c>
      <c r="BK71">
        <v>-3.6542999999999999E-2</v>
      </c>
      <c r="BL71">
        <v>0.25492700000000001</v>
      </c>
      <c r="BM71">
        <v>0.20465900000000001</v>
      </c>
      <c r="BN71">
        <v>-9.3126E-2</v>
      </c>
      <c r="BO71">
        <v>-0.13516500000000001</v>
      </c>
      <c r="BP71">
        <v>-0.13437499999999999</v>
      </c>
      <c r="BQ71">
        <v>-7.5627E-2</v>
      </c>
      <c r="BR71">
        <v>0.28131699999999998</v>
      </c>
      <c r="BS71">
        <v>6.6312999999999997E-2</v>
      </c>
      <c r="BT71">
        <v>0.26685599999999998</v>
      </c>
      <c r="BU71">
        <v>-1.1495999999999999E-2</v>
      </c>
      <c r="BV71">
        <v>-8.8376999999999997E-2</v>
      </c>
      <c r="BW71">
        <v>0.17011599999999999</v>
      </c>
      <c r="BX71">
        <v>-1.1573E-2</v>
      </c>
      <c r="BY71">
        <v>-1.9455E-2</v>
      </c>
      <c r="BZ71">
        <v>0.15191099999999999</v>
      </c>
      <c r="CA71">
        <v>0.16805200000000001</v>
      </c>
      <c r="CB71">
        <v>-0.12232700000000001</v>
      </c>
      <c r="CC71">
        <v>-4.2638000000000002E-2</v>
      </c>
      <c r="CD71">
        <v>3.7539000000000003E-2</v>
      </c>
      <c r="CE71">
        <v>7.0027000000000006E-2</v>
      </c>
      <c r="CF71">
        <v>3.8945E-2</v>
      </c>
      <c r="CG71">
        <v>0.15245</v>
      </c>
      <c r="CH71">
        <v>-2.511E-2</v>
      </c>
      <c r="CI71">
        <v>0.121152</v>
      </c>
    </row>
    <row r="72" spans="1:87" x14ac:dyDescent="0.55000000000000004">
      <c r="A72">
        <v>69</v>
      </c>
      <c r="B72">
        <v>1.35E-6</v>
      </c>
      <c r="C72">
        <v>3.5000000000000003E-2</v>
      </c>
      <c r="D72">
        <v>99.745999999999995</v>
      </c>
      <c r="F72" t="s">
        <v>246</v>
      </c>
      <c r="G72">
        <v>-6.7656999999999995E-2</v>
      </c>
      <c r="H72">
        <v>-5.6841000000000003E-2</v>
      </c>
      <c r="I72">
        <v>1.7562999999999999E-2</v>
      </c>
      <c r="J72">
        <v>3.7994E-2</v>
      </c>
      <c r="K72">
        <v>-5.7218999999999999E-2</v>
      </c>
      <c r="L72">
        <v>9.9055000000000004E-2</v>
      </c>
      <c r="M72">
        <v>-1.6617E-2</v>
      </c>
      <c r="N72">
        <v>-5.9082000000000003E-2</v>
      </c>
      <c r="O72">
        <v>2.9260999999999999E-2</v>
      </c>
      <c r="P72">
        <v>-7.9220000000000002E-3</v>
      </c>
      <c r="Q72">
        <v>7.0029999999999995E-2</v>
      </c>
      <c r="R72">
        <v>2.1139000000000002E-2</v>
      </c>
      <c r="S72">
        <v>-5.2713999999999997E-2</v>
      </c>
      <c r="T72">
        <v>-8.3113000000000006E-2</v>
      </c>
      <c r="U72">
        <v>5.1320999999999999E-2</v>
      </c>
      <c r="V72">
        <v>3.8149999999999998E-3</v>
      </c>
      <c r="W72">
        <v>-3.1668000000000002E-2</v>
      </c>
      <c r="X72">
        <v>-1.7916000000000001E-2</v>
      </c>
      <c r="Y72">
        <v>9.6983E-2</v>
      </c>
      <c r="Z72">
        <v>2.0485E-2</v>
      </c>
      <c r="AA72">
        <v>7.1118000000000001E-2</v>
      </c>
      <c r="AB72">
        <v>-7.9337000000000005E-2</v>
      </c>
      <c r="AC72">
        <v>5.4185999999999998E-2</v>
      </c>
      <c r="AD72">
        <v>4.3522999999999999E-2</v>
      </c>
      <c r="AE72">
        <v>-4.3658000000000002E-2</v>
      </c>
      <c r="AF72">
        <v>-0.10630299999999999</v>
      </c>
      <c r="AG72">
        <v>7.5748999999999997E-2</v>
      </c>
      <c r="AH72">
        <v>-3.8732000000000003E-2</v>
      </c>
      <c r="AI72">
        <v>-5.7679999999999997E-3</v>
      </c>
      <c r="AJ72">
        <v>0.12967100000000001</v>
      </c>
      <c r="AK72">
        <v>-2.7132E-2</v>
      </c>
      <c r="AL72">
        <v>5.0785999999999998E-2</v>
      </c>
      <c r="AM72">
        <v>-0.240564</v>
      </c>
      <c r="AN72">
        <v>1.5606999999999999E-2</v>
      </c>
      <c r="AO72">
        <v>1.598E-3</v>
      </c>
      <c r="AP72">
        <v>0.103492</v>
      </c>
      <c r="AQ72">
        <v>1.2715000000000001E-2</v>
      </c>
      <c r="AR72">
        <v>0.16724800000000001</v>
      </c>
      <c r="AS72">
        <v>1.2187999999999999E-2</v>
      </c>
      <c r="AT72">
        <v>0.100993</v>
      </c>
      <c r="AU72">
        <v>-4.3261000000000001E-2</v>
      </c>
      <c r="AV72">
        <v>4.5019000000000003E-2</v>
      </c>
      <c r="AW72">
        <v>-3.8766000000000002E-2</v>
      </c>
      <c r="AX72">
        <v>-8.2432000000000005E-2</v>
      </c>
      <c r="AY72">
        <v>4.8495000000000003E-2</v>
      </c>
      <c r="AZ72">
        <v>-0.143207</v>
      </c>
      <c r="BA72">
        <v>6.5431000000000003E-2</v>
      </c>
      <c r="BB72">
        <v>-0.178477</v>
      </c>
      <c r="BC72">
        <v>7.2525000000000006E-2</v>
      </c>
      <c r="BD72">
        <v>7.0788000000000004E-2</v>
      </c>
      <c r="BE72">
        <v>-0.28645500000000002</v>
      </c>
      <c r="BF72">
        <v>6.6797999999999996E-2</v>
      </c>
      <c r="BG72">
        <v>0.14913499999999999</v>
      </c>
      <c r="BH72">
        <v>0.102662</v>
      </c>
      <c r="BI72">
        <v>-0.106999</v>
      </c>
      <c r="BJ72">
        <v>7.7864000000000003E-2</v>
      </c>
      <c r="BK72">
        <v>0.19112799999999999</v>
      </c>
      <c r="BL72">
        <v>0.167631</v>
      </c>
      <c r="BM72">
        <v>2.5217E-2</v>
      </c>
      <c r="BN72">
        <v>-0.27899800000000002</v>
      </c>
      <c r="BO72">
        <v>0.18068500000000001</v>
      </c>
      <c r="BP72">
        <v>0.40217199999999997</v>
      </c>
      <c r="BQ72">
        <v>-5.5218000000000003E-2</v>
      </c>
      <c r="BR72">
        <v>2.4105000000000001E-2</v>
      </c>
      <c r="BS72">
        <v>-0.122188</v>
      </c>
      <c r="BT72">
        <v>8.7538000000000005E-2</v>
      </c>
      <c r="BU72">
        <v>0.23638000000000001</v>
      </c>
      <c r="BV72">
        <v>0.14600099999999999</v>
      </c>
      <c r="BW72">
        <v>-6.2067999999999998E-2</v>
      </c>
      <c r="BX72">
        <v>-0.14324500000000001</v>
      </c>
      <c r="BY72">
        <v>1.9657000000000001E-2</v>
      </c>
      <c r="BZ72">
        <v>-0.15495999999999999</v>
      </c>
      <c r="CA72">
        <v>-2.9679000000000001E-2</v>
      </c>
      <c r="CB72">
        <v>-0.114689</v>
      </c>
      <c r="CC72">
        <v>-1.6570000000000001E-2</v>
      </c>
      <c r="CD72">
        <v>2.6408999999999998E-2</v>
      </c>
      <c r="CE72">
        <v>-3.0845000000000001E-2</v>
      </c>
      <c r="CF72">
        <v>-5.0391999999999999E-2</v>
      </c>
      <c r="CG72">
        <v>-6.0224E-2</v>
      </c>
      <c r="CH72">
        <v>3.1753999999999998E-2</v>
      </c>
      <c r="CI72">
        <v>2.9551000000000001E-2</v>
      </c>
    </row>
    <row r="73" spans="1:87" x14ac:dyDescent="0.55000000000000004">
      <c r="A73">
        <v>70</v>
      </c>
      <c r="B73">
        <v>1.2899999999999999E-6</v>
      </c>
      <c r="C73">
        <v>3.3000000000000002E-2</v>
      </c>
      <c r="D73">
        <v>99.778999999999996</v>
      </c>
      <c r="F73" t="s">
        <v>247</v>
      </c>
      <c r="G73">
        <v>4.8204999999999998E-2</v>
      </c>
      <c r="H73">
        <v>4.1319000000000002E-2</v>
      </c>
      <c r="I73">
        <v>-1.5736E-2</v>
      </c>
      <c r="J73">
        <v>-4.6030000000000003E-3</v>
      </c>
      <c r="K73">
        <v>-4.7565000000000003E-2</v>
      </c>
      <c r="L73">
        <v>7.0812E-2</v>
      </c>
      <c r="M73">
        <v>-5.3179999999999998E-3</v>
      </c>
      <c r="N73">
        <v>-1.1748E-2</v>
      </c>
      <c r="O73">
        <v>1.5354E-2</v>
      </c>
      <c r="P73">
        <v>8.1169999999999992E-3</v>
      </c>
      <c r="Q73">
        <v>1.3583E-2</v>
      </c>
      <c r="R73">
        <v>6.2899999999999996E-3</v>
      </c>
      <c r="S73">
        <v>-9.502E-3</v>
      </c>
      <c r="T73">
        <v>-1.2345E-2</v>
      </c>
      <c r="U73">
        <v>0.111539</v>
      </c>
      <c r="V73">
        <v>-1.6278999999999998E-2</v>
      </c>
      <c r="W73">
        <v>0.12532099999999999</v>
      </c>
      <c r="X73">
        <v>3.5230000000000001E-3</v>
      </c>
      <c r="Y73">
        <v>-5.0439999999999999E-3</v>
      </c>
      <c r="Z73">
        <v>-3.3349999999999999E-3</v>
      </c>
      <c r="AA73">
        <v>-2.9725000000000001E-2</v>
      </c>
      <c r="AB73">
        <v>2.8192999999999999E-2</v>
      </c>
      <c r="AC73">
        <v>-8.0129999999999993E-3</v>
      </c>
      <c r="AD73">
        <v>4.9508999999999997E-2</v>
      </c>
      <c r="AE73">
        <v>0.10981</v>
      </c>
      <c r="AF73">
        <v>-1.7035999999999999E-2</v>
      </c>
      <c r="AG73">
        <v>4.9487999999999997E-2</v>
      </c>
      <c r="AH73">
        <v>-8.7176000000000003E-2</v>
      </c>
      <c r="AI73">
        <v>-6.5678E-2</v>
      </c>
      <c r="AJ73">
        <v>8.7620000000000003E-2</v>
      </c>
      <c r="AK73">
        <v>8.6569999999999998E-3</v>
      </c>
      <c r="AL73">
        <v>-2.6145999999999999E-2</v>
      </c>
      <c r="AM73">
        <v>9.6867999999999996E-2</v>
      </c>
      <c r="AN73">
        <v>-1.9251999999999998E-2</v>
      </c>
      <c r="AO73">
        <v>-0.11817</v>
      </c>
      <c r="AP73">
        <v>-1.0591E-2</v>
      </c>
      <c r="AQ73">
        <v>5.2379999999999996E-3</v>
      </c>
      <c r="AR73">
        <v>3.9313000000000001E-2</v>
      </c>
      <c r="AS73">
        <v>5.0609000000000001E-2</v>
      </c>
      <c r="AT73">
        <v>-6.5018999999999993E-2</v>
      </c>
      <c r="AU73">
        <v>0.14268400000000001</v>
      </c>
      <c r="AV73">
        <v>0.11200499999999999</v>
      </c>
      <c r="AW73">
        <v>-0.12920000000000001</v>
      </c>
      <c r="AX73">
        <v>5.1609000000000002E-2</v>
      </c>
      <c r="AY73">
        <v>-3.3258999999999997E-2</v>
      </c>
      <c r="AZ73">
        <v>5.2670000000000002E-2</v>
      </c>
      <c r="BA73">
        <v>-0.11916599999999999</v>
      </c>
      <c r="BB73">
        <v>0.17383100000000001</v>
      </c>
      <c r="BC73">
        <v>-9.1692999999999997E-2</v>
      </c>
      <c r="BD73">
        <v>9.2488000000000001E-2</v>
      </c>
      <c r="BE73">
        <v>-9.7109999999999991E-3</v>
      </c>
      <c r="BF73">
        <v>-0.16198899999999999</v>
      </c>
      <c r="BG73">
        <v>-6.8239999999999995E-2</v>
      </c>
      <c r="BH73">
        <v>0.11909599999999999</v>
      </c>
      <c r="BI73">
        <v>0.115438</v>
      </c>
      <c r="BJ73">
        <v>-0.18390699999999999</v>
      </c>
      <c r="BK73">
        <v>0.19958000000000001</v>
      </c>
      <c r="BL73">
        <v>4.2699000000000001E-2</v>
      </c>
      <c r="BM73">
        <v>-2.3547999999999999E-2</v>
      </c>
      <c r="BN73">
        <v>8.0863000000000004E-2</v>
      </c>
      <c r="BO73">
        <v>-3.95E-2</v>
      </c>
      <c r="BP73">
        <v>-4.4489999999999998E-3</v>
      </c>
      <c r="BQ73">
        <v>-0.210067</v>
      </c>
      <c r="BR73">
        <v>-0.20593</v>
      </c>
      <c r="BS73">
        <v>0.33794800000000003</v>
      </c>
      <c r="BT73">
        <v>-2.7476E-2</v>
      </c>
      <c r="BU73">
        <v>0.42157499999999998</v>
      </c>
      <c r="BV73">
        <v>-1.8886E-2</v>
      </c>
      <c r="BW73">
        <v>-8.2236000000000004E-2</v>
      </c>
      <c r="BX73">
        <v>-6.4409999999999997E-3</v>
      </c>
      <c r="BY73">
        <v>-7.7855999999999995E-2</v>
      </c>
      <c r="BZ73">
        <v>2.1222000000000001E-2</v>
      </c>
      <c r="CA73">
        <v>-0.26431199999999999</v>
      </c>
      <c r="CB73">
        <v>0.105432</v>
      </c>
      <c r="CC73">
        <v>0.102064</v>
      </c>
      <c r="CD73">
        <v>0.15698799999999999</v>
      </c>
      <c r="CE73">
        <v>-0.183862</v>
      </c>
      <c r="CF73">
        <v>2.1728000000000001E-2</v>
      </c>
      <c r="CG73">
        <v>-0.16420799999999999</v>
      </c>
      <c r="CH73">
        <v>-4.0044000000000003E-2</v>
      </c>
      <c r="CI73">
        <v>-0.106782</v>
      </c>
    </row>
    <row r="74" spans="1:87" x14ac:dyDescent="0.55000000000000004">
      <c r="A74">
        <v>71</v>
      </c>
      <c r="B74">
        <v>1.1999999999999999E-6</v>
      </c>
      <c r="C74">
        <v>3.1E-2</v>
      </c>
      <c r="D74">
        <v>99.81</v>
      </c>
      <c r="F74" t="s">
        <v>248</v>
      </c>
      <c r="G74">
        <v>-2.1461000000000001E-2</v>
      </c>
      <c r="H74">
        <v>1.3431E-2</v>
      </c>
      <c r="I74">
        <v>-3.1940999999999997E-2</v>
      </c>
      <c r="J74">
        <v>-1.8090000000000001E-3</v>
      </c>
      <c r="K74">
        <v>6.7142999999999994E-2</v>
      </c>
      <c r="L74">
        <v>6.4851000000000006E-2</v>
      </c>
      <c r="M74">
        <v>4.2865E-2</v>
      </c>
      <c r="N74">
        <v>-1.3489999999999999E-3</v>
      </c>
      <c r="O74">
        <v>4.5178000000000003E-2</v>
      </c>
      <c r="P74">
        <v>2.537E-2</v>
      </c>
      <c r="Q74">
        <v>3.0152999999999999E-2</v>
      </c>
      <c r="R74">
        <v>-0.14474799999999999</v>
      </c>
      <c r="S74">
        <v>-2.9579000000000001E-2</v>
      </c>
      <c r="T74">
        <v>-0.15087200000000001</v>
      </c>
      <c r="U74">
        <v>-6.5589999999999997E-3</v>
      </c>
      <c r="V74">
        <v>-3.6697E-2</v>
      </c>
      <c r="W74">
        <v>-8.7900000000000001E-4</v>
      </c>
      <c r="X74">
        <v>4.8960999999999998E-2</v>
      </c>
      <c r="Y74">
        <v>-2.366E-3</v>
      </c>
      <c r="Z74">
        <v>-0.27718599999999999</v>
      </c>
      <c r="AA74">
        <v>-0.161387</v>
      </c>
      <c r="AB74">
        <v>-3.3300999999999997E-2</v>
      </c>
      <c r="AC74">
        <v>8.0479999999999996E-2</v>
      </c>
      <c r="AD74">
        <v>1.3299999999999999E-2</v>
      </c>
      <c r="AE74">
        <v>0.18237900000000001</v>
      </c>
      <c r="AF74">
        <v>-0.112688</v>
      </c>
      <c r="AG74">
        <v>-0.10748000000000001</v>
      </c>
      <c r="AH74">
        <v>-0.17757800000000001</v>
      </c>
      <c r="AI74">
        <v>-0.220052</v>
      </c>
      <c r="AJ74">
        <v>-0.12977900000000001</v>
      </c>
      <c r="AK74">
        <v>0.29377700000000001</v>
      </c>
      <c r="AL74">
        <v>0.31073000000000001</v>
      </c>
      <c r="AM74">
        <v>4.48E-2</v>
      </c>
      <c r="AN74">
        <v>-5.2830000000000002E-2</v>
      </c>
      <c r="AO74">
        <v>-0.12775900000000001</v>
      </c>
      <c r="AP74">
        <v>4.4128000000000001E-2</v>
      </c>
      <c r="AQ74">
        <v>-0.124227</v>
      </c>
      <c r="AR74">
        <v>0.309838</v>
      </c>
      <c r="AS74">
        <v>-0.114996</v>
      </c>
      <c r="AT74">
        <v>0.19292000000000001</v>
      </c>
      <c r="AU74">
        <v>0.13231399999999999</v>
      </c>
      <c r="AV74">
        <v>-0.22466700000000001</v>
      </c>
      <c r="AW74">
        <v>5.0501999999999998E-2</v>
      </c>
      <c r="AX74">
        <v>7.8341999999999995E-2</v>
      </c>
      <c r="AY74">
        <v>2.6519999999999998E-2</v>
      </c>
      <c r="AZ74">
        <v>-8.5288000000000003E-2</v>
      </c>
      <c r="BA74">
        <v>-0.16458</v>
      </c>
      <c r="BB74">
        <v>-0.18590200000000001</v>
      </c>
      <c r="BC74">
        <v>-7.4981999999999993E-2</v>
      </c>
      <c r="BD74">
        <v>-9.2047000000000004E-2</v>
      </c>
      <c r="BE74">
        <v>3.7497000000000003E-2</v>
      </c>
      <c r="BF74">
        <v>6.1858000000000003E-2</v>
      </c>
      <c r="BG74">
        <v>-2.4039999999999999E-3</v>
      </c>
      <c r="BH74">
        <v>4.7016000000000002E-2</v>
      </c>
      <c r="BI74">
        <v>-2.7599999999999999E-3</v>
      </c>
      <c r="BJ74">
        <v>-0.109776</v>
      </c>
      <c r="BK74">
        <v>6.3001000000000001E-2</v>
      </c>
      <c r="BL74">
        <v>-0.10992</v>
      </c>
      <c r="BM74">
        <v>0.102561</v>
      </c>
      <c r="BN74">
        <v>-3.0872E-2</v>
      </c>
      <c r="BO74">
        <v>-2.4891E-2</v>
      </c>
      <c r="BP74">
        <v>-8.4805000000000005E-2</v>
      </c>
      <c r="BQ74">
        <v>5.5240000000000003E-3</v>
      </c>
      <c r="BR74">
        <v>7.1416999999999994E-2</v>
      </c>
      <c r="BS74">
        <v>3.9843999999999997E-2</v>
      </c>
      <c r="BT74">
        <v>-5.9779999999999998E-3</v>
      </c>
      <c r="BU74">
        <v>-9.3234999999999998E-2</v>
      </c>
      <c r="BV74">
        <v>-5.5859999999999998E-3</v>
      </c>
      <c r="BW74">
        <v>4.9744999999999998E-2</v>
      </c>
      <c r="BX74">
        <v>1.8527999999999999E-2</v>
      </c>
      <c r="BY74">
        <v>5.0720000000000001E-2</v>
      </c>
      <c r="BZ74">
        <v>1.4822E-2</v>
      </c>
      <c r="CA74">
        <v>1.5917000000000001E-2</v>
      </c>
      <c r="CB74">
        <v>-2.0774999999999998E-2</v>
      </c>
      <c r="CC74">
        <v>-1.0873000000000001E-2</v>
      </c>
      <c r="CD74">
        <v>6.8429000000000004E-2</v>
      </c>
      <c r="CE74">
        <v>-3.8511999999999998E-2</v>
      </c>
      <c r="CF74">
        <v>2.9512E-2</v>
      </c>
      <c r="CG74">
        <v>-3.385E-3</v>
      </c>
      <c r="CH74">
        <v>-4.1289999999999999E-3</v>
      </c>
      <c r="CI74">
        <v>1.5743E-2</v>
      </c>
    </row>
    <row r="75" spans="1:87" x14ac:dyDescent="0.55000000000000004">
      <c r="A75">
        <v>72</v>
      </c>
      <c r="B75">
        <v>1.0300000000000001E-6</v>
      </c>
      <c r="C75">
        <v>2.5999999999999999E-2</v>
      </c>
      <c r="D75">
        <v>99.837000000000003</v>
      </c>
      <c r="F75" t="s">
        <v>249</v>
      </c>
      <c r="G75">
        <v>-5.6522000000000003E-2</v>
      </c>
      <c r="H75">
        <v>5.7976E-2</v>
      </c>
      <c r="I75">
        <v>-2.9770999999999999E-2</v>
      </c>
      <c r="J75">
        <v>-4.2240000000000003E-3</v>
      </c>
      <c r="K75">
        <v>6.1761999999999997E-2</v>
      </c>
      <c r="L75">
        <v>9.0886999999999996E-2</v>
      </c>
      <c r="M75">
        <v>-5.9659999999999998E-2</v>
      </c>
      <c r="N75">
        <v>-7.1303000000000005E-2</v>
      </c>
      <c r="O75">
        <v>-0.239897</v>
      </c>
      <c r="P75">
        <v>0.17061299999999999</v>
      </c>
      <c r="Q75">
        <v>-0.13839299999999999</v>
      </c>
      <c r="R75">
        <v>-5.5322000000000003E-2</v>
      </c>
      <c r="S75">
        <v>0.17110600000000001</v>
      </c>
      <c r="T75">
        <v>0.21062</v>
      </c>
      <c r="U75">
        <v>2.3473000000000001E-2</v>
      </c>
      <c r="V75">
        <v>0.11096200000000001</v>
      </c>
      <c r="W75">
        <v>-8.0435999999999994E-2</v>
      </c>
      <c r="X75">
        <v>0.17480599999999999</v>
      </c>
      <c r="Y75">
        <v>-2.8021999999999998E-2</v>
      </c>
      <c r="Z75">
        <v>-8.1144999999999995E-2</v>
      </c>
      <c r="AA75">
        <v>6.8240999999999996E-2</v>
      </c>
      <c r="AB75">
        <v>-5.6684999999999999E-2</v>
      </c>
      <c r="AC75">
        <v>1.3027E-2</v>
      </c>
      <c r="AD75">
        <v>-6.1455000000000003E-2</v>
      </c>
      <c r="AE75">
        <v>-4.4097999999999998E-2</v>
      </c>
      <c r="AF75">
        <v>-7.2229000000000002E-2</v>
      </c>
      <c r="AG75">
        <v>-5.5868000000000001E-2</v>
      </c>
      <c r="AH75">
        <v>8.8007000000000002E-2</v>
      </c>
      <c r="AI75">
        <v>0.182479</v>
      </c>
      <c r="AJ75">
        <v>-0.13445099999999999</v>
      </c>
      <c r="AK75">
        <v>-5.6603000000000001E-2</v>
      </c>
      <c r="AL75">
        <v>0.111181</v>
      </c>
      <c r="AM75">
        <v>-0.19099099999999999</v>
      </c>
      <c r="AN75">
        <v>-2.3341000000000001E-2</v>
      </c>
      <c r="AO75">
        <v>-0.18093699999999999</v>
      </c>
      <c r="AP75">
        <v>0.16101799999999999</v>
      </c>
      <c r="AQ75">
        <v>-0.16853699999999999</v>
      </c>
      <c r="AR75">
        <v>3.4729000000000003E-2</v>
      </c>
      <c r="AS75">
        <v>3.5924999999999999E-2</v>
      </c>
      <c r="AT75">
        <v>0.110446</v>
      </c>
      <c r="AU75">
        <v>-9.3571000000000001E-2</v>
      </c>
      <c r="AV75">
        <v>-0.14077000000000001</v>
      </c>
      <c r="AW75">
        <v>-0.10508099999999999</v>
      </c>
      <c r="AX75">
        <v>5.1130000000000002E-2</v>
      </c>
      <c r="AY75">
        <v>-0.224965</v>
      </c>
      <c r="AZ75">
        <v>1.6899999999999998E-2</v>
      </c>
      <c r="BA75">
        <v>1.9554999999999999E-2</v>
      </c>
      <c r="BB75">
        <v>0.33644499999999999</v>
      </c>
      <c r="BC75">
        <v>-7.5877E-2</v>
      </c>
      <c r="BD75">
        <v>8.9621000000000006E-2</v>
      </c>
      <c r="BE75">
        <v>0.115158</v>
      </c>
      <c r="BF75">
        <v>0.20157800000000001</v>
      </c>
      <c r="BG75">
        <v>0.244924</v>
      </c>
      <c r="BH75">
        <v>0.20433499999999999</v>
      </c>
      <c r="BI75">
        <v>4.3244999999999999E-2</v>
      </c>
      <c r="BJ75">
        <v>2.3068999999999999E-2</v>
      </c>
      <c r="BK75">
        <v>0.101956</v>
      </c>
      <c r="BL75">
        <v>4.1992000000000002E-2</v>
      </c>
      <c r="BM75">
        <v>-2.1964000000000001E-2</v>
      </c>
      <c r="BN75">
        <v>9.6829999999999999E-2</v>
      </c>
      <c r="BO75">
        <v>5.0159999999999996E-3</v>
      </c>
      <c r="BP75">
        <v>-1.2121E-2</v>
      </c>
      <c r="BQ75">
        <v>4.0057000000000002E-2</v>
      </c>
      <c r="BR75">
        <v>7.4242000000000002E-2</v>
      </c>
      <c r="BS75">
        <v>-5.2207000000000003E-2</v>
      </c>
      <c r="BT75">
        <v>-7.9072000000000003E-2</v>
      </c>
      <c r="BU75">
        <v>2.9159000000000001E-2</v>
      </c>
      <c r="BV75">
        <v>-9.5944000000000002E-2</v>
      </c>
      <c r="BW75">
        <v>6.6497000000000001E-2</v>
      </c>
      <c r="BX75">
        <v>-7.8220999999999999E-2</v>
      </c>
      <c r="BY75">
        <v>-9.1831999999999997E-2</v>
      </c>
      <c r="BZ75">
        <v>-5.9166000000000003E-2</v>
      </c>
      <c r="CA75">
        <v>-2.088E-3</v>
      </c>
      <c r="CB75">
        <v>-1.7135000000000001E-2</v>
      </c>
      <c r="CC75">
        <v>-4.1199999999999999E-4</v>
      </c>
      <c r="CD75">
        <v>-2.1128000000000001E-2</v>
      </c>
      <c r="CE75">
        <v>1.926E-3</v>
      </c>
      <c r="CF75">
        <v>6.7419999999999997E-3</v>
      </c>
      <c r="CG75">
        <v>2.0587999999999999E-2</v>
      </c>
      <c r="CH75">
        <v>5.4330000000000003E-3</v>
      </c>
      <c r="CI75">
        <v>-2.3657000000000001E-2</v>
      </c>
    </row>
    <row r="76" spans="1:87" x14ac:dyDescent="0.55000000000000004">
      <c r="A76">
        <v>73</v>
      </c>
      <c r="B76">
        <v>9.9000000000000005E-7</v>
      </c>
      <c r="C76">
        <v>2.5000000000000001E-2</v>
      </c>
      <c r="D76">
        <v>99.861999999999995</v>
      </c>
      <c r="F76" t="s">
        <v>250</v>
      </c>
      <c r="G76">
        <v>-9.5440000000000004E-3</v>
      </c>
      <c r="H76">
        <v>-3.5943999999999997E-2</v>
      </c>
      <c r="I76">
        <v>6.5269999999999995E-2</v>
      </c>
      <c r="J76">
        <v>2.0327000000000001E-2</v>
      </c>
      <c r="K76">
        <v>-1.8159000000000002E-2</v>
      </c>
      <c r="L76">
        <v>6.8815000000000001E-2</v>
      </c>
      <c r="M76">
        <v>-1.06E-3</v>
      </c>
      <c r="N76">
        <v>-0.104209</v>
      </c>
      <c r="O76">
        <v>-5.9957000000000003E-2</v>
      </c>
      <c r="P76">
        <v>-5.1526000000000002E-2</v>
      </c>
      <c r="Q76">
        <v>7.3419999999999996E-3</v>
      </c>
      <c r="R76">
        <v>-0.165103</v>
      </c>
      <c r="S76">
        <v>0.117017</v>
      </c>
      <c r="T76">
        <v>-2.4718E-2</v>
      </c>
      <c r="U76">
        <v>-7.0800000000000004E-3</v>
      </c>
      <c r="V76">
        <v>0.110442</v>
      </c>
      <c r="W76">
        <v>0.177452</v>
      </c>
      <c r="X76">
        <v>-2.4056000000000001E-2</v>
      </c>
      <c r="Y76">
        <v>2.1104999999999999E-2</v>
      </c>
      <c r="Z76">
        <v>-0.14366300000000001</v>
      </c>
      <c r="AA76">
        <v>1.3303000000000001E-2</v>
      </c>
      <c r="AB76">
        <v>-0.102995</v>
      </c>
      <c r="AC76">
        <v>-6.6008999999999998E-2</v>
      </c>
      <c r="AD76">
        <v>0.27251399999999998</v>
      </c>
      <c r="AE76">
        <v>0.34916000000000003</v>
      </c>
      <c r="AF76">
        <v>-8.5572999999999996E-2</v>
      </c>
      <c r="AG76">
        <v>-0.14368700000000001</v>
      </c>
      <c r="AH76">
        <v>0.29436699999999999</v>
      </c>
      <c r="AI76">
        <v>2.0632000000000001E-2</v>
      </c>
      <c r="AJ76">
        <v>6.2230000000000001E-2</v>
      </c>
      <c r="AK76">
        <v>4.9907E-2</v>
      </c>
      <c r="AL76">
        <v>0.119049</v>
      </c>
      <c r="AM76">
        <v>0.15094099999999999</v>
      </c>
      <c r="AN76">
        <v>0.41919499999999998</v>
      </c>
      <c r="AO76">
        <v>-3.6434000000000001E-2</v>
      </c>
      <c r="AP76">
        <v>-0.19988700000000001</v>
      </c>
      <c r="AQ76">
        <v>-8.0698000000000006E-2</v>
      </c>
      <c r="AR76">
        <v>-0.29862300000000003</v>
      </c>
      <c r="AS76">
        <v>0.17471999999999999</v>
      </c>
      <c r="AT76">
        <v>0.19794100000000001</v>
      </c>
      <c r="AU76">
        <v>-6.7415000000000003E-2</v>
      </c>
      <c r="AV76">
        <v>3.6395999999999998E-2</v>
      </c>
      <c r="AW76">
        <v>1.0798E-2</v>
      </c>
      <c r="AX76">
        <v>2.2364999999999999E-2</v>
      </c>
      <c r="AY76">
        <v>7.9787999999999998E-2</v>
      </c>
      <c r="AZ76">
        <v>-5.4337000000000003E-2</v>
      </c>
      <c r="BA76">
        <v>0.114729</v>
      </c>
      <c r="BB76">
        <v>9.2180000000000005E-3</v>
      </c>
      <c r="BC76">
        <v>-1.036E-3</v>
      </c>
      <c r="BD76">
        <v>5.8848999999999999E-2</v>
      </c>
      <c r="BE76">
        <v>-7.2742000000000001E-2</v>
      </c>
      <c r="BF76">
        <v>-2.5066000000000001E-2</v>
      </c>
      <c r="BG76">
        <v>-2.6349999999999998E-2</v>
      </c>
      <c r="BH76">
        <v>-5.0387000000000001E-2</v>
      </c>
      <c r="BI76">
        <v>5.3821000000000001E-2</v>
      </c>
      <c r="BJ76">
        <v>3.6463000000000002E-2</v>
      </c>
      <c r="BK76">
        <v>-3.0859999999999999E-2</v>
      </c>
      <c r="BL76">
        <v>-1.1535999999999999E-2</v>
      </c>
      <c r="BM76">
        <v>-3.9240000000000004E-3</v>
      </c>
      <c r="BN76">
        <v>-1.2395E-2</v>
      </c>
      <c r="BO76">
        <v>-1.5107000000000001E-2</v>
      </c>
      <c r="BP76">
        <v>1.3470000000000001E-3</v>
      </c>
      <c r="BQ76">
        <v>7.7539999999999996E-3</v>
      </c>
      <c r="BR76">
        <v>-4.8890999999999997E-2</v>
      </c>
      <c r="BS76">
        <v>-2.4163E-2</v>
      </c>
      <c r="BT76">
        <v>-1.4496999999999999E-2</v>
      </c>
      <c r="BU76">
        <v>-2.3681000000000001E-2</v>
      </c>
      <c r="BV76">
        <v>2.4242E-2</v>
      </c>
      <c r="BW76">
        <v>-1.2151E-2</v>
      </c>
      <c r="BX76">
        <v>-1.4031E-2</v>
      </c>
      <c r="BY76">
        <v>-1.0689000000000001E-2</v>
      </c>
      <c r="BZ76">
        <v>1.1582E-2</v>
      </c>
      <c r="CA76">
        <v>-9.0410000000000004E-3</v>
      </c>
      <c r="CB76">
        <v>1.56E-4</v>
      </c>
      <c r="CC76">
        <v>-1.6416E-2</v>
      </c>
      <c r="CD76">
        <v>-3.1572999999999997E-2</v>
      </c>
      <c r="CE76">
        <v>-6.5929999999999999E-3</v>
      </c>
      <c r="CF76">
        <v>-1.306E-2</v>
      </c>
      <c r="CG76">
        <v>-2.5734E-2</v>
      </c>
      <c r="CH76">
        <v>3.0500000000000002E-3</v>
      </c>
      <c r="CI76">
        <v>9.1160000000000008E-3</v>
      </c>
    </row>
    <row r="77" spans="1:87" x14ac:dyDescent="0.55000000000000004">
      <c r="A77">
        <v>74</v>
      </c>
      <c r="B77">
        <v>9.5000000000000001E-7</v>
      </c>
      <c r="C77">
        <v>2.4E-2</v>
      </c>
      <c r="D77">
        <v>99.885999999999996</v>
      </c>
      <c r="F77" t="s">
        <v>251</v>
      </c>
      <c r="G77">
        <v>0.12363</v>
      </c>
      <c r="H77">
        <v>3.3616E-2</v>
      </c>
      <c r="I77">
        <v>1.3402000000000001E-2</v>
      </c>
      <c r="J77">
        <v>-3.5908000000000002E-2</v>
      </c>
      <c r="K77">
        <v>4.5145999999999999E-2</v>
      </c>
      <c r="L77">
        <v>0.13070499999999999</v>
      </c>
      <c r="M77">
        <v>-4.0862000000000002E-2</v>
      </c>
      <c r="N77">
        <v>-1.4446000000000001E-2</v>
      </c>
      <c r="O77">
        <v>-0.21052100000000001</v>
      </c>
      <c r="P77">
        <v>0.164442</v>
      </c>
      <c r="Q77">
        <v>-0.118865</v>
      </c>
      <c r="R77">
        <v>-6.0845999999999997E-2</v>
      </c>
      <c r="S77">
        <v>0.208201</v>
      </c>
      <c r="T77">
        <v>0.14821300000000001</v>
      </c>
      <c r="U77">
        <v>0.115843</v>
      </c>
      <c r="V77">
        <v>8.8494000000000003E-2</v>
      </c>
      <c r="W77">
        <v>-6.096E-2</v>
      </c>
      <c r="X77">
        <v>0.14305000000000001</v>
      </c>
      <c r="Y77">
        <v>-8.6705000000000004E-2</v>
      </c>
      <c r="Z77">
        <v>-6.9909999999999998E-3</v>
      </c>
      <c r="AA77">
        <v>-2.8010000000000001E-3</v>
      </c>
      <c r="AB77">
        <v>2.4251999999999999E-2</v>
      </c>
      <c r="AC77">
        <v>-6.0026999999999997E-2</v>
      </c>
      <c r="AD77">
        <v>-5.987E-2</v>
      </c>
      <c r="AE77">
        <v>7.4253E-2</v>
      </c>
      <c r="AF77">
        <v>-1.2818E-2</v>
      </c>
      <c r="AG77">
        <v>-0.12168900000000001</v>
      </c>
      <c r="AH77">
        <v>-9.7071000000000005E-2</v>
      </c>
      <c r="AI77">
        <v>0.10036200000000001</v>
      </c>
      <c r="AJ77">
        <v>-0.168159</v>
      </c>
      <c r="AK77">
        <v>-0.14582100000000001</v>
      </c>
      <c r="AL77">
        <v>0.127632</v>
      </c>
      <c r="AM77">
        <v>-0.236763</v>
      </c>
      <c r="AN77">
        <v>-2.2759999999999999E-2</v>
      </c>
      <c r="AO77">
        <v>1.645E-3</v>
      </c>
      <c r="AP77">
        <v>9.4646999999999995E-2</v>
      </c>
      <c r="AQ77">
        <v>-0.117141</v>
      </c>
      <c r="AR77">
        <v>-8.0409999999999995E-3</v>
      </c>
      <c r="AS77">
        <v>-9.8605999999999999E-2</v>
      </c>
      <c r="AT77">
        <v>-0.146453</v>
      </c>
      <c r="AU77">
        <v>-8.3780999999999994E-2</v>
      </c>
      <c r="AV77">
        <v>0.18637699999999999</v>
      </c>
      <c r="AW77">
        <v>5.5591000000000002E-2</v>
      </c>
      <c r="AX77">
        <v>0.25054900000000002</v>
      </c>
      <c r="AY77">
        <v>0.19874900000000001</v>
      </c>
      <c r="AZ77">
        <v>5.8646999999999998E-2</v>
      </c>
      <c r="BA77">
        <v>2.4898E-2</v>
      </c>
      <c r="BB77">
        <v>-0.30296400000000001</v>
      </c>
      <c r="BC77">
        <v>8.8154999999999997E-2</v>
      </c>
      <c r="BD77">
        <v>-4.5280000000000001E-2</v>
      </c>
      <c r="BE77">
        <v>-5.9978999999999998E-2</v>
      </c>
      <c r="BF77">
        <v>-0.34375600000000001</v>
      </c>
      <c r="BG77">
        <v>-5.7967999999999999E-2</v>
      </c>
      <c r="BH77">
        <v>-0.19219700000000001</v>
      </c>
      <c r="BI77">
        <v>-1.4120000000000001E-2</v>
      </c>
      <c r="BJ77">
        <v>-3.7414999999999997E-2</v>
      </c>
      <c r="BK77">
        <v>-6.9105E-2</v>
      </c>
      <c r="BL77">
        <v>-8.0563999999999997E-2</v>
      </c>
      <c r="BM77">
        <v>5.9385E-2</v>
      </c>
      <c r="BN77">
        <v>-0.10455</v>
      </c>
      <c r="BO77">
        <v>-2.6512999999999998E-2</v>
      </c>
      <c r="BP77">
        <v>-2.3012999999999999E-2</v>
      </c>
      <c r="BQ77">
        <v>-1.3069000000000001E-2</v>
      </c>
      <c r="BR77">
        <v>-7.9410999999999995E-2</v>
      </c>
      <c r="BS77">
        <v>4.1209000000000003E-2</v>
      </c>
      <c r="BT77">
        <v>7.5510999999999995E-2</v>
      </c>
      <c r="BU77">
        <v>1.5120000000000001E-3</v>
      </c>
      <c r="BV77">
        <v>6.6130999999999995E-2</v>
      </c>
      <c r="BW77">
        <v>-0.101451</v>
      </c>
      <c r="BX77">
        <v>4.0286000000000002E-2</v>
      </c>
      <c r="BY77">
        <v>7.3843000000000006E-2</v>
      </c>
      <c r="BZ77">
        <v>4.5254000000000003E-2</v>
      </c>
      <c r="CA77">
        <v>2.9685E-2</v>
      </c>
      <c r="CB77">
        <v>-1.5996E-2</v>
      </c>
      <c r="CC77">
        <v>-2.8899000000000001E-2</v>
      </c>
      <c r="CD77">
        <v>1.0416999999999999E-2</v>
      </c>
      <c r="CE77">
        <v>9.2969999999999997E-3</v>
      </c>
      <c r="CF77">
        <v>-1.5021E-2</v>
      </c>
      <c r="CG77">
        <v>-1.7625999999999999E-2</v>
      </c>
      <c r="CH77">
        <v>4.1720000000000004E-3</v>
      </c>
      <c r="CI77">
        <v>-3.5170000000000002E-3</v>
      </c>
    </row>
    <row r="78" spans="1:87" x14ac:dyDescent="0.55000000000000004">
      <c r="A78">
        <v>75</v>
      </c>
      <c r="B78">
        <v>8.0999999999999997E-7</v>
      </c>
      <c r="C78">
        <v>2.1000000000000001E-2</v>
      </c>
      <c r="D78">
        <v>99.906999999999996</v>
      </c>
      <c r="F78" t="s">
        <v>252</v>
      </c>
      <c r="G78">
        <v>-3.2530999999999997E-2</v>
      </c>
      <c r="H78">
        <v>2.4056999999999999E-2</v>
      </c>
      <c r="I78">
        <v>-0.121105</v>
      </c>
      <c r="J78">
        <v>8.371E-3</v>
      </c>
      <c r="K78">
        <v>4.1776000000000001E-2</v>
      </c>
      <c r="L78">
        <v>6.3712000000000005E-2</v>
      </c>
      <c r="M78">
        <v>3.6386000000000002E-2</v>
      </c>
      <c r="N78">
        <v>-6.7306000000000005E-2</v>
      </c>
      <c r="O78">
        <v>8.6592000000000002E-2</v>
      </c>
      <c r="P78">
        <v>7.6649999999999996E-2</v>
      </c>
      <c r="Q78">
        <v>3.2599000000000003E-2</v>
      </c>
      <c r="R78">
        <v>-1.6657000000000002E-2</v>
      </c>
      <c r="S78">
        <v>-3.3131000000000001E-2</v>
      </c>
      <c r="T78">
        <v>-2.0341000000000001E-2</v>
      </c>
      <c r="U78">
        <v>0.106817</v>
      </c>
      <c r="V78">
        <v>-2.8802000000000001E-2</v>
      </c>
      <c r="W78">
        <v>5.8075000000000002E-2</v>
      </c>
      <c r="X78">
        <v>-3.5413E-2</v>
      </c>
      <c r="Y78">
        <v>1.5740000000000001E-3</v>
      </c>
      <c r="Z78">
        <v>7.6370999999999994E-2</v>
      </c>
      <c r="AA78">
        <v>-7.2081000000000006E-2</v>
      </c>
      <c r="AB78">
        <v>-3.0327E-2</v>
      </c>
      <c r="AC78">
        <v>-2.188E-2</v>
      </c>
      <c r="AD78">
        <v>6.6547999999999996E-2</v>
      </c>
      <c r="AE78">
        <v>-0.14415700000000001</v>
      </c>
      <c r="AF78">
        <v>2.3803000000000001E-2</v>
      </c>
      <c r="AG78">
        <v>8.7969999999999993E-3</v>
      </c>
      <c r="AH78">
        <v>-5.5589999999999997E-3</v>
      </c>
      <c r="AI78">
        <v>0.17069300000000001</v>
      </c>
      <c r="AJ78">
        <v>-4.0733999999999999E-2</v>
      </c>
      <c r="AK78">
        <v>-0.121096</v>
      </c>
      <c r="AL78">
        <v>3.0474999999999999E-2</v>
      </c>
      <c r="AM78">
        <v>-3.0224999999999998E-2</v>
      </c>
      <c r="AN78">
        <v>4.7067999999999999E-2</v>
      </c>
      <c r="AO78">
        <v>-1.2918000000000001E-2</v>
      </c>
      <c r="AP78">
        <v>-0.114439</v>
      </c>
      <c r="AQ78">
        <v>-5.9209999999999999E-2</v>
      </c>
      <c r="AR78">
        <v>-2.7604E-2</v>
      </c>
      <c r="AS78">
        <v>-6.9824999999999998E-2</v>
      </c>
      <c r="AT78">
        <v>6.3668000000000002E-2</v>
      </c>
      <c r="AU78">
        <v>6.9737999999999994E-2</v>
      </c>
      <c r="AV78">
        <v>0.12651699999999999</v>
      </c>
      <c r="AW78">
        <v>4.5960000000000003E-3</v>
      </c>
      <c r="AX78">
        <v>-4.4341999999999999E-2</v>
      </c>
      <c r="AY78">
        <v>-6.1102999999999998E-2</v>
      </c>
      <c r="AZ78">
        <v>-6.4718999999999999E-2</v>
      </c>
      <c r="BA78">
        <v>1.4886E-2</v>
      </c>
      <c r="BB78">
        <v>0.108066</v>
      </c>
      <c r="BC78">
        <v>-6.4464999999999995E-2</v>
      </c>
      <c r="BD78">
        <v>-0.16302700000000001</v>
      </c>
      <c r="BE78">
        <v>-3.6533999999999997E-2</v>
      </c>
      <c r="BF78">
        <v>-4.8127999999999997E-2</v>
      </c>
      <c r="BG78">
        <v>-8.7771000000000002E-2</v>
      </c>
      <c r="BH78">
        <v>-3.1634000000000002E-2</v>
      </c>
      <c r="BI78">
        <v>-8.5920999999999997E-2</v>
      </c>
      <c r="BJ78">
        <v>6.2995999999999996E-2</v>
      </c>
      <c r="BK78">
        <v>4.6551000000000002E-2</v>
      </c>
      <c r="BL78">
        <v>-8.0980999999999997E-2</v>
      </c>
      <c r="BM78">
        <v>8.0461000000000005E-2</v>
      </c>
      <c r="BN78">
        <v>-0.119891</v>
      </c>
      <c r="BO78">
        <v>3.5623000000000002E-2</v>
      </c>
      <c r="BP78">
        <v>-2.0670999999999998E-2</v>
      </c>
      <c r="BQ78">
        <v>-5.2437999999999999E-2</v>
      </c>
      <c r="BR78">
        <v>-0.19644200000000001</v>
      </c>
      <c r="BS78">
        <v>-0.14650199999999999</v>
      </c>
      <c r="BT78">
        <v>-0.18818499999999999</v>
      </c>
      <c r="BU78">
        <v>-4.9299000000000003E-2</v>
      </c>
      <c r="BV78">
        <v>-0.28057700000000002</v>
      </c>
      <c r="BW78">
        <v>0.11086500000000001</v>
      </c>
      <c r="BX78">
        <v>-0.19185199999999999</v>
      </c>
      <c r="BY78">
        <v>0.161547</v>
      </c>
      <c r="BZ78">
        <v>0.21339900000000001</v>
      </c>
      <c r="CA78">
        <v>-0.111315</v>
      </c>
      <c r="CB78">
        <v>-0.22727700000000001</v>
      </c>
      <c r="CC78">
        <v>0.16896800000000001</v>
      </c>
      <c r="CD78">
        <v>0.248724</v>
      </c>
      <c r="CE78">
        <v>0.30069000000000001</v>
      </c>
      <c r="CF78">
        <v>3.8741999999999999E-2</v>
      </c>
      <c r="CG78">
        <v>3.4153000000000003E-2</v>
      </c>
      <c r="CH78">
        <v>9.7723000000000004E-2</v>
      </c>
      <c r="CI78">
        <v>-0.24818999999999999</v>
      </c>
    </row>
    <row r="79" spans="1:87" x14ac:dyDescent="0.55000000000000004">
      <c r="A79">
        <v>76</v>
      </c>
      <c r="B79">
        <v>7.8000000000000005E-7</v>
      </c>
      <c r="C79">
        <v>0.02</v>
      </c>
      <c r="D79">
        <v>99.927000000000007</v>
      </c>
      <c r="F79" t="s">
        <v>253</v>
      </c>
      <c r="G79">
        <v>-0.12862699999999999</v>
      </c>
      <c r="H79">
        <v>6.0902999999999999E-2</v>
      </c>
      <c r="I79">
        <v>-1.0309E-2</v>
      </c>
      <c r="J79">
        <v>2.1794000000000001E-2</v>
      </c>
      <c r="K79">
        <v>6.9620000000000003E-3</v>
      </c>
      <c r="L79">
        <v>-1.0283E-2</v>
      </c>
      <c r="M79">
        <v>5.0576000000000003E-2</v>
      </c>
      <c r="N79">
        <v>3.6472999999999998E-2</v>
      </c>
      <c r="O79">
        <v>6.5255999999999995E-2</v>
      </c>
      <c r="P79">
        <v>8.1778000000000003E-2</v>
      </c>
      <c r="Q79">
        <v>-1.0584E-2</v>
      </c>
      <c r="R79">
        <v>-2.7796999999999999E-2</v>
      </c>
      <c r="S79">
        <v>-3.3695000000000003E-2</v>
      </c>
      <c r="T79">
        <v>-3.0072999999999999E-2</v>
      </c>
      <c r="U79">
        <v>7.9912999999999998E-2</v>
      </c>
      <c r="V79">
        <v>-0.100495</v>
      </c>
      <c r="W79">
        <v>3.3797000000000001E-2</v>
      </c>
      <c r="X79">
        <v>1.0371999999999999E-2</v>
      </c>
      <c r="Y79">
        <v>5.4377000000000002E-2</v>
      </c>
      <c r="Z79">
        <v>4.4700999999999998E-2</v>
      </c>
      <c r="AA79">
        <v>-2.3902E-2</v>
      </c>
      <c r="AB79">
        <v>3.2290000000000001E-3</v>
      </c>
      <c r="AC79">
        <v>2.5701000000000002E-2</v>
      </c>
      <c r="AD79">
        <v>-1.9976000000000001E-2</v>
      </c>
      <c r="AE79">
        <v>2.3608000000000001E-2</v>
      </c>
      <c r="AF79">
        <v>5.9259999999999998E-3</v>
      </c>
      <c r="AG79">
        <v>3.5421000000000001E-2</v>
      </c>
      <c r="AH79">
        <v>5.2608000000000002E-2</v>
      </c>
      <c r="AI79">
        <v>-4.4889999999999999E-3</v>
      </c>
      <c r="AJ79">
        <v>6.1420000000000002E-2</v>
      </c>
      <c r="AK79">
        <v>-3.2363999999999997E-2</v>
      </c>
      <c r="AL79">
        <v>8.0888000000000002E-2</v>
      </c>
      <c r="AM79">
        <v>-1.0161999999999999E-2</v>
      </c>
      <c r="AN79">
        <v>-4.9031999999999999E-2</v>
      </c>
      <c r="AO79">
        <v>-1.6653999999999999E-2</v>
      </c>
      <c r="AP79">
        <v>-2.2304000000000001E-2</v>
      </c>
      <c r="AQ79">
        <v>7.8936000000000006E-2</v>
      </c>
      <c r="AR79">
        <v>-6.4294000000000004E-2</v>
      </c>
      <c r="AS79">
        <v>3.4653000000000003E-2</v>
      </c>
      <c r="AT79">
        <v>-7.5670000000000001E-2</v>
      </c>
      <c r="AU79">
        <v>6.1608999999999997E-2</v>
      </c>
      <c r="AV79">
        <v>-0.111961</v>
      </c>
      <c r="AW79">
        <v>2.7729E-2</v>
      </c>
      <c r="AX79">
        <v>6.3239999999999998E-3</v>
      </c>
      <c r="AY79">
        <v>4.7629999999999999E-2</v>
      </c>
      <c r="AZ79">
        <v>7.1329000000000004E-2</v>
      </c>
      <c r="BA79">
        <v>1.2239E-2</v>
      </c>
      <c r="BB79">
        <v>-5.0735000000000002E-2</v>
      </c>
      <c r="BC79">
        <v>-9.2300000000000004E-3</v>
      </c>
      <c r="BD79">
        <v>5.6235E-2</v>
      </c>
      <c r="BE79">
        <v>0.15584600000000001</v>
      </c>
      <c r="BF79">
        <v>8.2780000000000006E-3</v>
      </c>
      <c r="BG79">
        <v>-1.8835000000000001E-2</v>
      </c>
      <c r="BH79">
        <v>-0.15595100000000001</v>
      </c>
      <c r="BI79">
        <v>7.2428000000000006E-2</v>
      </c>
      <c r="BJ79">
        <v>3.4202999999999997E-2</v>
      </c>
      <c r="BK79">
        <v>0.12845599999999999</v>
      </c>
      <c r="BL79">
        <v>-0.22774</v>
      </c>
      <c r="BM79">
        <v>-0.240312</v>
      </c>
      <c r="BN79">
        <v>-0.11085299999999999</v>
      </c>
      <c r="BO79">
        <v>7.2209999999999996E-2</v>
      </c>
      <c r="BP79">
        <v>2.1597999999999999E-2</v>
      </c>
      <c r="BQ79">
        <v>-1.8766999999999999E-2</v>
      </c>
      <c r="BR79">
        <v>-0.14596100000000001</v>
      </c>
      <c r="BS79">
        <v>-8.9501999999999998E-2</v>
      </c>
      <c r="BT79">
        <v>-0.12560399999999999</v>
      </c>
      <c r="BU79">
        <v>0.11851399999999999</v>
      </c>
      <c r="BV79">
        <v>-7.4426000000000006E-2</v>
      </c>
      <c r="BW79">
        <v>-0.10158</v>
      </c>
      <c r="BX79">
        <v>-9.5062999999999995E-2</v>
      </c>
      <c r="BY79">
        <v>-0.23211499999999999</v>
      </c>
      <c r="BZ79">
        <v>0.151506</v>
      </c>
      <c r="CA79">
        <v>0.18931200000000001</v>
      </c>
      <c r="CB79">
        <v>-0.143097</v>
      </c>
      <c r="CC79">
        <v>-8.4681000000000006E-2</v>
      </c>
      <c r="CD79">
        <v>0.23049500000000001</v>
      </c>
      <c r="CE79">
        <v>-4.8794999999999998E-2</v>
      </c>
      <c r="CF79">
        <v>-0.106895</v>
      </c>
      <c r="CG79">
        <v>0.196496</v>
      </c>
      <c r="CH79">
        <v>-3.7314E-2</v>
      </c>
      <c r="CI79">
        <v>0.52170499999999997</v>
      </c>
    </row>
    <row r="80" spans="1:87" x14ac:dyDescent="0.55000000000000004">
      <c r="A80">
        <v>77</v>
      </c>
      <c r="B80">
        <v>7.3E-7</v>
      </c>
      <c r="C80">
        <v>1.9E-2</v>
      </c>
      <c r="D80">
        <v>99.945999999999998</v>
      </c>
      <c r="F80" t="s">
        <v>254</v>
      </c>
      <c r="G80">
        <v>-3.8754999999999998E-2</v>
      </c>
      <c r="H80">
        <v>-6.7571000000000006E-2</v>
      </c>
      <c r="I80">
        <v>8.2756999999999997E-2</v>
      </c>
      <c r="J80">
        <v>4.0857999999999998E-2</v>
      </c>
      <c r="K80">
        <v>-1.3514999999999999E-2</v>
      </c>
      <c r="L80">
        <v>6.7369999999999999E-2</v>
      </c>
      <c r="M80">
        <v>3.0813E-2</v>
      </c>
      <c r="N80">
        <v>5.6231999999999997E-2</v>
      </c>
      <c r="O80">
        <v>-0.104351</v>
      </c>
      <c r="P80">
        <v>-4.6469000000000003E-2</v>
      </c>
      <c r="Q80">
        <v>-6.2484999999999999E-2</v>
      </c>
      <c r="R80">
        <v>5.6002000000000003E-2</v>
      </c>
      <c r="S80">
        <v>-3.2805000000000001E-2</v>
      </c>
      <c r="T80">
        <v>-1.6566000000000001E-2</v>
      </c>
      <c r="U80">
        <v>-4.3360000000000003E-2</v>
      </c>
      <c r="V80">
        <v>-9.2409999999999992E-3</v>
      </c>
      <c r="W80">
        <v>-8.9560000000000004E-3</v>
      </c>
      <c r="X80">
        <v>3.0842999999999999E-2</v>
      </c>
      <c r="Y80">
        <v>0.16831499999999999</v>
      </c>
      <c r="Z80">
        <v>1.7398E-2</v>
      </c>
      <c r="AA80">
        <v>-3.4590999999999997E-2</v>
      </c>
      <c r="AB80">
        <v>-7.5115000000000001E-2</v>
      </c>
      <c r="AC80">
        <v>-5.8533000000000002E-2</v>
      </c>
      <c r="AD80">
        <v>-3.4272999999999998E-2</v>
      </c>
      <c r="AE80">
        <v>-3.415E-2</v>
      </c>
      <c r="AF80">
        <v>1.7087999999999999E-2</v>
      </c>
      <c r="AG80">
        <v>7.2637999999999994E-2</v>
      </c>
      <c r="AH80">
        <v>-3.1688000000000001E-2</v>
      </c>
      <c r="AI80">
        <v>-0.15149199999999999</v>
      </c>
      <c r="AJ80">
        <v>-3.9761999999999999E-2</v>
      </c>
      <c r="AK80">
        <v>-2.4331999999999999E-2</v>
      </c>
      <c r="AL80">
        <v>-6.8102999999999997E-2</v>
      </c>
      <c r="AM80">
        <v>-4.8162000000000003E-2</v>
      </c>
      <c r="AN80">
        <v>9.8320000000000005E-3</v>
      </c>
      <c r="AO80">
        <v>0.23166100000000001</v>
      </c>
      <c r="AP80">
        <v>-7.8833E-2</v>
      </c>
      <c r="AQ80">
        <v>1.1950000000000001E-2</v>
      </c>
      <c r="AR80">
        <v>6.3398999999999997E-2</v>
      </c>
      <c r="AS80">
        <v>2.8747999999999999E-2</v>
      </c>
      <c r="AT80">
        <v>5.9783000000000003E-2</v>
      </c>
      <c r="AU80">
        <v>1.1566999999999999E-2</v>
      </c>
      <c r="AV80">
        <v>-5.2412E-2</v>
      </c>
      <c r="AW80">
        <v>2.362E-3</v>
      </c>
      <c r="AX80">
        <v>0.125636</v>
      </c>
      <c r="AY80">
        <v>-4.6154000000000001E-2</v>
      </c>
      <c r="AZ80">
        <v>-1.1150999999999999E-2</v>
      </c>
      <c r="BA80">
        <v>-0.13279299999999999</v>
      </c>
      <c r="BB80">
        <v>0.12773799999999999</v>
      </c>
      <c r="BC80">
        <v>-4.9168999999999997E-2</v>
      </c>
      <c r="BD80">
        <v>-0.106728</v>
      </c>
      <c r="BE80">
        <v>0.18484999999999999</v>
      </c>
      <c r="BF80">
        <v>-9.3007999999999993E-2</v>
      </c>
      <c r="BG80">
        <v>-6.2923000000000007E-2</v>
      </c>
      <c r="BH80">
        <v>-6.6670999999999994E-2</v>
      </c>
      <c r="BI80">
        <v>1.0829999999999999E-2</v>
      </c>
      <c r="BJ80">
        <v>-5.4997999999999998E-2</v>
      </c>
      <c r="BK80">
        <v>2.7836E-2</v>
      </c>
      <c r="BL80">
        <v>-9.0198E-2</v>
      </c>
      <c r="BM80">
        <v>-0.10514999999999999</v>
      </c>
      <c r="BN80">
        <v>-0.13895399999999999</v>
      </c>
      <c r="BO80">
        <v>2.2261E-2</v>
      </c>
      <c r="BP80">
        <v>-0.19033800000000001</v>
      </c>
      <c r="BQ80">
        <v>0.15726299999999999</v>
      </c>
      <c r="BR80">
        <v>8.4227999999999997E-2</v>
      </c>
      <c r="BS80">
        <v>5.4496000000000003E-2</v>
      </c>
      <c r="BT80">
        <v>0.188031</v>
      </c>
      <c r="BU80">
        <v>0.15112500000000001</v>
      </c>
      <c r="BV80">
        <v>-1.0794E-2</v>
      </c>
      <c r="BW80">
        <v>5.0245999999999999E-2</v>
      </c>
      <c r="BX80">
        <v>-0.11196</v>
      </c>
      <c r="BY80">
        <v>-0.11591</v>
      </c>
      <c r="BZ80">
        <v>8.9543999999999999E-2</v>
      </c>
      <c r="CA80">
        <v>-0.120978</v>
      </c>
      <c r="CB80">
        <v>-0.33378999999999998</v>
      </c>
      <c r="CC80">
        <v>-3.3659000000000001E-2</v>
      </c>
      <c r="CD80">
        <v>-0.33315299999999998</v>
      </c>
      <c r="CE80">
        <v>-4.5737E-2</v>
      </c>
      <c r="CF80">
        <v>-0.32646599999999998</v>
      </c>
      <c r="CG80">
        <v>5.2031000000000001E-2</v>
      </c>
      <c r="CH80">
        <v>0.10241500000000001</v>
      </c>
      <c r="CI80">
        <v>-0.182808</v>
      </c>
    </row>
    <row r="81" spans="1:87" x14ac:dyDescent="0.55000000000000004">
      <c r="A81">
        <v>78</v>
      </c>
      <c r="B81">
        <v>6.7999999999999995E-7</v>
      </c>
      <c r="C81">
        <v>1.7000000000000001E-2</v>
      </c>
      <c r="D81">
        <v>99.963999999999999</v>
      </c>
      <c r="F81" t="s">
        <v>255</v>
      </c>
      <c r="G81">
        <v>0.133718</v>
      </c>
      <c r="H81">
        <v>4.3277000000000003E-2</v>
      </c>
      <c r="I81">
        <v>2.6410000000000001E-3</v>
      </c>
      <c r="J81">
        <v>3.0015E-2</v>
      </c>
      <c r="K81">
        <v>-6.3856999999999997E-2</v>
      </c>
      <c r="L81">
        <v>7.2317999999999993E-2</v>
      </c>
      <c r="M81">
        <v>1.7531999999999999E-2</v>
      </c>
      <c r="N81">
        <v>2.0496E-2</v>
      </c>
      <c r="O81">
        <v>6.7697999999999994E-2</v>
      </c>
      <c r="P81">
        <v>3.3154999999999997E-2</v>
      </c>
      <c r="Q81">
        <v>-1.1739999999999999E-3</v>
      </c>
      <c r="R81">
        <v>-5.7955E-2</v>
      </c>
      <c r="S81">
        <v>-2.3366000000000001E-2</v>
      </c>
      <c r="T81">
        <v>-6.1955000000000003E-2</v>
      </c>
      <c r="U81">
        <v>1.5861E-2</v>
      </c>
      <c r="V81">
        <v>-5.1921000000000002E-2</v>
      </c>
      <c r="W81">
        <v>2.0102999999999999E-2</v>
      </c>
      <c r="X81">
        <v>-1.6313000000000001E-2</v>
      </c>
      <c r="Y81">
        <v>-7.3696999999999999E-2</v>
      </c>
      <c r="Z81">
        <v>3.8494E-2</v>
      </c>
      <c r="AA81">
        <v>-4.1418999999999997E-2</v>
      </c>
      <c r="AB81">
        <v>9.3403E-2</v>
      </c>
      <c r="AC81">
        <v>1.7964999999999998E-2</v>
      </c>
      <c r="AD81">
        <v>6.948E-2</v>
      </c>
      <c r="AE81">
        <v>-2.1482000000000001E-2</v>
      </c>
      <c r="AF81">
        <v>-2.2450000000000001E-2</v>
      </c>
      <c r="AG81">
        <v>3.5586E-2</v>
      </c>
      <c r="AH81">
        <v>4.5679999999999998E-2</v>
      </c>
      <c r="AI81">
        <v>-1.2266000000000001E-2</v>
      </c>
      <c r="AJ81">
        <v>6.1064E-2</v>
      </c>
      <c r="AK81">
        <v>-2.2346999999999999E-2</v>
      </c>
      <c r="AL81">
        <v>-1.2600999999999999E-2</v>
      </c>
      <c r="AM81">
        <v>2.5812000000000002E-2</v>
      </c>
      <c r="AN81">
        <v>5.9540000000000001E-3</v>
      </c>
      <c r="AO81">
        <v>-1.2692E-2</v>
      </c>
      <c r="AP81">
        <v>-1.9570000000000001E-2</v>
      </c>
      <c r="AQ81">
        <v>2.2622E-2</v>
      </c>
      <c r="AR81">
        <v>4.0169999999999997E-2</v>
      </c>
      <c r="AS81">
        <v>6.6829999999999997E-3</v>
      </c>
      <c r="AT81">
        <v>5.4900000000000001E-4</v>
      </c>
      <c r="AU81">
        <v>2.4390000000000002E-3</v>
      </c>
      <c r="AV81">
        <v>4.4204E-2</v>
      </c>
      <c r="AW81">
        <v>-8.9133000000000004E-2</v>
      </c>
      <c r="AX81">
        <v>2.4510000000000001E-2</v>
      </c>
      <c r="AY81">
        <v>1.0181000000000001E-2</v>
      </c>
      <c r="AZ81">
        <v>-1.1701E-2</v>
      </c>
      <c r="BA81">
        <v>9.7390000000000004E-2</v>
      </c>
      <c r="BB81">
        <v>-3.9863000000000003E-2</v>
      </c>
      <c r="BC81">
        <v>-8.0623E-2</v>
      </c>
      <c r="BD81">
        <v>7.8623999999999999E-2</v>
      </c>
      <c r="BE81">
        <v>3.3724999999999998E-2</v>
      </c>
      <c r="BF81">
        <v>4.5494E-2</v>
      </c>
      <c r="BG81">
        <v>0.26142900000000002</v>
      </c>
      <c r="BH81">
        <v>1.4501E-2</v>
      </c>
      <c r="BI81">
        <v>-2.2998000000000001E-2</v>
      </c>
      <c r="BJ81">
        <v>1.186E-3</v>
      </c>
      <c r="BK81">
        <v>-4.2703999999999999E-2</v>
      </c>
      <c r="BL81">
        <v>-0.12503700000000001</v>
      </c>
      <c r="BM81">
        <v>-3.7679999999999998E-2</v>
      </c>
      <c r="BN81">
        <v>-5.5801000000000003E-2</v>
      </c>
      <c r="BO81">
        <v>7.6803999999999997E-2</v>
      </c>
      <c r="BP81">
        <v>7.4321999999999999E-2</v>
      </c>
      <c r="BQ81">
        <v>8.4044999999999995E-2</v>
      </c>
      <c r="BR81">
        <v>3.8884000000000002E-2</v>
      </c>
      <c r="BS81">
        <v>-0.201269</v>
      </c>
      <c r="BT81">
        <v>0.23424800000000001</v>
      </c>
      <c r="BU81">
        <v>-0.13039100000000001</v>
      </c>
      <c r="BV81">
        <v>-8.1517999999999993E-2</v>
      </c>
      <c r="BW81">
        <v>0.168243</v>
      </c>
      <c r="BX81">
        <v>0.27698899999999999</v>
      </c>
      <c r="BY81">
        <v>-0.12296</v>
      </c>
      <c r="BZ81">
        <v>0.25275399999999998</v>
      </c>
      <c r="CA81">
        <v>0.17783499999999999</v>
      </c>
      <c r="CB81">
        <v>6.1489000000000002E-2</v>
      </c>
      <c r="CC81">
        <v>0.46277699999999999</v>
      </c>
      <c r="CD81">
        <v>5.8742999999999997E-2</v>
      </c>
      <c r="CE81">
        <v>-0.30165599999999998</v>
      </c>
      <c r="CF81">
        <v>-0.16725899999999999</v>
      </c>
      <c r="CG81">
        <v>-8.6801000000000003E-2</v>
      </c>
      <c r="CH81">
        <v>-4.4373999999999997E-2</v>
      </c>
      <c r="CI81">
        <v>-0.150757</v>
      </c>
    </row>
    <row r="82" spans="1:87" x14ac:dyDescent="0.55000000000000004">
      <c r="A82">
        <v>79</v>
      </c>
      <c r="B82">
        <v>5.0999999999999999E-7</v>
      </c>
      <c r="C82">
        <v>1.2999999999999999E-2</v>
      </c>
      <c r="D82">
        <v>99.977000000000004</v>
      </c>
      <c r="F82" t="s">
        <v>256</v>
      </c>
      <c r="G82">
        <v>-2.7380999999999999E-2</v>
      </c>
      <c r="H82">
        <v>1.851E-3</v>
      </c>
      <c r="I82">
        <v>-0.10007000000000001</v>
      </c>
      <c r="J82">
        <v>7.4360999999999997E-2</v>
      </c>
      <c r="K82">
        <v>3.7385000000000002E-2</v>
      </c>
      <c r="L82">
        <v>3.703E-2</v>
      </c>
      <c r="M82">
        <v>6.9597999999999993E-2</v>
      </c>
      <c r="N82">
        <v>-3.5887000000000002E-2</v>
      </c>
      <c r="O82">
        <v>-6.5799999999999999E-3</v>
      </c>
      <c r="P82">
        <v>-4.8723000000000002E-2</v>
      </c>
      <c r="Q82">
        <v>-3.4773999999999999E-2</v>
      </c>
      <c r="R82">
        <v>2.7892E-2</v>
      </c>
      <c r="S82">
        <v>-2.3601E-2</v>
      </c>
      <c r="T82">
        <v>2.9662000000000001E-2</v>
      </c>
      <c r="U82">
        <v>1.7802999999999999E-2</v>
      </c>
      <c r="V82">
        <v>-9.3447000000000002E-2</v>
      </c>
      <c r="W82">
        <v>-1.6716999999999999E-2</v>
      </c>
      <c r="X82">
        <v>-4.5929999999999999E-2</v>
      </c>
      <c r="Y82">
        <v>0.12410499999999999</v>
      </c>
      <c r="Z82">
        <v>0.12676000000000001</v>
      </c>
      <c r="AA82">
        <v>7.8463000000000005E-2</v>
      </c>
      <c r="AB82">
        <v>0.105182</v>
      </c>
      <c r="AC82">
        <v>5.0103000000000002E-2</v>
      </c>
      <c r="AD82">
        <v>1.6032000000000001E-2</v>
      </c>
      <c r="AE82">
        <v>-1.2324E-2</v>
      </c>
      <c r="AF82">
        <v>2.8634E-2</v>
      </c>
      <c r="AG82">
        <v>-6.3103999999999993E-2</v>
      </c>
      <c r="AH82">
        <v>2.5900000000000001E-4</v>
      </c>
      <c r="AI82">
        <v>0.147066</v>
      </c>
      <c r="AJ82">
        <v>-5.1642E-2</v>
      </c>
      <c r="AK82">
        <v>-2.9038000000000001E-2</v>
      </c>
      <c r="AL82">
        <v>-7.0358000000000004E-2</v>
      </c>
      <c r="AM82">
        <v>7.0647000000000001E-2</v>
      </c>
      <c r="AN82">
        <v>2.8409E-2</v>
      </c>
      <c r="AO82">
        <v>-0.11132499999999999</v>
      </c>
      <c r="AP82">
        <v>2.5342E-2</v>
      </c>
      <c r="AQ82">
        <v>-5.4323999999999997E-2</v>
      </c>
      <c r="AR82">
        <v>4.6711000000000003E-2</v>
      </c>
      <c r="AS82">
        <v>0.15476500000000001</v>
      </c>
      <c r="AT82">
        <v>1.1768000000000001E-2</v>
      </c>
      <c r="AU82">
        <v>-0.16636699999999999</v>
      </c>
      <c r="AV82">
        <v>-0.121016</v>
      </c>
      <c r="AW82">
        <v>-1.2777999999999999E-2</v>
      </c>
      <c r="AX82">
        <v>8.4332000000000004E-2</v>
      </c>
      <c r="AY82">
        <v>-5.2514999999999999E-2</v>
      </c>
      <c r="AZ82">
        <v>-0.17957300000000001</v>
      </c>
      <c r="BA82">
        <v>-9.554E-3</v>
      </c>
      <c r="BB82">
        <v>-1.6313000000000001E-2</v>
      </c>
      <c r="BC82">
        <v>0.17811099999999999</v>
      </c>
      <c r="BD82">
        <v>0.119572</v>
      </c>
      <c r="BE82">
        <v>0.32101000000000002</v>
      </c>
      <c r="BF82">
        <v>-7.0067000000000004E-2</v>
      </c>
      <c r="BG82">
        <v>-0.12160899999999999</v>
      </c>
      <c r="BH82">
        <v>-6.8958000000000005E-2</v>
      </c>
      <c r="BI82">
        <v>0.24882299999999999</v>
      </c>
      <c r="BJ82">
        <v>-7.1304000000000006E-2</v>
      </c>
      <c r="BK82">
        <v>-3.7088999999999997E-2</v>
      </c>
      <c r="BL82">
        <v>5.5330999999999998E-2</v>
      </c>
      <c r="BM82">
        <v>-0.12964200000000001</v>
      </c>
      <c r="BN82">
        <v>-0.18056</v>
      </c>
      <c r="BO82">
        <v>6.5206E-2</v>
      </c>
      <c r="BP82">
        <v>0.195184</v>
      </c>
      <c r="BQ82">
        <v>-7.9100000000000004E-4</v>
      </c>
      <c r="BR82">
        <v>3.2801999999999998E-2</v>
      </c>
      <c r="BS82">
        <v>0.16706799999999999</v>
      </c>
      <c r="BT82">
        <v>-0.137241</v>
      </c>
      <c r="BU82">
        <v>1.8911000000000001E-2</v>
      </c>
      <c r="BV82">
        <v>0.10693900000000001</v>
      </c>
      <c r="BW82">
        <v>0.24823500000000001</v>
      </c>
      <c r="BX82">
        <v>0.38119399999999998</v>
      </c>
      <c r="BY82">
        <v>0.19467400000000001</v>
      </c>
      <c r="BZ82">
        <v>-0.13800999999999999</v>
      </c>
      <c r="CA82">
        <v>2.0067000000000002E-2</v>
      </c>
      <c r="CB82">
        <v>-9.1363E-2</v>
      </c>
      <c r="CC82">
        <v>-1.4978E-2</v>
      </c>
      <c r="CD82">
        <v>2.4804E-2</v>
      </c>
      <c r="CE82">
        <v>1.9199000000000001E-2</v>
      </c>
      <c r="CF82">
        <v>6.8830000000000002E-3</v>
      </c>
      <c r="CG82">
        <v>9.1959999999999993E-3</v>
      </c>
      <c r="CH82">
        <v>3.2098000000000002E-2</v>
      </c>
      <c r="CI82">
        <v>-5.3540000000000003E-3</v>
      </c>
    </row>
    <row r="83" spans="1:87" x14ac:dyDescent="0.55000000000000004">
      <c r="A83">
        <v>80</v>
      </c>
      <c r="B83">
        <v>4.5999999999999999E-7</v>
      </c>
      <c r="C83">
        <v>1.2E-2</v>
      </c>
      <c r="D83">
        <v>99.989000000000004</v>
      </c>
      <c r="F83" t="s">
        <v>257</v>
      </c>
      <c r="G83">
        <v>-0.13331499999999999</v>
      </c>
      <c r="H83">
        <v>5.8328999999999999E-2</v>
      </c>
      <c r="I83">
        <v>-7.1190000000000003E-3</v>
      </c>
      <c r="J83">
        <v>-3.8449999999999998E-2</v>
      </c>
      <c r="K83">
        <v>-6.6499999999999997E-3</v>
      </c>
      <c r="L83">
        <v>-5.4718000000000003E-2</v>
      </c>
      <c r="M83">
        <v>4.8049000000000001E-2</v>
      </c>
      <c r="N83">
        <v>-2.5801999999999999E-2</v>
      </c>
      <c r="O83">
        <v>0.15426799999999999</v>
      </c>
      <c r="P83">
        <v>4.8913999999999999E-2</v>
      </c>
      <c r="Q83">
        <v>5.1220000000000002E-2</v>
      </c>
      <c r="R83">
        <v>1.5820000000000001E-2</v>
      </c>
      <c r="S83">
        <v>-8.8586999999999999E-2</v>
      </c>
      <c r="T83">
        <v>-3.4632999999999997E-2</v>
      </c>
      <c r="U83">
        <v>0.11547499999999999</v>
      </c>
      <c r="V83">
        <v>1.6962000000000001E-2</v>
      </c>
      <c r="W83">
        <v>3.8356000000000001E-2</v>
      </c>
      <c r="X83">
        <v>-1.1903E-2</v>
      </c>
      <c r="Y83">
        <v>7.3316999999999993E-2</v>
      </c>
      <c r="Z83">
        <v>9.5087000000000005E-2</v>
      </c>
      <c r="AA83">
        <v>2.9706E-2</v>
      </c>
      <c r="AB83">
        <v>4.0871999999999999E-2</v>
      </c>
      <c r="AC83">
        <v>-2.8878999999999998E-2</v>
      </c>
      <c r="AD83">
        <v>3.8353999999999999E-2</v>
      </c>
      <c r="AE83">
        <v>-4.4637000000000003E-2</v>
      </c>
      <c r="AF83">
        <v>4.4549999999999999E-2</v>
      </c>
      <c r="AG83">
        <v>2.7709000000000001E-2</v>
      </c>
      <c r="AH83">
        <v>3.4257000000000003E-2</v>
      </c>
      <c r="AI83">
        <v>-3.686E-3</v>
      </c>
      <c r="AJ83">
        <v>-6.9151000000000004E-2</v>
      </c>
      <c r="AK83">
        <v>7.6610000000000003E-3</v>
      </c>
      <c r="AL83">
        <v>0.15162100000000001</v>
      </c>
      <c r="AM83">
        <v>-2.7827999999999999E-2</v>
      </c>
      <c r="AN83">
        <v>-4.2620000000000002E-3</v>
      </c>
      <c r="AO83">
        <v>8.7821999999999997E-2</v>
      </c>
      <c r="AP83">
        <v>3.6166999999999998E-2</v>
      </c>
      <c r="AQ83">
        <v>1.4371999999999999E-2</v>
      </c>
      <c r="AR83">
        <v>5.7611999999999997E-2</v>
      </c>
      <c r="AS83">
        <v>0.10934000000000001</v>
      </c>
      <c r="AT83">
        <v>2.3839999999999998E-3</v>
      </c>
      <c r="AU83">
        <v>-0.13775100000000001</v>
      </c>
      <c r="AV83">
        <v>-0.198022</v>
      </c>
      <c r="AW83">
        <v>1.9798E-2</v>
      </c>
      <c r="AX83">
        <v>0.16384799999999999</v>
      </c>
      <c r="AY83">
        <v>-1.4976E-2</v>
      </c>
      <c r="AZ83">
        <v>-7.0202000000000001E-2</v>
      </c>
      <c r="BA83">
        <v>2.2769000000000001E-2</v>
      </c>
      <c r="BB83">
        <v>4.5339999999999998E-2</v>
      </c>
      <c r="BC83">
        <v>5.6788999999999999E-2</v>
      </c>
      <c r="BD83">
        <v>3.3188000000000002E-2</v>
      </c>
      <c r="BE83">
        <v>0.13192000000000001</v>
      </c>
      <c r="BF83">
        <v>-9.2216000000000006E-2</v>
      </c>
      <c r="BG83">
        <v>-0.12889700000000001</v>
      </c>
      <c r="BH83">
        <v>-0.11437799999999999</v>
      </c>
      <c r="BI83">
        <v>-5.3624999999999999E-2</v>
      </c>
      <c r="BJ83">
        <v>0.156392</v>
      </c>
      <c r="BK83">
        <v>-0.13628299999999999</v>
      </c>
      <c r="BL83">
        <v>3.7940000000000002E-2</v>
      </c>
      <c r="BM83">
        <v>0.167988</v>
      </c>
      <c r="BN83">
        <v>9.3126E-2</v>
      </c>
      <c r="BO83">
        <v>-0.14169899999999999</v>
      </c>
      <c r="BP83">
        <v>0.238179</v>
      </c>
      <c r="BQ83">
        <v>-9.4635999999999998E-2</v>
      </c>
      <c r="BR83">
        <v>0.15850800000000001</v>
      </c>
      <c r="BS83">
        <v>0.12272</v>
      </c>
      <c r="BT83">
        <v>-6.4634999999999998E-2</v>
      </c>
      <c r="BU83">
        <v>-0.10870199999999999</v>
      </c>
      <c r="BV83">
        <v>8.4122000000000002E-2</v>
      </c>
      <c r="BW83">
        <v>-0.11944399999999999</v>
      </c>
      <c r="BX83">
        <v>-0.33933200000000002</v>
      </c>
      <c r="BY83">
        <v>3.1722E-2</v>
      </c>
      <c r="BZ83">
        <v>0.1326</v>
      </c>
      <c r="CA83">
        <v>-7.7775999999999998E-2</v>
      </c>
      <c r="CB83">
        <v>0.262492</v>
      </c>
      <c r="CC83">
        <v>0.29817900000000003</v>
      </c>
      <c r="CD83">
        <v>-0.17146800000000001</v>
      </c>
      <c r="CE83">
        <v>-2.7226E-2</v>
      </c>
      <c r="CF83">
        <v>-7.8562999999999994E-2</v>
      </c>
      <c r="CG83">
        <v>-0.105295</v>
      </c>
      <c r="CH83">
        <v>0.16836499999999999</v>
      </c>
      <c r="CI83">
        <v>4.9949E-2</v>
      </c>
    </row>
    <row r="84" spans="1:87" x14ac:dyDescent="0.55000000000000004">
      <c r="A84">
        <v>81</v>
      </c>
      <c r="B84">
        <v>4.4000000000000002E-7</v>
      </c>
      <c r="C84">
        <v>1.0999999999999999E-2</v>
      </c>
      <c r="D84">
        <v>100</v>
      </c>
      <c r="F84" t="s">
        <v>258</v>
      </c>
      <c r="G84">
        <v>-7.825E-2</v>
      </c>
      <c r="H84">
        <v>-5.8754000000000001E-2</v>
      </c>
      <c r="I84">
        <v>4.1176999999999998E-2</v>
      </c>
      <c r="J84">
        <v>-2.1360000000000001E-2</v>
      </c>
      <c r="K84">
        <v>-7.5687000000000004E-2</v>
      </c>
      <c r="L84">
        <v>9.1420000000000001E-2</v>
      </c>
      <c r="M84">
        <v>-2.3414999999999998E-2</v>
      </c>
      <c r="N84">
        <v>-1.9810000000000001E-2</v>
      </c>
      <c r="O84">
        <v>8.8003999999999999E-2</v>
      </c>
      <c r="P84">
        <v>5.117E-2</v>
      </c>
      <c r="Q84">
        <v>-5.8871E-2</v>
      </c>
      <c r="R84">
        <v>0.158884</v>
      </c>
      <c r="S84">
        <v>-5.0945999999999998E-2</v>
      </c>
      <c r="T84">
        <v>3.3551999999999998E-2</v>
      </c>
      <c r="U84">
        <v>-3.0696000000000001E-2</v>
      </c>
      <c r="V84">
        <v>6.7825999999999997E-2</v>
      </c>
      <c r="W84">
        <v>-0.17304900000000001</v>
      </c>
      <c r="X84">
        <v>6.7336999999999994E-2</v>
      </c>
      <c r="Y84">
        <v>1.0873000000000001E-2</v>
      </c>
      <c r="Z84">
        <v>-2.198E-2</v>
      </c>
      <c r="AA84">
        <v>3.7177000000000002E-2</v>
      </c>
      <c r="AB84">
        <v>-9.1827000000000006E-2</v>
      </c>
      <c r="AC84">
        <v>-8.2240000000000004E-3</v>
      </c>
      <c r="AD84">
        <v>-4.4218E-2</v>
      </c>
      <c r="AE84">
        <v>1.5174E-2</v>
      </c>
      <c r="AF84">
        <v>2.8969999999999998E-3</v>
      </c>
      <c r="AG84">
        <v>0.104021</v>
      </c>
      <c r="AH84">
        <v>3.4844E-2</v>
      </c>
      <c r="AI84">
        <v>-1.3897E-2</v>
      </c>
      <c r="AJ84">
        <v>9.9182999999999993E-2</v>
      </c>
      <c r="AK84">
        <v>-9.7238000000000005E-2</v>
      </c>
      <c r="AL84">
        <v>-7.9949999999999993E-2</v>
      </c>
      <c r="AM84">
        <v>-0.10624500000000001</v>
      </c>
      <c r="AN84">
        <v>-6.8912000000000001E-2</v>
      </c>
      <c r="AO84">
        <v>-1.16E-4</v>
      </c>
      <c r="AP84">
        <v>-8.2747000000000001E-2</v>
      </c>
      <c r="AQ84">
        <v>1.5046E-2</v>
      </c>
      <c r="AR84">
        <v>-6.7268999999999995E-2</v>
      </c>
      <c r="AS84">
        <v>-0.123756</v>
      </c>
      <c r="AT84">
        <v>0.221916</v>
      </c>
      <c r="AU84">
        <v>0.193328</v>
      </c>
      <c r="AV84">
        <v>-1.5318999999999999E-2</v>
      </c>
      <c r="AW84">
        <v>-5.6131E-2</v>
      </c>
      <c r="AX84">
        <v>-9.2796000000000003E-2</v>
      </c>
      <c r="AY84">
        <v>4.3976000000000001E-2</v>
      </c>
      <c r="AZ84">
        <v>0.13771900000000001</v>
      </c>
      <c r="BA84">
        <v>3.0089000000000001E-2</v>
      </c>
      <c r="BB84">
        <v>-4.1258999999999997E-2</v>
      </c>
      <c r="BC84">
        <v>-3.4154999999999998E-2</v>
      </c>
      <c r="BD84">
        <v>-5.5E-2</v>
      </c>
      <c r="BE84">
        <v>7.4319999999999997E-2</v>
      </c>
      <c r="BF84">
        <v>-7.5826000000000005E-2</v>
      </c>
      <c r="BG84">
        <v>0.122043</v>
      </c>
      <c r="BH84">
        <v>3.0669999999999998E-3</v>
      </c>
      <c r="BI84">
        <v>0.113524</v>
      </c>
      <c r="BJ84">
        <v>-0.192442</v>
      </c>
      <c r="BK84">
        <v>-4.6917E-2</v>
      </c>
      <c r="BL84">
        <v>-0.13815</v>
      </c>
      <c r="BM84">
        <v>8.6072999999999997E-2</v>
      </c>
      <c r="BN84">
        <v>0.22234200000000001</v>
      </c>
      <c r="BO84">
        <v>-0.14912800000000001</v>
      </c>
      <c r="BP84">
        <v>0.27435399999999999</v>
      </c>
      <c r="BQ84">
        <v>-0.11680599999999999</v>
      </c>
      <c r="BR84">
        <v>5.4274000000000003E-2</v>
      </c>
      <c r="BS84">
        <v>8.0133999999999997E-2</v>
      </c>
      <c r="BT84">
        <v>-0.28427999999999998</v>
      </c>
      <c r="BU84">
        <v>-0.235123</v>
      </c>
      <c r="BV84">
        <v>0.24043400000000001</v>
      </c>
      <c r="BW84">
        <v>-7.5428999999999996E-2</v>
      </c>
      <c r="BX84">
        <v>0.120049</v>
      </c>
      <c r="BY84">
        <v>-8.0861000000000002E-2</v>
      </c>
      <c r="BZ84">
        <v>0.206758</v>
      </c>
      <c r="CA84">
        <v>-3.571E-3</v>
      </c>
      <c r="CB84">
        <v>-0.17351900000000001</v>
      </c>
      <c r="CC84">
        <v>-7.3321999999999998E-2</v>
      </c>
      <c r="CD84">
        <v>-1.467E-3</v>
      </c>
      <c r="CE84">
        <v>1.4718E-2</v>
      </c>
      <c r="CF84">
        <v>5.8513000000000003E-2</v>
      </c>
      <c r="CG84">
        <v>-8.9901999999999996E-2</v>
      </c>
      <c r="CH84">
        <v>-0.131243</v>
      </c>
      <c r="CI84">
        <v>-5.7578999999999998E-2</v>
      </c>
    </row>
    <row r="85" spans="1:87" x14ac:dyDescent="0.55000000000000004">
      <c r="F85" t="s">
        <v>259</v>
      </c>
      <c r="G85">
        <v>6.5031000000000005E-2</v>
      </c>
      <c r="H85">
        <v>5.2599E-2</v>
      </c>
      <c r="I85">
        <v>-4.2119999999999996E-3</v>
      </c>
      <c r="J85">
        <v>-6.4199999999999999E-4</v>
      </c>
      <c r="K85">
        <v>-8.7640999999999997E-2</v>
      </c>
      <c r="L85">
        <v>-1.5143999999999999E-2</v>
      </c>
      <c r="M85">
        <v>2.2605E-2</v>
      </c>
      <c r="N85">
        <v>-3.9272000000000001E-2</v>
      </c>
      <c r="O85">
        <v>0.152922</v>
      </c>
      <c r="P85">
        <v>-3.9105000000000001E-2</v>
      </c>
      <c r="Q85">
        <v>4.9821999999999998E-2</v>
      </c>
      <c r="R85">
        <v>-2.6273000000000001E-2</v>
      </c>
      <c r="S85">
        <v>-9.1578999999999994E-2</v>
      </c>
      <c r="T85">
        <v>-2.3772000000000001E-2</v>
      </c>
      <c r="U85">
        <v>5.3960000000000001E-2</v>
      </c>
      <c r="V85">
        <v>4.2772999999999999E-2</v>
      </c>
      <c r="W85">
        <v>6.5292000000000003E-2</v>
      </c>
      <c r="X85">
        <v>-1.6858000000000001E-2</v>
      </c>
      <c r="Y85">
        <v>6.7850000000000002E-3</v>
      </c>
      <c r="Z85">
        <v>3.2344999999999999E-2</v>
      </c>
      <c r="AA85">
        <v>4.3979999999999998E-2</v>
      </c>
      <c r="AB85">
        <v>8.9907000000000001E-2</v>
      </c>
      <c r="AC85">
        <v>-3.1893999999999999E-2</v>
      </c>
      <c r="AD85">
        <v>3.8013999999999999E-2</v>
      </c>
      <c r="AE85">
        <v>8.4240999999999996E-2</v>
      </c>
      <c r="AF85">
        <v>1.7531999999999999E-2</v>
      </c>
      <c r="AG85">
        <v>-6.1778E-2</v>
      </c>
      <c r="AH85">
        <v>-4.7441999999999998E-2</v>
      </c>
      <c r="AI85">
        <v>-4.2081E-2</v>
      </c>
      <c r="AJ85">
        <v>-6.6498000000000002E-2</v>
      </c>
      <c r="AK85">
        <v>7.391E-3</v>
      </c>
      <c r="AL85">
        <v>3.1413999999999997E-2</v>
      </c>
      <c r="AM85">
        <v>0.13387299999999999</v>
      </c>
      <c r="AN85">
        <v>6.9594000000000003E-2</v>
      </c>
      <c r="AO85">
        <v>-2.3432000000000001E-2</v>
      </c>
      <c r="AP85">
        <v>0.148256</v>
      </c>
      <c r="AQ85">
        <v>9.2593999999999996E-2</v>
      </c>
      <c r="AR85">
        <v>0.145013</v>
      </c>
      <c r="AS85">
        <v>7.5759000000000007E-2</v>
      </c>
      <c r="AT85">
        <v>-7.8219999999999998E-2</v>
      </c>
      <c r="AU85">
        <v>-0.192527</v>
      </c>
      <c r="AV85">
        <v>4.0821000000000003E-2</v>
      </c>
      <c r="AW85">
        <v>-0.15226500000000001</v>
      </c>
      <c r="AX85">
        <v>0.121472</v>
      </c>
      <c r="AY85">
        <v>-0.105994</v>
      </c>
      <c r="AZ85">
        <v>-0.115285</v>
      </c>
      <c r="BA85">
        <v>-2.7647999999999999E-2</v>
      </c>
      <c r="BB85">
        <v>0.110698</v>
      </c>
      <c r="BC85">
        <v>5.1536999999999999E-2</v>
      </c>
      <c r="BD85">
        <v>-4.3999999999999999E-5</v>
      </c>
      <c r="BE85">
        <v>7.3917999999999998E-2</v>
      </c>
      <c r="BF85">
        <v>3.9199999999999999E-4</v>
      </c>
      <c r="BG85">
        <v>2.0607E-2</v>
      </c>
      <c r="BH85">
        <v>-8.8900000000000003E-3</v>
      </c>
      <c r="BI85">
        <v>-0.198437</v>
      </c>
      <c r="BJ85">
        <v>0.21651699999999999</v>
      </c>
      <c r="BK85">
        <v>7.1219999999999999E-3</v>
      </c>
      <c r="BL85">
        <v>0.14111199999999999</v>
      </c>
      <c r="BM85">
        <v>0.12799099999999999</v>
      </c>
      <c r="BN85">
        <v>0.13672200000000001</v>
      </c>
      <c r="BO85">
        <v>2.4750000000000002E-3</v>
      </c>
      <c r="BP85">
        <v>2.32E-4</v>
      </c>
      <c r="BQ85">
        <v>9.8073999999999995E-2</v>
      </c>
      <c r="BR85">
        <v>-8.5310999999999998E-2</v>
      </c>
      <c r="BS85">
        <v>-4.7446000000000002E-2</v>
      </c>
      <c r="BT85">
        <v>6.3144000000000006E-2</v>
      </c>
      <c r="BU85">
        <v>-2.7712000000000001E-2</v>
      </c>
      <c r="BV85">
        <v>6.4727999999999994E-2</v>
      </c>
      <c r="BW85">
        <v>-9.7267999999999993E-2</v>
      </c>
      <c r="BX85">
        <v>2.8087000000000001E-2</v>
      </c>
      <c r="BY85">
        <v>-3.4938999999999998E-2</v>
      </c>
      <c r="BZ85">
        <v>0.26887299999999997</v>
      </c>
      <c r="CA85">
        <v>8.7433999999999998E-2</v>
      </c>
      <c r="CB85">
        <v>-0.32080799999999998</v>
      </c>
      <c r="CC85">
        <v>-0.36227999999999999</v>
      </c>
      <c r="CD85">
        <v>-2.7432999999999999E-2</v>
      </c>
      <c r="CE85">
        <v>4.1310000000000001E-3</v>
      </c>
      <c r="CF85">
        <v>0.18893399999999999</v>
      </c>
      <c r="CG85">
        <v>-7.9606999999999997E-2</v>
      </c>
      <c r="CH85">
        <v>-0.30224099999999998</v>
      </c>
      <c r="CI85">
        <v>-5.1022999999999999E-2</v>
      </c>
    </row>
    <row r="86" spans="1:87" x14ac:dyDescent="0.55000000000000004">
      <c r="F86" t="s">
        <v>260</v>
      </c>
      <c r="G86">
        <v>-6.0219999999999996E-3</v>
      </c>
      <c r="H86">
        <v>3.9586999999999997E-2</v>
      </c>
      <c r="I86">
        <v>-0.12745899999999999</v>
      </c>
      <c r="J86">
        <v>6.7673999999999998E-2</v>
      </c>
      <c r="K86">
        <v>6.4374000000000001E-2</v>
      </c>
      <c r="L86">
        <v>-4.1856999999999998E-2</v>
      </c>
      <c r="M86">
        <v>0.110856</v>
      </c>
      <c r="N86">
        <v>-6.2658000000000005E-2</v>
      </c>
      <c r="O86">
        <v>-0.20083000000000001</v>
      </c>
      <c r="P86">
        <v>-0.19259200000000001</v>
      </c>
      <c r="Q86">
        <v>-0.114107</v>
      </c>
      <c r="R86">
        <v>0.41365600000000002</v>
      </c>
      <c r="S86">
        <v>0.18699399999999999</v>
      </c>
      <c r="T86">
        <v>9.3688999999999995E-2</v>
      </c>
      <c r="U86">
        <v>-5.9534999999999998E-2</v>
      </c>
      <c r="V86">
        <v>-8.0656000000000005E-2</v>
      </c>
      <c r="W86">
        <v>-4.8240999999999999E-2</v>
      </c>
      <c r="X86">
        <v>-7.8486E-2</v>
      </c>
      <c r="Y86">
        <v>0.131471</v>
      </c>
      <c r="Z86">
        <v>0.366701</v>
      </c>
      <c r="AA86">
        <v>-1.7682E-2</v>
      </c>
      <c r="AB86">
        <v>0.13267999999999999</v>
      </c>
      <c r="AC86">
        <v>5.3810000000000004E-3</v>
      </c>
      <c r="AD86">
        <v>-8.5058999999999996E-2</v>
      </c>
      <c r="AE86">
        <v>0.138235</v>
      </c>
      <c r="AF86">
        <v>0.13608799999999999</v>
      </c>
      <c r="AG86">
        <v>-3.1363000000000002E-2</v>
      </c>
      <c r="AH86">
        <v>0.222438</v>
      </c>
      <c r="AI86">
        <v>-0.12794800000000001</v>
      </c>
      <c r="AJ86">
        <v>-6.4559000000000005E-2</v>
      </c>
      <c r="AK86">
        <v>0.220857</v>
      </c>
      <c r="AL86">
        <v>9.7923999999999997E-2</v>
      </c>
      <c r="AM86">
        <v>-2.5007999999999999E-2</v>
      </c>
      <c r="AN86">
        <v>0.13453200000000001</v>
      </c>
      <c r="AO86">
        <v>7.7499999999999997E-4</v>
      </c>
      <c r="AP86">
        <v>2.6471000000000001E-2</v>
      </c>
      <c r="AQ86">
        <v>-8.2658999999999996E-2</v>
      </c>
      <c r="AR86">
        <v>8.4226999999999996E-2</v>
      </c>
      <c r="AS86">
        <v>-2.8469999999999999E-2</v>
      </c>
      <c r="AT86">
        <v>-8.2181000000000004E-2</v>
      </c>
      <c r="AU86">
        <v>3.9657999999999999E-2</v>
      </c>
      <c r="AV86">
        <v>5.3136000000000003E-2</v>
      </c>
      <c r="AW86">
        <v>-3.567E-2</v>
      </c>
      <c r="AX86">
        <v>-8.5392999999999997E-2</v>
      </c>
      <c r="AY86">
        <v>2.9239999999999999E-2</v>
      </c>
      <c r="AZ86">
        <v>-3.4255000000000001E-2</v>
      </c>
      <c r="BA86">
        <v>4.4651999999999997E-2</v>
      </c>
      <c r="BB86">
        <v>-0.118503</v>
      </c>
      <c r="BC86">
        <v>5.8209999999999998E-3</v>
      </c>
      <c r="BD86">
        <v>5.7572999999999999E-2</v>
      </c>
      <c r="BE86">
        <v>-4.2069000000000002E-2</v>
      </c>
      <c r="BF86">
        <v>1.9094E-2</v>
      </c>
      <c r="BG86">
        <v>0.118461</v>
      </c>
      <c r="BH86">
        <v>9.1966000000000006E-2</v>
      </c>
      <c r="BI86">
        <v>3.2964E-2</v>
      </c>
      <c r="BJ86">
        <v>-3.4717999999999999E-2</v>
      </c>
      <c r="BK86">
        <v>-5.8580000000000004E-3</v>
      </c>
      <c r="BL86">
        <v>-3.2884999999999998E-2</v>
      </c>
      <c r="BM86">
        <v>3.9851999999999999E-2</v>
      </c>
      <c r="BN86">
        <v>0.103204</v>
      </c>
      <c r="BO86">
        <v>-1.5580999999999999E-2</v>
      </c>
      <c r="BP86">
        <v>-8.0445000000000003E-2</v>
      </c>
      <c r="BQ86">
        <v>-2.0178000000000001E-2</v>
      </c>
      <c r="BR86">
        <v>-2.3699000000000001E-2</v>
      </c>
      <c r="BS86">
        <v>-7.4512999999999996E-2</v>
      </c>
      <c r="BT86">
        <v>1.2163999999999999E-2</v>
      </c>
      <c r="BU86">
        <v>5.4799999999999998E-4</v>
      </c>
      <c r="BV86">
        <v>-1.3816E-2</v>
      </c>
      <c r="BW86">
        <v>-0.11461300000000001</v>
      </c>
      <c r="BX86">
        <v>-0.14193900000000001</v>
      </c>
      <c r="BY86">
        <v>-0.100644</v>
      </c>
      <c r="BZ86">
        <v>5.3710000000000001E-2</v>
      </c>
      <c r="CA86">
        <v>-1.1611E-2</v>
      </c>
      <c r="CB86">
        <v>3.7319999999999999E-2</v>
      </c>
      <c r="CC86">
        <v>8.9009999999999992E-3</v>
      </c>
      <c r="CD86">
        <v>-3.9680000000000002E-3</v>
      </c>
      <c r="CE86">
        <v>-2.1644E-2</v>
      </c>
      <c r="CF86">
        <v>-4.4159999999999998E-3</v>
      </c>
      <c r="CG86">
        <v>-1.3119E-2</v>
      </c>
      <c r="CH86">
        <v>-2.6998999999999999E-2</v>
      </c>
      <c r="CI86">
        <v>6.3309999999999998E-3</v>
      </c>
    </row>
    <row r="87" spans="1:87" x14ac:dyDescent="0.55000000000000004">
      <c r="F87" t="s">
        <v>261</v>
      </c>
      <c r="G87">
        <v>-0.200817</v>
      </c>
      <c r="H87">
        <v>7.2405999999999998E-2</v>
      </c>
      <c r="I87">
        <v>-6.7000000000000002E-5</v>
      </c>
      <c r="J87">
        <v>-0.14743899999999999</v>
      </c>
      <c r="K87">
        <v>-7.7962000000000004E-2</v>
      </c>
      <c r="L87">
        <v>-0.200683</v>
      </c>
      <c r="M87">
        <v>7.3423000000000002E-2</v>
      </c>
      <c r="N87">
        <v>-4.5118999999999999E-2</v>
      </c>
      <c r="O87">
        <v>6.9495000000000001E-2</v>
      </c>
      <c r="P87">
        <v>-6.3716999999999996E-2</v>
      </c>
      <c r="Q87">
        <v>4.9062000000000001E-2</v>
      </c>
      <c r="R87">
        <v>2.5260999999999999E-2</v>
      </c>
      <c r="S87">
        <v>-6.9704000000000002E-2</v>
      </c>
      <c r="T87">
        <v>-2.7910000000000001E-2</v>
      </c>
      <c r="U87">
        <v>-5.1450000000000003E-3</v>
      </c>
      <c r="V87">
        <v>0.15593199999999999</v>
      </c>
      <c r="W87">
        <v>0.17</v>
      </c>
      <c r="X87">
        <v>-1.6626999999999999E-2</v>
      </c>
      <c r="Y87">
        <v>-0.112153</v>
      </c>
      <c r="Z87">
        <v>-7.2277999999999995E-2</v>
      </c>
      <c r="AA87">
        <v>-5.8243999999999997E-2</v>
      </c>
      <c r="AB87">
        <v>-0.33943499999999999</v>
      </c>
      <c r="AC87">
        <v>-0.17107</v>
      </c>
      <c r="AD87">
        <v>8.1946000000000005E-2</v>
      </c>
      <c r="AE87">
        <v>-0.16012100000000001</v>
      </c>
      <c r="AF87">
        <v>0.26345800000000003</v>
      </c>
      <c r="AG87">
        <v>2.2071E-2</v>
      </c>
      <c r="AH87">
        <v>2.0086E-2</v>
      </c>
      <c r="AI87">
        <v>-0.17032900000000001</v>
      </c>
      <c r="AJ87">
        <v>-0.22763600000000001</v>
      </c>
      <c r="AK87">
        <v>0.15795899999999999</v>
      </c>
      <c r="AL87">
        <v>-6.2765000000000001E-2</v>
      </c>
      <c r="AM87">
        <v>-0.12852</v>
      </c>
      <c r="AN87">
        <v>1.9068999999999999E-2</v>
      </c>
      <c r="AO87">
        <v>0.151091</v>
      </c>
      <c r="AP87">
        <v>-5.0150000000000004E-3</v>
      </c>
      <c r="AQ87">
        <v>-0.292877</v>
      </c>
      <c r="AR87">
        <v>3.7309999999999999E-3</v>
      </c>
      <c r="AS87">
        <v>-6.1869999999999998E-3</v>
      </c>
      <c r="AT87">
        <v>-9.6504000000000006E-2</v>
      </c>
      <c r="AU87">
        <v>-2.9840999999999999E-2</v>
      </c>
      <c r="AV87">
        <v>0.193409</v>
      </c>
      <c r="AW87">
        <v>-9.7730999999999998E-2</v>
      </c>
      <c r="AX87">
        <v>-0.116836</v>
      </c>
      <c r="AY87">
        <v>-9.5621999999999999E-2</v>
      </c>
      <c r="AZ87">
        <v>-1.1559E-2</v>
      </c>
      <c r="BA87">
        <v>1.367E-2</v>
      </c>
      <c r="BB87">
        <v>-8.2116999999999996E-2</v>
      </c>
      <c r="BC87">
        <v>7.9505000000000006E-2</v>
      </c>
      <c r="BD87">
        <v>4.0948999999999999E-2</v>
      </c>
      <c r="BE87">
        <v>-2.3136E-2</v>
      </c>
      <c r="BF87">
        <v>-8.6846000000000007E-2</v>
      </c>
      <c r="BG87">
        <v>0.12964999999999999</v>
      </c>
      <c r="BH87">
        <v>7.4245000000000005E-2</v>
      </c>
      <c r="BI87">
        <v>2.6578000000000001E-2</v>
      </c>
      <c r="BJ87">
        <v>9.476E-3</v>
      </c>
      <c r="BK87">
        <v>-5.3095000000000003E-2</v>
      </c>
      <c r="BL87">
        <v>-7.7936000000000005E-2</v>
      </c>
      <c r="BM87">
        <v>-6.1642000000000002E-2</v>
      </c>
      <c r="BN87">
        <v>-5.7151E-2</v>
      </c>
      <c r="BO87">
        <v>5.4465E-2</v>
      </c>
      <c r="BP87">
        <v>-1.0119E-2</v>
      </c>
      <c r="BQ87">
        <v>-4.3808E-2</v>
      </c>
      <c r="BR87">
        <v>-1.9484000000000001E-2</v>
      </c>
      <c r="BS87">
        <v>6.5671999999999994E-2</v>
      </c>
      <c r="BT87">
        <v>-2.92E-2</v>
      </c>
      <c r="BU87">
        <v>1.7100000000000001E-4</v>
      </c>
      <c r="BV87">
        <v>1.8100999999999999E-2</v>
      </c>
      <c r="BW87">
        <v>0.103881</v>
      </c>
      <c r="BX87">
        <v>0.16575599999999999</v>
      </c>
      <c r="BY87">
        <v>6.888E-3</v>
      </c>
      <c r="BZ87">
        <v>-6.2837000000000004E-2</v>
      </c>
      <c r="CA87">
        <v>2.5777000000000001E-2</v>
      </c>
      <c r="CB87">
        <v>-4.7229999999999998E-3</v>
      </c>
      <c r="CC87">
        <v>-4.1564999999999998E-2</v>
      </c>
      <c r="CD87">
        <v>7.4510000000000002E-3</v>
      </c>
      <c r="CE87">
        <v>-6.5409999999999999E-3</v>
      </c>
      <c r="CF87">
        <v>3.2376000000000002E-2</v>
      </c>
      <c r="CG87">
        <v>-1.1322E-2</v>
      </c>
      <c r="CH87">
        <v>-7.3530000000000002E-3</v>
      </c>
      <c r="CI87">
        <v>-1.346E-2</v>
      </c>
    </row>
    <row r="88" spans="1:87" x14ac:dyDescent="0.55000000000000004">
      <c r="F88" t="s">
        <v>262</v>
      </c>
      <c r="G88">
        <v>-0.12537699999999999</v>
      </c>
      <c r="H88">
        <v>-4.1935E-2</v>
      </c>
      <c r="I88">
        <v>9.9033999999999997E-2</v>
      </c>
      <c r="J88">
        <v>-0.117575</v>
      </c>
      <c r="K88">
        <v>-5.1740000000000001E-2</v>
      </c>
      <c r="L88">
        <v>5.2503000000000001E-2</v>
      </c>
      <c r="M88">
        <v>-2.5713E-2</v>
      </c>
      <c r="N88">
        <v>4.1563000000000003E-2</v>
      </c>
      <c r="O88">
        <v>0.39013700000000001</v>
      </c>
      <c r="P88">
        <v>0.178426</v>
      </c>
      <c r="Q88">
        <v>-0.232123</v>
      </c>
      <c r="R88">
        <v>0.20127</v>
      </c>
      <c r="S88">
        <v>-0.224935</v>
      </c>
      <c r="T88">
        <v>8.7790000000000007E-2</v>
      </c>
      <c r="U88">
        <v>-8.6300000000000002E-2</v>
      </c>
      <c r="V88">
        <v>-6.7949999999999998E-3</v>
      </c>
      <c r="W88">
        <v>-0.40731499999999998</v>
      </c>
      <c r="X88">
        <v>7.1100999999999998E-2</v>
      </c>
      <c r="Y88">
        <v>-0.22878899999999999</v>
      </c>
      <c r="Z88">
        <v>-3.6094000000000001E-2</v>
      </c>
      <c r="AA88">
        <v>8.1419999999999999E-3</v>
      </c>
      <c r="AB88">
        <v>9.06E-2</v>
      </c>
      <c r="AC88">
        <v>8.7387000000000006E-2</v>
      </c>
      <c r="AD88">
        <v>3.7433000000000001E-2</v>
      </c>
      <c r="AE88">
        <v>-1.8249999999999999E-2</v>
      </c>
      <c r="AF88">
        <v>3.9559999999999998E-2</v>
      </c>
      <c r="AG88">
        <v>-4.5775000000000003E-2</v>
      </c>
      <c r="AH88">
        <v>2.5101999999999999E-2</v>
      </c>
      <c r="AI88">
        <v>7.7933000000000002E-2</v>
      </c>
      <c r="AJ88">
        <v>-6.7437999999999998E-2</v>
      </c>
      <c r="AK88">
        <v>0.25099500000000002</v>
      </c>
      <c r="AL88">
        <v>2.4160999999999998E-2</v>
      </c>
      <c r="AM88">
        <v>9.9949999999999997E-2</v>
      </c>
      <c r="AN88">
        <v>9.9978999999999998E-2</v>
      </c>
      <c r="AO88">
        <v>-0.15609899999999999</v>
      </c>
      <c r="AP88">
        <v>-2.2863999999999999E-2</v>
      </c>
      <c r="AQ88">
        <v>-6.2951999999999994E-2</v>
      </c>
      <c r="AR88">
        <v>-6.5906000000000006E-2</v>
      </c>
      <c r="AS88">
        <v>3.5185000000000001E-2</v>
      </c>
      <c r="AT88">
        <v>-0.12670200000000001</v>
      </c>
      <c r="AU88">
        <v>-8.2866999999999996E-2</v>
      </c>
      <c r="AV88">
        <v>0.15631100000000001</v>
      </c>
      <c r="AW88">
        <v>1.3391999999999999E-2</v>
      </c>
      <c r="AX88">
        <v>8.3306000000000005E-2</v>
      </c>
      <c r="AY88">
        <v>-1.1811E-2</v>
      </c>
      <c r="AZ88">
        <v>-4.6799E-2</v>
      </c>
      <c r="BA88">
        <v>4.0653000000000002E-2</v>
      </c>
      <c r="BB88">
        <v>-2.954E-3</v>
      </c>
      <c r="BC88">
        <v>-6.1718000000000002E-2</v>
      </c>
      <c r="BD88">
        <v>1.9051999999999999E-2</v>
      </c>
      <c r="BE88">
        <v>1.567E-2</v>
      </c>
      <c r="BF88">
        <v>-1.3688000000000001E-2</v>
      </c>
      <c r="BG88">
        <v>-8.7208999999999995E-2</v>
      </c>
      <c r="BH88">
        <v>2.8993000000000001E-2</v>
      </c>
      <c r="BI88">
        <v>-4.8718999999999998E-2</v>
      </c>
      <c r="BJ88">
        <v>-3.8170000000000001E-3</v>
      </c>
      <c r="BK88">
        <v>7.5757000000000005E-2</v>
      </c>
      <c r="BL88">
        <v>2.0614E-2</v>
      </c>
      <c r="BM88">
        <v>-4.6227999999999998E-2</v>
      </c>
      <c r="BN88">
        <v>-1.0791E-2</v>
      </c>
      <c r="BO88">
        <v>1.2834E-2</v>
      </c>
      <c r="BP88">
        <v>-0.107627</v>
      </c>
      <c r="BQ88">
        <v>1.5504E-2</v>
      </c>
      <c r="BR88">
        <v>1.5441E-2</v>
      </c>
      <c r="BS88">
        <v>-3.8233999999999997E-2</v>
      </c>
      <c r="BT88">
        <v>6.2361E-2</v>
      </c>
      <c r="BU88">
        <v>5.5309999999999998E-2</v>
      </c>
      <c r="BV88">
        <v>-7.4825000000000003E-2</v>
      </c>
      <c r="BW88">
        <v>-4.052E-3</v>
      </c>
      <c r="BX88">
        <v>-3.4764000000000003E-2</v>
      </c>
      <c r="BY88">
        <v>3.1233E-2</v>
      </c>
      <c r="BZ88">
        <v>-0.102407</v>
      </c>
      <c r="CA88">
        <v>-5.6839999999999998E-3</v>
      </c>
      <c r="CB88">
        <v>6.5010999999999999E-2</v>
      </c>
      <c r="CC88">
        <v>2.3519999999999999E-2</v>
      </c>
      <c r="CD88">
        <v>1.8096999999999999E-2</v>
      </c>
      <c r="CE88">
        <v>3.7339999999999999E-3</v>
      </c>
      <c r="CF88">
        <v>-2.1169E-2</v>
      </c>
      <c r="CG88">
        <v>3.9843000000000003E-2</v>
      </c>
      <c r="CH88">
        <v>3.4748000000000001E-2</v>
      </c>
      <c r="CI88">
        <v>3.4458999999999997E-2</v>
      </c>
    </row>
    <row r="89" spans="1:87" x14ac:dyDescent="0.55000000000000004">
      <c r="F89" t="s">
        <v>263</v>
      </c>
      <c r="G89">
        <v>0.130603</v>
      </c>
      <c r="H89">
        <v>3.7740999999999997E-2</v>
      </c>
      <c r="I89">
        <v>-5.9982000000000001E-2</v>
      </c>
      <c r="J89">
        <v>-8.456E-3</v>
      </c>
      <c r="K89">
        <v>-0.25725700000000001</v>
      </c>
      <c r="L89">
        <v>9.691E-3</v>
      </c>
      <c r="M89">
        <v>-1.797E-2</v>
      </c>
      <c r="N89">
        <v>-7.9602000000000006E-2</v>
      </c>
      <c r="O89">
        <v>0.21454100000000001</v>
      </c>
      <c r="P89">
        <v>-0.17147200000000001</v>
      </c>
      <c r="Q89">
        <v>7.0565000000000003E-2</v>
      </c>
      <c r="R89">
        <v>4.5483999999999997E-2</v>
      </c>
      <c r="S89">
        <v>-8.8324E-2</v>
      </c>
      <c r="T89">
        <v>4.2851E-2</v>
      </c>
      <c r="U89">
        <v>-0.188499</v>
      </c>
      <c r="V89">
        <v>0.15529599999999999</v>
      </c>
      <c r="W89">
        <v>-5.4599000000000002E-2</v>
      </c>
      <c r="X89">
        <v>0.14057700000000001</v>
      </c>
      <c r="Y89">
        <v>0.11362800000000001</v>
      </c>
      <c r="Z89">
        <v>6.1370000000000001E-3</v>
      </c>
      <c r="AA89">
        <v>0.127113</v>
      </c>
      <c r="AB89">
        <v>-0.169462</v>
      </c>
      <c r="AC89">
        <v>-8.2720000000000002E-2</v>
      </c>
      <c r="AD89">
        <v>-0.225497</v>
      </c>
      <c r="AE89">
        <v>0.239173</v>
      </c>
      <c r="AF89">
        <v>0.18961700000000001</v>
      </c>
      <c r="AG89">
        <v>-0.18146200000000001</v>
      </c>
      <c r="AH89">
        <v>6.4990999999999993E-2</v>
      </c>
      <c r="AI89">
        <v>1.9916E-2</v>
      </c>
      <c r="AJ89">
        <v>-0.172209</v>
      </c>
      <c r="AK89">
        <v>-0.28118799999999999</v>
      </c>
      <c r="AL89">
        <v>-4.0076000000000001E-2</v>
      </c>
      <c r="AM89">
        <v>8.5177000000000003E-2</v>
      </c>
      <c r="AN89">
        <v>6.8047999999999997E-2</v>
      </c>
      <c r="AO89">
        <v>-3.458E-2</v>
      </c>
      <c r="AP89">
        <v>0.116269</v>
      </c>
      <c r="AQ89">
        <v>6.1917E-2</v>
      </c>
      <c r="AR89">
        <v>-1.1819E-2</v>
      </c>
      <c r="AS89">
        <v>-0.19942599999999999</v>
      </c>
      <c r="AT89">
        <v>5.7984000000000001E-2</v>
      </c>
      <c r="AU89">
        <v>0.1772</v>
      </c>
      <c r="AV89">
        <v>-0.16695399999999999</v>
      </c>
      <c r="AW89">
        <v>0.117866</v>
      </c>
      <c r="AX89">
        <v>1.1294E-2</v>
      </c>
      <c r="AY89">
        <v>-1.1927999999999999E-2</v>
      </c>
      <c r="AZ89">
        <v>2.6602000000000001E-2</v>
      </c>
      <c r="BA89">
        <v>-4.4937999999999999E-2</v>
      </c>
      <c r="BB89">
        <v>4.6786000000000001E-2</v>
      </c>
      <c r="BC89">
        <v>8.7292999999999996E-2</v>
      </c>
      <c r="BD89">
        <v>-3.2969999999999999E-2</v>
      </c>
      <c r="BE89">
        <v>-0.102243</v>
      </c>
      <c r="BF89">
        <v>0.117534</v>
      </c>
      <c r="BG89">
        <v>-9.1344999999999996E-2</v>
      </c>
      <c r="BH89">
        <v>5.4999999999999997E-3</v>
      </c>
      <c r="BI89">
        <v>8.5587999999999997E-2</v>
      </c>
      <c r="BJ89">
        <v>7.2510000000000005E-2</v>
      </c>
      <c r="BK89">
        <v>5.9737999999999999E-2</v>
      </c>
      <c r="BL89">
        <v>-2.8160000000000001E-2</v>
      </c>
      <c r="BM89">
        <v>-2.3223000000000001E-2</v>
      </c>
      <c r="BN89">
        <v>-0.123136</v>
      </c>
      <c r="BO89">
        <v>4.0541000000000001E-2</v>
      </c>
      <c r="BP89">
        <v>-6.5193000000000001E-2</v>
      </c>
      <c r="BQ89">
        <v>-1.197E-2</v>
      </c>
      <c r="BR89">
        <v>3.3561000000000001E-2</v>
      </c>
      <c r="BS89">
        <v>-5.3636000000000003E-2</v>
      </c>
      <c r="BT89">
        <v>-1.7985000000000001E-2</v>
      </c>
      <c r="BU89">
        <v>2.3599999999999999E-2</v>
      </c>
      <c r="BV89">
        <v>-6.02E-4</v>
      </c>
      <c r="BW89">
        <v>1.0699999999999999E-2</v>
      </c>
      <c r="BX89">
        <v>-2.6508E-2</v>
      </c>
      <c r="BY89">
        <v>3.506E-3</v>
      </c>
      <c r="BZ89">
        <v>-0.106614</v>
      </c>
      <c r="CA89">
        <v>3.1800000000000001E-3</v>
      </c>
      <c r="CB89">
        <v>8.0127000000000004E-2</v>
      </c>
      <c r="CC89">
        <v>7.1397000000000002E-2</v>
      </c>
      <c r="CD89">
        <v>3.7047999999999998E-2</v>
      </c>
      <c r="CE89">
        <v>3.0603000000000002E-2</v>
      </c>
      <c r="CF89">
        <v>-7.3242000000000002E-2</v>
      </c>
      <c r="CG89">
        <v>2.2613000000000001E-2</v>
      </c>
      <c r="CH89">
        <v>4.0447999999999998E-2</v>
      </c>
      <c r="CI89">
        <v>-4.0109999999999998E-3</v>
      </c>
    </row>
    <row r="90" spans="1:87" x14ac:dyDescent="0.55000000000000004">
      <c r="F90" t="s">
        <v>264</v>
      </c>
      <c r="G90">
        <v>-1.396E-2</v>
      </c>
      <c r="H90">
        <v>5.8208999999999997E-2</v>
      </c>
      <c r="I90">
        <v>-2.8715000000000001E-2</v>
      </c>
      <c r="J90">
        <v>-0.19845199999999999</v>
      </c>
      <c r="K90">
        <v>1.9803000000000001E-2</v>
      </c>
      <c r="L90">
        <v>-3.6783999999999997E-2</v>
      </c>
      <c r="M90">
        <v>0.13573299999999999</v>
      </c>
      <c r="N90">
        <v>-1.8192E-2</v>
      </c>
      <c r="O90">
        <v>-0.14679200000000001</v>
      </c>
      <c r="P90">
        <v>7.2978000000000001E-2</v>
      </c>
      <c r="Q90">
        <v>-4.7197999999999997E-2</v>
      </c>
      <c r="R90">
        <v>0.114566</v>
      </c>
      <c r="S90">
        <v>-4.2736999999999997E-2</v>
      </c>
      <c r="T90">
        <v>0.151758</v>
      </c>
      <c r="U90">
        <v>-0.309166</v>
      </c>
      <c r="V90">
        <v>2.1477E-2</v>
      </c>
      <c r="W90">
        <v>-2.5669999999999998E-3</v>
      </c>
      <c r="X90">
        <v>1.4796999999999999E-2</v>
      </c>
      <c r="Y90">
        <v>-0.338671</v>
      </c>
      <c r="Z90">
        <v>-0.13267899999999999</v>
      </c>
      <c r="AA90">
        <v>-1.6674999999999999E-2</v>
      </c>
      <c r="AB90">
        <v>-0.107111</v>
      </c>
      <c r="AC90">
        <v>-0.19068499999999999</v>
      </c>
      <c r="AD90">
        <v>0.24116499999999999</v>
      </c>
      <c r="AE90">
        <v>8.6924000000000001E-2</v>
      </c>
      <c r="AF90">
        <v>-3.9900999999999999E-2</v>
      </c>
      <c r="AG90">
        <v>0.10417800000000001</v>
      </c>
      <c r="AH90">
        <v>7.8301999999999997E-2</v>
      </c>
      <c r="AI90">
        <v>-7.7360999999999999E-2</v>
      </c>
      <c r="AJ90">
        <v>0.23413800000000001</v>
      </c>
      <c r="AK90">
        <v>-0.24281</v>
      </c>
      <c r="AL90">
        <v>-3.6957999999999998E-2</v>
      </c>
      <c r="AM90">
        <v>4.9089000000000001E-2</v>
      </c>
      <c r="AN90">
        <v>-7.3851E-2</v>
      </c>
      <c r="AO90">
        <v>5.8214000000000002E-2</v>
      </c>
      <c r="AP90">
        <v>8.3180000000000004E-2</v>
      </c>
      <c r="AQ90">
        <v>0.24123700000000001</v>
      </c>
      <c r="AR90">
        <v>8.0082E-2</v>
      </c>
      <c r="AS90">
        <v>9.4686000000000006E-2</v>
      </c>
      <c r="AT90">
        <v>-9.1774999999999995E-2</v>
      </c>
      <c r="AU90">
        <v>-0.11092200000000001</v>
      </c>
      <c r="AV90">
        <v>-7.5550000000000006E-2</v>
      </c>
      <c r="AW90">
        <v>0.14297399999999999</v>
      </c>
      <c r="AX90">
        <v>0.14468</v>
      </c>
      <c r="AY90">
        <v>-3.3817E-2</v>
      </c>
      <c r="AZ90">
        <v>0.10462200000000001</v>
      </c>
      <c r="BA90">
        <v>-6.9856000000000001E-2</v>
      </c>
      <c r="BB90">
        <v>-6.5747E-2</v>
      </c>
      <c r="BC90">
        <v>-0.11479</v>
      </c>
      <c r="BD90">
        <v>9.3209999999999994E-3</v>
      </c>
      <c r="BE90">
        <v>5.4390000000000003E-3</v>
      </c>
      <c r="BF90">
        <v>4.7446000000000002E-2</v>
      </c>
      <c r="BG90">
        <v>4.8396000000000002E-2</v>
      </c>
      <c r="BH90">
        <v>-1.6594999999999999E-2</v>
      </c>
      <c r="BI90">
        <v>-3.2805000000000001E-2</v>
      </c>
      <c r="BJ90">
        <v>5.2706999999999997E-2</v>
      </c>
      <c r="BK90">
        <v>4.6800000000000001E-2</v>
      </c>
      <c r="BL90">
        <v>3.4549000000000003E-2</v>
      </c>
      <c r="BM90">
        <v>1.3802999999999999E-2</v>
      </c>
      <c r="BN90">
        <v>-5.1603000000000003E-2</v>
      </c>
      <c r="BO90">
        <v>2.3879999999999999E-3</v>
      </c>
      <c r="BP90">
        <v>2.9770000000000001E-2</v>
      </c>
      <c r="BQ90">
        <v>-4.0029999999999996E-3</v>
      </c>
      <c r="BR90">
        <v>1.2654E-2</v>
      </c>
      <c r="BS90">
        <v>5.4903E-2</v>
      </c>
      <c r="BT90">
        <v>1.1487000000000001E-2</v>
      </c>
      <c r="BU90">
        <v>1.0549999999999999E-3</v>
      </c>
      <c r="BV90">
        <v>1.7638999999999998E-2</v>
      </c>
      <c r="BW90">
        <v>-1.7687000000000001E-2</v>
      </c>
      <c r="BX90">
        <v>8.3699999999999996E-4</v>
      </c>
      <c r="BY90">
        <v>5.6140000000000001E-3</v>
      </c>
      <c r="BZ90">
        <v>-6.7080000000000004E-3</v>
      </c>
      <c r="CA90">
        <v>-1.5299E-2</v>
      </c>
      <c r="CB90">
        <v>9.7310000000000001E-3</v>
      </c>
      <c r="CC90">
        <v>-1.8398000000000001E-2</v>
      </c>
      <c r="CD90">
        <v>2.1382000000000002E-2</v>
      </c>
      <c r="CE90">
        <v>2.611E-3</v>
      </c>
      <c r="CF90">
        <v>-1.4909E-2</v>
      </c>
      <c r="CG90">
        <v>5.0660000000000002E-3</v>
      </c>
      <c r="CH90">
        <v>2.1423999999999999E-2</v>
      </c>
      <c r="CI90">
        <v>-2.496E-2</v>
      </c>
    </row>
    <row r="91" spans="1:87" x14ac:dyDescent="0.55000000000000004">
      <c r="F91" t="s">
        <v>265</v>
      </c>
      <c r="G91">
        <v>-0.21795</v>
      </c>
      <c r="H91">
        <v>4.3999999999999997E-2</v>
      </c>
      <c r="I91">
        <v>3.2867E-2</v>
      </c>
      <c r="J91">
        <v>5.1459999999999999E-2</v>
      </c>
      <c r="K91">
        <v>-4.7780000000000001E-3</v>
      </c>
      <c r="L91">
        <v>-0.11573</v>
      </c>
      <c r="M91">
        <v>4.9708000000000002E-2</v>
      </c>
      <c r="N91">
        <v>0.249586</v>
      </c>
      <c r="O91">
        <v>-7.4466000000000004E-2</v>
      </c>
      <c r="P91">
        <v>-9.6520999999999996E-2</v>
      </c>
      <c r="Q91">
        <v>-8.7342000000000003E-2</v>
      </c>
      <c r="R91">
        <v>-0.259214</v>
      </c>
      <c r="S91">
        <v>-5.4448999999999997E-2</v>
      </c>
      <c r="T91">
        <v>3.0247E-2</v>
      </c>
      <c r="U91">
        <v>-0.26443899999999998</v>
      </c>
      <c r="V91">
        <v>-0.28537000000000001</v>
      </c>
      <c r="W91">
        <v>-7.3563000000000003E-2</v>
      </c>
      <c r="X91">
        <v>-6.6108E-2</v>
      </c>
      <c r="Y91">
        <v>-3.8892000000000003E-2</v>
      </c>
      <c r="Z91">
        <v>0.15329899999999999</v>
      </c>
      <c r="AA91">
        <v>0.24010500000000001</v>
      </c>
      <c r="AB91">
        <v>6.9060999999999997E-2</v>
      </c>
      <c r="AC91">
        <v>2.8219000000000001E-2</v>
      </c>
      <c r="AD91">
        <v>1.4300000000000001E-4</v>
      </c>
      <c r="AE91">
        <v>0.20427100000000001</v>
      </c>
      <c r="AF91">
        <v>-4.0835999999999997E-2</v>
      </c>
      <c r="AG91">
        <v>-0.114151</v>
      </c>
      <c r="AH91">
        <v>-0.112278</v>
      </c>
      <c r="AI91">
        <v>7.0174E-2</v>
      </c>
      <c r="AJ91">
        <v>9.9698999999999996E-2</v>
      </c>
      <c r="AK91">
        <v>-3.7477000000000003E-2</v>
      </c>
      <c r="AL91">
        <v>-0.160881</v>
      </c>
      <c r="AM91">
        <v>-2.3082999999999999E-2</v>
      </c>
      <c r="AN91">
        <v>7.4209999999999998E-2</v>
      </c>
      <c r="AO91">
        <v>-2.1655000000000001E-2</v>
      </c>
      <c r="AP91">
        <v>9.8977999999999997E-2</v>
      </c>
      <c r="AQ91">
        <v>-3.0877000000000002E-2</v>
      </c>
      <c r="AR91">
        <v>8.1446000000000005E-2</v>
      </c>
      <c r="AS91">
        <v>-0.15088599999999999</v>
      </c>
      <c r="AT91">
        <v>0.130629</v>
      </c>
      <c r="AU91">
        <v>6.7063999999999999E-2</v>
      </c>
      <c r="AV91">
        <v>0.19236700000000001</v>
      </c>
      <c r="AW91">
        <v>-5.7762000000000001E-2</v>
      </c>
      <c r="AX91">
        <v>8.1768999999999994E-2</v>
      </c>
      <c r="AY91">
        <v>3.3540000000000002E-3</v>
      </c>
      <c r="AZ91">
        <v>-1.7951999999999999E-2</v>
      </c>
      <c r="BA91">
        <v>-4.2104000000000003E-2</v>
      </c>
      <c r="BB91">
        <v>-1.0055E-2</v>
      </c>
      <c r="BC91">
        <v>6.0333999999999999E-2</v>
      </c>
      <c r="BD91">
        <v>-8.5629999999999998E-2</v>
      </c>
      <c r="BE91">
        <v>-9.4190999999999997E-2</v>
      </c>
      <c r="BF91">
        <v>-3.1348000000000001E-2</v>
      </c>
      <c r="BG91">
        <v>2.2228000000000001E-2</v>
      </c>
      <c r="BH91">
        <v>-2.3519999999999999E-3</v>
      </c>
      <c r="BI91">
        <v>-1.7276E-2</v>
      </c>
      <c r="BJ91">
        <v>-7.2274000000000005E-2</v>
      </c>
      <c r="BK91">
        <v>-6.7155999999999993E-2</v>
      </c>
      <c r="BL91">
        <v>2.7970999999999999E-2</v>
      </c>
      <c r="BM91">
        <v>-2.2848E-2</v>
      </c>
      <c r="BN91">
        <v>2.8485E-2</v>
      </c>
      <c r="BO91">
        <v>-4.8032999999999999E-2</v>
      </c>
      <c r="BP91">
        <v>-2.6887000000000001E-2</v>
      </c>
      <c r="BQ91">
        <v>-6.5431000000000003E-2</v>
      </c>
      <c r="BR91">
        <v>-2.6301000000000001E-2</v>
      </c>
      <c r="BS91">
        <v>-6.6788E-2</v>
      </c>
      <c r="BT91">
        <v>-2.8225E-2</v>
      </c>
      <c r="BU91">
        <v>-5.4106000000000001E-2</v>
      </c>
      <c r="BV91">
        <v>-0.10607900000000001</v>
      </c>
      <c r="BW91">
        <v>5.7471000000000001E-2</v>
      </c>
      <c r="BX91">
        <v>-5.7736000000000003E-2</v>
      </c>
      <c r="BY91">
        <v>0.12928799999999999</v>
      </c>
      <c r="BZ91">
        <v>-1.3639E-2</v>
      </c>
      <c r="CA91">
        <v>-9.6936999999999995E-2</v>
      </c>
      <c r="CB91">
        <v>-0.100929</v>
      </c>
      <c r="CC91">
        <v>0.109905</v>
      </c>
      <c r="CD91">
        <v>-0.13351399999999999</v>
      </c>
      <c r="CE91">
        <v>-9.4475000000000003E-2</v>
      </c>
      <c r="CF91">
        <v>9.9287E-2</v>
      </c>
      <c r="CG91">
        <v>-4.8320000000000002E-2</v>
      </c>
      <c r="CH91">
        <v>-7.3834999999999998E-2</v>
      </c>
      <c r="CI91">
        <v>7.6134999999999994E-2</v>
      </c>
    </row>
    <row r="92" spans="1:87" x14ac:dyDescent="0.55000000000000004">
      <c r="F92" t="s">
        <v>266</v>
      </c>
      <c r="G92">
        <v>1.9701E-2</v>
      </c>
      <c r="H92">
        <v>5.2360000000000002E-3</v>
      </c>
      <c r="I92">
        <v>0.12565399999999999</v>
      </c>
      <c r="J92">
        <v>-1.7592E-2</v>
      </c>
      <c r="K92">
        <v>0.123831</v>
      </c>
      <c r="L92">
        <v>-0.11586</v>
      </c>
      <c r="M92">
        <v>3.9948999999999998E-2</v>
      </c>
      <c r="N92">
        <v>-2.4940000000000001E-3</v>
      </c>
      <c r="O92">
        <v>0.106576</v>
      </c>
      <c r="P92">
        <v>-0.182892</v>
      </c>
      <c r="Q92">
        <v>-0.18681400000000001</v>
      </c>
      <c r="R92">
        <v>5.2439E-2</v>
      </c>
      <c r="S92">
        <v>0.22812199999999999</v>
      </c>
      <c r="T92">
        <v>-0.13955600000000001</v>
      </c>
      <c r="U92">
        <v>-0.111746</v>
      </c>
      <c r="V92">
        <v>1.5457E-2</v>
      </c>
      <c r="W92">
        <v>0.28759000000000001</v>
      </c>
      <c r="X92">
        <v>-0.19995199999999999</v>
      </c>
      <c r="Y92">
        <v>-0.28322799999999998</v>
      </c>
      <c r="Z92">
        <v>3.2432000000000002E-2</v>
      </c>
      <c r="AA92">
        <v>-0.36527900000000002</v>
      </c>
      <c r="AB92">
        <v>0.17649799999999999</v>
      </c>
      <c r="AC92">
        <v>0.130996</v>
      </c>
      <c r="AD92">
        <v>-0.14322199999999999</v>
      </c>
      <c r="AE92">
        <v>-4.9038999999999999E-2</v>
      </c>
      <c r="AF92">
        <v>0.109127</v>
      </c>
      <c r="AG92">
        <v>-0.19153000000000001</v>
      </c>
      <c r="AH92">
        <v>-9.2933000000000002E-2</v>
      </c>
      <c r="AI92">
        <v>0.110788</v>
      </c>
      <c r="AJ92">
        <v>-7.3887999999999995E-2</v>
      </c>
      <c r="AK92">
        <v>-0.18062500000000001</v>
      </c>
      <c r="AL92">
        <v>-4.2139999999999999E-3</v>
      </c>
      <c r="AM92">
        <v>-9.9129999999999999E-3</v>
      </c>
      <c r="AN92">
        <v>-8.1341999999999998E-2</v>
      </c>
      <c r="AO92">
        <v>-5.5364999999999998E-2</v>
      </c>
      <c r="AP92">
        <v>2.9627000000000001E-2</v>
      </c>
      <c r="AQ92">
        <v>5.3429999999999998E-2</v>
      </c>
      <c r="AR92">
        <v>8.3851999999999996E-2</v>
      </c>
      <c r="AS92">
        <v>1.6800000000000001E-3</v>
      </c>
      <c r="AT92">
        <v>4.8710999999999997E-2</v>
      </c>
      <c r="AU92">
        <v>-2.2842000000000001E-2</v>
      </c>
      <c r="AV92">
        <v>-0.12842400000000001</v>
      </c>
      <c r="AW92">
        <v>-1.7673000000000001E-2</v>
      </c>
      <c r="AX92">
        <v>3.1449999999999998E-3</v>
      </c>
      <c r="AY92">
        <v>2.76E-2</v>
      </c>
      <c r="AZ92">
        <v>9.3991000000000005E-2</v>
      </c>
      <c r="BA92">
        <v>6.1869999999999998E-3</v>
      </c>
      <c r="BB92">
        <v>5.1811000000000003E-2</v>
      </c>
      <c r="BC92">
        <v>2.6532E-2</v>
      </c>
      <c r="BD92">
        <v>6.123E-3</v>
      </c>
      <c r="BE92">
        <v>-0.106002</v>
      </c>
      <c r="BF92">
        <v>2.0213999999999999E-2</v>
      </c>
      <c r="BG92">
        <v>7.1679999999999999E-3</v>
      </c>
      <c r="BH92">
        <v>5.6840000000000002E-2</v>
      </c>
      <c r="BI92">
        <v>1.4095E-2</v>
      </c>
      <c r="BJ92">
        <v>9.4284999999999994E-2</v>
      </c>
      <c r="BK92">
        <v>-4.9030999999999998E-2</v>
      </c>
      <c r="BL92">
        <v>4.0485E-2</v>
      </c>
      <c r="BM92">
        <v>-5.94E-3</v>
      </c>
      <c r="BN92">
        <v>-3.0925999999999999E-2</v>
      </c>
      <c r="BO92">
        <v>1.918E-3</v>
      </c>
      <c r="BP92">
        <v>2.0381E-2</v>
      </c>
      <c r="BQ92">
        <v>-1.7750999999999999E-2</v>
      </c>
      <c r="BR92">
        <v>-4.0072999999999998E-2</v>
      </c>
      <c r="BS92">
        <v>3.3522000000000003E-2</v>
      </c>
      <c r="BT92">
        <v>-0.12080200000000001</v>
      </c>
      <c r="BU92">
        <v>3.0195E-2</v>
      </c>
      <c r="BV92">
        <v>1.9335000000000001E-2</v>
      </c>
      <c r="BW92">
        <v>-8.7589999999999994E-3</v>
      </c>
      <c r="BX92">
        <v>1.5618E-2</v>
      </c>
      <c r="BY92">
        <v>-5.1229999999999999E-3</v>
      </c>
      <c r="BZ92">
        <v>-5.463E-3</v>
      </c>
      <c r="CA92">
        <v>4.0083000000000001E-2</v>
      </c>
      <c r="CB92">
        <v>6.6490000000000004E-3</v>
      </c>
      <c r="CC92">
        <v>6.502E-3</v>
      </c>
      <c r="CD92">
        <v>-6.2799999999999998E-4</v>
      </c>
      <c r="CE92">
        <v>-2.1635000000000001E-2</v>
      </c>
      <c r="CF92">
        <v>-4.4513999999999998E-2</v>
      </c>
      <c r="CG92">
        <v>1.2030000000000001E-3</v>
      </c>
      <c r="CH92">
        <v>-1.3042E-2</v>
      </c>
      <c r="CI92">
        <v>-1.6251000000000002E-2</v>
      </c>
    </row>
    <row r="93" spans="1:87" x14ac:dyDescent="0.55000000000000004">
      <c r="F93" t="s">
        <v>267</v>
      </c>
      <c r="G93">
        <v>0.22822899999999999</v>
      </c>
      <c r="H93">
        <v>3.7369999999999999E-3</v>
      </c>
      <c r="I93">
        <v>8.7789000000000006E-2</v>
      </c>
      <c r="J93">
        <v>0.12640100000000001</v>
      </c>
      <c r="K93">
        <v>-0.117864</v>
      </c>
      <c r="L93">
        <v>0.13686799999999999</v>
      </c>
      <c r="M93">
        <v>6.0322000000000001E-2</v>
      </c>
      <c r="N93">
        <v>0.10173</v>
      </c>
      <c r="O93">
        <v>-3.4913E-2</v>
      </c>
      <c r="P93">
        <v>-9.8423999999999998E-2</v>
      </c>
      <c r="Q93">
        <v>-8.1798999999999997E-2</v>
      </c>
      <c r="R93">
        <v>-0.272198</v>
      </c>
      <c r="S93">
        <v>-7.2353000000000001E-2</v>
      </c>
      <c r="T93">
        <v>-1.8206E-2</v>
      </c>
      <c r="U93">
        <v>-0.289572</v>
      </c>
      <c r="V93">
        <v>-0.17535999999999999</v>
      </c>
      <c r="W93">
        <v>-7.4903999999999998E-2</v>
      </c>
      <c r="X93">
        <v>-0.117788</v>
      </c>
      <c r="Y93">
        <v>-3.9102999999999999E-2</v>
      </c>
      <c r="Z93">
        <v>6.2797000000000006E-2</v>
      </c>
      <c r="AA93">
        <v>-6.1228999999999999E-2</v>
      </c>
      <c r="AB93">
        <v>-4.0233999999999999E-2</v>
      </c>
      <c r="AC93">
        <v>-0.14022299999999999</v>
      </c>
      <c r="AD93">
        <v>7.7209E-2</v>
      </c>
      <c r="AE93">
        <v>-0.227432</v>
      </c>
      <c r="AF93">
        <v>-7.2603000000000001E-2</v>
      </c>
      <c r="AG93">
        <v>8.5101999999999997E-2</v>
      </c>
      <c r="AH93">
        <v>0.209422</v>
      </c>
      <c r="AI93">
        <v>5.2099999999999998E-4</v>
      </c>
      <c r="AJ93">
        <v>-9.6999000000000002E-2</v>
      </c>
      <c r="AK93">
        <v>0.20858699999999999</v>
      </c>
      <c r="AL93">
        <v>9.7081000000000001E-2</v>
      </c>
      <c r="AM93">
        <v>-0.174954</v>
      </c>
      <c r="AN93">
        <v>-0.13911499999999999</v>
      </c>
      <c r="AO93">
        <v>8.1290000000000001E-2</v>
      </c>
      <c r="AP93">
        <v>-7.5806999999999999E-2</v>
      </c>
      <c r="AQ93">
        <v>-0.117772</v>
      </c>
      <c r="AR93">
        <v>-0.11743099999999999</v>
      </c>
      <c r="AS93">
        <v>9.7409999999999997E-2</v>
      </c>
      <c r="AT93">
        <v>-5.3362E-2</v>
      </c>
      <c r="AU93">
        <v>-1.4269E-2</v>
      </c>
      <c r="AV93">
        <v>-0.112187</v>
      </c>
      <c r="AW93">
        <v>0.12672900000000001</v>
      </c>
      <c r="AX93">
        <v>-2.7585999999999999E-2</v>
      </c>
      <c r="AY93">
        <v>2.1714000000000001E-2</v>
      </c>
      <c r="AZ93">
        <v>5.3080000000000002E-2</v>
      </c>
      <c r="BA93">
        <v>-4.9000000000000002E-2</v>
      </c>
      <c r="BB93">
        <v>1.4061000000000001E-2</v>
      </c>
      <c r="BC93">
        <v>3.1126999999999998E-2</v>
      </c>
      <c r="BD93">
        <v>-6.8176E-2</v>
      </c>
      <c r="BE93">
        <v>-4.4093E-2</v>
      </c>
      <c r="BF93">
        <v>8.0976999999999993E-2</v>
      </c>
      <c r="BG93">
        <v>-7.3622000000000007E-2</v>
      </c>
      <c r="BH93">
        <v>3.5763000000000003E-2</v>
      </c>
      <c r="BI93">
        <v>3.0641000000000002E-2</v>
      </c>
      <c r="BJ93">
        <v>-3.9725000000000003E-2</v>
      </c>
      <c r="BK93">
        <v>-7.0359999999999997E-3</v>
      </c>
      <c r="BL93">
        <v>0.17128499999999999</v>
      </c>
      <c r="BM93">
        <v>0.106824</v>
      </c>
      <c r="BN93">
        <v>8.2167000000000004E-2</v>
      </c>
      <c r="BO93">
        <v>1.0784E-2</v>
      </c>
      <c r="BP93">
        <v>2.0032999999999999E-2</v>
      </c>
      <c r="BQ93">
        <v>-8.1348000000000004E-2</v>
      </c>
      <c r="BR93">
        <v>-0.12645799999999999</v>
      </c>
      <c r="BS93">
        <v>4.3822E-2</v>
      </c>
      <c r="BT93">
        <v>-0.200936</v>
      </c>
      <c r="BU93">
        <v>5.0104999999999997E-2</v>
      </c>
      <c r="BV93">
        <v>-2.1926999999999999E-2</v>
      </c>
      <c r="BW93">
        <v>-4.2349999999999999E-2</v>
      </c>
      <c r="BX93">
        <v>-4.8279000000000002E-2</v>
      </c>
      <c r="BY93">
        <v>9.7347000000000003E-2</v>
      </c>
      <c r="BZ93">
        <v>-4.032E-3</v>
      </c>
      <c r="CA93">
        <v>0.15707099999999999</v>
      </c>
      <c r="CB93">
        <v>-1.8973E-2</v>
      </c>
      <c r="CC93">
        <v>-8.0808000000000005E-2</v>
      </c>
      <c r="CD93">
        <v>-5.4349999999999997E-3</v>
      </c>
      <c r="CE93">
        <v>-8.3345000000000002E-2</v>
      </c>
      <c r="CF93">
        <v>-9.6426999999999999E-2</v>
      </c>
      <c r="CG93">
        <v>3.5077999999999998E-2</v>
      </c>
      <c r="CH93">
        <v>5.3920000000000001E-3</v>
      </c>
      <c r="CI93">
        <v>-2.0389000000000001E-2</v>
      </c>
    </row>
  </sheetData>
  <phoneticPr fontId="18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54EF9-BF5E-40D0-94F6-5A2F659ED0FA}">
  <dimension ref="A1:D49"/>
  <sheetViews>
    <sheetView workbookViewId="0">
      <selection activeCell="J19" sqref="J19"/>
    </sheetView>
  </sheetViews>
  <sheetFormatPr defaultRowHeight="18" x14ac:dyDescent="0.55000000000000004"/>
  <cols>
    <col min="3" max="4" width="13.5" bestFit="1" customWidth="1"/>
  </cols>
  <sheetData>
    <row r="1" spans="1:4" x14ac:dyDescent="0.55000000000000004">
      <c r="A1" s="8" t="s">
        <v>268</v>
      </c>
      <c r="B1" s="8" t="s">
        <v>269</v>
      </c>
      <c r="C1" s="8" t="s">
        <v>270</v>
      </c>
      <c r="D1" s="8" t="s">
        <v>271</v>
      </c>
    </row>
    <row r="2" spans="1:4" x14ac:dyDescent="0.55000000000000004">
      <c r="A2" s="9">
        <v>477</v>
      </c>
      <c r="B2" s="9" t="s">
        <v>283</v>
      </c>
      <c r="C2" s="9">
        <v>-1.2170125842547101E-3</v>
      </c>
      <c r="D2" s="9">
        <v>1.95273924849894E-3</v>
      </c>
    </row>
    <row r="3" spans="1:4" x14ac:dyDescent="0.55000000000000004">
      <c r="A3">
        <v>477</v>
      </c>
      <c r="B3" t="s">
        <v>272</v>
      </c>
      <c r="C3">
        <v>1.5452021720460899E-3</v>
      </c>
      <c r="D3">
        <v>2.2553492065403298E-3</v>
      </c>
    </row>
    <row r="4" spans="1:4" x14ac:dyDescent="0.55000000000000004">
      <c r="A4" s="9">
        <v>477</v>
      </c>
      <c r="B4" s="9" t="s">
        <v>273</v>
      </c>
      <c r="C4" s="9">
        <v>-4.8713703273419303E-3</v>
      </c>
      <c r="D4" s="11">
        <v>-7.9426694409402503E-4</v>
      </c>
    </row>
    <row r="5" spans="1:4" x14ac:dyDescent="0.55000000000000004">
      <c r="A5">
        <v>477</v>
      </c>
      <c r="B5" t="s">
        <v>274</v>
      </c>
      <c r="C5">
        <v>-5.4491399152224E-3</v>
      </c>
      <c r="D5">
        <v>-1.2098539646628499E-3</v>
      </c>
    </row>
    <row r="6" spans="1:4" x14ac:dyDescent="0.55000000000000004">
      <c r="A6" s="9">
        <v>481</v>
      </c>
      <c r="B6" s="9" t="s">
        <v>283</v>
      </c>
      <c r="C6" s="9">
        <v>-4.1678431247952402E-3</v>
      </c>
      <c r="D6" s="9">
        <v>2.0932384440058298E-3</v>
      </c>
    </row>
    <row r="7" spans="1:4" x14ac:dyDescent="0.55000000000000004">
      <c r="A7">
        <v>481</v>
      </c>
      <c r="B7" t="s">
        <v>272</v>
      </c>
      <c r="C7">
        <v>-1.3692272095677501E-3</v>
      </c>
      <c r="D7">
        <v>5.3113167393168603E-3</v>
      </c>
    </row>
    <row r="8" spans="1:4" x14ac:dyDescent="0.55000000000000004">
      <c r="A8" s="9">
        <v>481</v>
      </c>
      <c r="B8" s="9" t="s">
        <v>273</v>
      </c>
      <c r="C8" s="9">
        <v>2.5818866879531001E-3</v>
      </c>
      <c r="D8" s="9">
        <v>3.07445326233314E-3</v>
      </c>
    </row>
    <row r="9" spans="1:4" x14ac:dyDescent="0.55000000000000004">
      <c r="A9">
        <v>481</v>
      </c>
      <c r="B9" t="s">
        <v>274</v>
      </c>
      <c r="C9">
        <v>-4.7238917035131297E-3</v>
      </c>
      <c r="D9">
        <v>-2.3725003721304602E-3</v>
      </c>
    </row>
    <row r="10" spans="1:4" x14ac:dyDescent="0.55000000000000004">
      <c r="A10" s="9">
        <v>484</v>
      </c>
      <c r="B10" s="9" t="s">
        <v>283</v>
      </c>
      <c r="C10" s="9">
        <v>1.3105722602629599E-3</v>
      </c>
      <c r="D10" s="11">
        <v>-2.30040041992478E-5</v>
      </c>
    </row>
    <row r="11" spans="1:4" x14ac:dyDescent="0.55000000000000004">
      <c r="A11">
        <v>484</v>
      </c>
      <c r="B11" t="s">
        <v>272</v>
      </c>
      <c r="C11">
        <v>-3.46510433622577E-3</v>
      </c>
      <c r="D11">
        <v>2.2169755931326601E-3</v>
      </c>
    </row>
    <row r="12" spans="1:4" x14ac:dyDescent="0.55000000000000004">
      <c r="A12" s="9">
        <v>484</v>
      </c>
      <c r="B12" s="9" t="s">
        <v>273</v>
      </c>
      <c r="C12" s="9">
        <v>3.1216406642984701E-3</v>
      </c>
      <c r="D12" s="11">
        <v>9.0919294973355197E-4</v>
      </c>
    </row>
    <row r="13" spans="1:4" x14ac:dyDescent="0.55000000000000004">
      <c r="A13">
        <v>484</v>
      </c>
      <c r="B13" t="s">
        <v>274</v>
      </c>
      <c r="C13">
        <v>-6.1315773382626098E-3</v>
      </c>
      <c r="D13" s="12">
        <v>-3.6268902987239299E-4</v>
      </c>
    </row>
    <row r="14" spans="1:4" x14ac:dyDescent="0.55000000000000004">
      <c r="A14" s="9">
        <v>487</v>
      </c>
      <c r="B14" s="9" t="s">
        <v>283</v>
      </c>
      <c r="C14" s="9">
        <v>5.7885472260921604E-3</v>
      </c>
      <c r="D14" s="9">
        <v>-3.2218133353832399E-3</v>
      </c>
    </row>
    <row r="15" spans="1:4" x14ac:dyDescent="0.55000000000000004">
      <c r="A15">
        <v>487</v>
      </c>
      <c r="B15" t="s">
        <v>272</v>
      </c>
      <c r="C15">
        <v>2.3240722126475401E-3</v>
      </c>
      <c r="D15">
        <v>-1.75161112412684E-3</v>
      </c>
    </row>
    <row r="16" spans="1:4" x14ac:dyDescent="0.55000000000000004">
      <c r="A16" s="9">
        <v>487</v>
      </c>
      <c r="B16" s="9" t="s">
        <v>273</v>
      </c>
      <c r="C16" s="9">
        <v>7.2624468448020197E-3</v>
      </c>
      <c r="D16" s="9">
        <v>-7.9117752046614694E-3</v>
      </c>
    </row>
    <row r="17" spans="1:4" x14ac:dyDescent="0.55000000000000004">
      <c r="A17">
        <v>487</v>
      </c>
      <c r="B17" t="s">
        <v>274</v>
      </c>
      <c r="C17">
        <v>7.2363317980874801E-3</v>
      </c>
      <c r="D17">
        <v>1.1817068475360301E-3</v>
      </c>
    </row>
    <row r="18" spans="1:4" x14ac:dyDescent="0.55000000000000004">
      <c r="A18" s="9">
        <v>494</v>
      </c>
      <c r="B18" s="9" t="s">
        <v>283</v>
      </c>
      <c r="C18" s="9">
        <v>3.42870457992443E-3</v>
      </c>
      <c r="D18" s="9">
        <v>-4.51902109432717E-3</v>
      </c>
    </row>
    <row r="19" spans="1:4" x14ac:dyDescent="0.55000000000000004">
      <c r="A19">
        <v>494</v>
      </c>
      <c r="B19" t="s">
        <v>272</v>
      </c>
      <c r="C19">
        <v>-5.1016054786009804E-3</v>
      </c>
      <c r="D19">
        <v>2.9303774783551598E-3</v>
      </c>
    </row>
    <row r="20" spans="1:4" x14ac:dyDescent="0.55000000000000004">
      <c r="A20" s="9">
        <v>494</v>
      </c>
      <c r="B20" s="9" t="s">
        <v>273</v>
      </c>
      <c r="C20" s="9">
        <v>7.016872172986E-3</v>
      </c>
      <c r="D20" s="9">
        <v>5.4782035603588601E-3</v>
      </c>
    </row>
    <row r="21" spans="1:4" x14ac:dyDescent="0.55000000000000004">
      <c r="A21">
        <v>494</v>
      </c>
      <c r="B21" t="s">
        <v>274</v>
      </c>
      <c r="C21">
        <v>3.8761877597835799E-3</v>
      </c>
      <c r="D21">
        <v>-2.6231191761479202E-3</v>
      </c>
    </row>
    <row r="22" spans="1:4" x14ac:dyDescent="0.55000000000000004">
      <c r="A22" s="9">
        <v>498</v>
      </c>
      <c r="B22" s="9" t="s">
        <v>283</v>
      </c>
      <c r="C22" s="9">
        <v>-6.9958993095148997E-3</v>
      </c>
      <c r="D22" s="9">
        <v>-2.3796075957532199E-3</v>
      </c>
    </row>
    <row r="23" spans="1:4" x14ac:dyDescent="0.55000000000000004">
      <c r="A23">
        <v>498</v>
      </c>
      <c r="B23" t="s">
        <v>272</v>
      </c>
      <c r="C23">
        <v>-4.6998096711008599E-3</v>
      </c>
      <c r="D23">
        <v>-2.0452242656516799E-3</v>
      </c>
    </row>
    <row r="24" spans="1:4" x14ac:dyDescent="0.55000000000000004">
      <c r="A24" s="9">
        <v>498</v>
      </c>
      <c r="B24" s="9" t="s">
        <v>273</v>
      </c>
      <c r="C24" s="9">
        <v>4.71759561406502E-3</v>
      </c>
      <c r="D24" s="9">
        <v>1.8939584246948601E-3</v>
      </c>
    </row>
    <row r="25" spans="1:4" x14ac:dyDescent="0.55000000000000004">
      <c r="A25">
        <v>498</v>
      </c>
      <c r="B25" t="s">
        <v>274</v>
      </c>
      <c r="C25">
        <v>-3.0594685559182898E-3</v>
      </c>
      <c r="D25" s="12">
        <v>-8.4615650569471595E-4</v>
      </c>
    </row>
    <row r="26" spans="1:4" x14ac:dyDescent="0.55000000000000004">
      <c r="A26" s="9">
        <v>507</v>
      </c>
      <c r="B26" s="9" t="s">
        <v>283</v>
      </c>
      <c r="C26" s="9">
        <v>4.5096283502592E-3</v>
      </c>
      <c r="D26" s="11">
        <v>-8.8012863858660903E-4</v>
      </c>
    </row>
    <row r="27" spans="1:4" x14ac:dyDescent="0.55000000000000004">
      <c r="A27">
        <v>507</v>
      </c>
      <c r="B27" t="s">
        <v>272</v>
      </c>
      <c r="C27">
        <v>2.5641907246946099E-3</v>
      </c>
      <c r="D27">
        <v>2.3900708169550299E-3</v>
      </c>
    </row>
    <row r="28" spans="1:4" x14ac:dyDescent="0.55000000000000004">
      <c r="A28" s="9">
        <v>507</v>
      </c>
      <c r="B28" s="9" t="s">
        <v>273</v>
      </c>
      <c r="C28" s="11">
        <v>-6.8336969600310202E-4</v>
      </c>
      <c r="D28" s="9">
        <v>2.4028071277408499E-3</v>
      </c>
    </row>
    <row r="29" spans="1:4" x14ac:dyDescent="0.55000000000000004">
      <c r="A29">
        <v>507</v>
      </c>
      <c r="B29" t="s">
        <v>274</v>
      </c>
      <c r="C29">
        <v>7.8353735270623292E-3</v>
      </c>
      <c r="D29">
        <v>-2.75491706548593E-3</v>
      </c>
    </row>
    <row r="30" spans="1:4" x14ac:dyDescent="0.55000000000000004">
      <c r="A30" s="9">
        <v>1872</v>
      </c>
      <c r="B30" s="9" t="s">
        <v>283</v>
      </c>
      <c r="C30" s="11">
        <v>2.8219999474120901E-4</v>
      </c>
      <c r="D30" s="11">
        <v>9.5403330863132107E-5</v>
      </c>
    </row>
    <row r="31" spans="1:4" x14ac:dyDescent="0.55000000000000004">
      <c r="A31">
        <v>1872</v>
      </c>
      <c r="B31" t="s">
        <v>272</v>
      </c>
      <c r="C31">
        <v>4.0765395580343302E-3</v>
      </c>
      <c r="D31">
        <v>3.6938745325982101E-3</v>
      </c>
    </row>
    <row r="32" spans="1:4" x14ac:dyDescent="0.55000000000000004">
      <c r="A32" s="9">
        <v>1872</v>
      </c>
      <c r="B32" s="9" t="s">
        <v>273</v>
      </c>
      <c r="C32" s="9">
        <v>7.2915064521529398E-3</v>
      </c>
      <c r="D32" s="9">
        <v>5.80259239970331E-3</v>
      </c>
    </row>
    <row r="33" spans="1:4" x14ac:dyDescent="0.55000000000000004">
      <c r="A33">
        <v>1872</v>
      </c>
      <c r="B33" t="s">
        <v>274</v>
      </c>
      <c r="C33" s="12">
        <v>-8.8866705538252701E-4</v>
      </c>
      <c r="D33">
        <v>1.9454361222967301E-3</v>
      </c>
    </row>
    <row r="34" spans="1:4" x14ac:dyDescent="0.55000000000000004">
      <c r="A34" s="9">
        <v>2038</v>
      </c>
      <c r="B34" s="9" t="s">
        <v>283</v>
      </c>
      <c r="C34" s="9">
        <v>-1.05843502052469E-3</v>
      </c>
      <c r="D34" s="9">
        <v>-5.2620534318655399E-3</v>
      </c>
    </row>
    <row r="35" spans="1:4" x14ac:dyDescent="0.55000000000000004">
      <c r="A35">
        <v>2038</v>
      </c>
      <c r="B35" t="s">
        <v>272</v>
      </c>
      <c r="C35">
        <v>-1.32351083673269E-2</v>
      </c>
      <c r="D35">
        <v>-3.5001958417967402E-3</v>
      </c>
    </row>
    <row r="36" spans="1:4" x14ac:dyDescent="0.55000000000000004">
      <c r="A36" s="9">
        <v>2038</v>
      </c>
      <c r="B36" s="9" t="s">
        <v>273</v>
      </c>
      <c r="C36" s="9">
        <v>1.60687595852905E-3</v>
      </c>
      <c r="D36" s="11">
        <v>2.9560297975564202E-4</v>
      </c>
    </row>
    <row r="37" spans="1:4" x14ac:dyDescent="0.55000000000000004">
      <c r="A37">
        <v>2038</v>
      </c>
      <c r="B37" t="s">
        <v>274</v>
      </c>
      <c r="C37">
        <v>-6.8801151891709602E-3</v>
      </c>
      <c r="D37" s="12">
        <v>-3.6420116961361301E-4</v>
      </c>
    </row>
    <row r="38" spans="1:4" x14ac:dyDescent="0.55000000000000004">
      <c r="A38" s="9">
        <v>2111</v>
      </c>
      <c r="B38" s="9" t="s">
        <v>283</v>
      </c>
      <c r="C38" s="11">
        <v>7.0949281428776205E-4</v>
      </c>
      <c r="D38" s="9">
        <v>-8.1532198782193806E-3</v>
      </c>
    </row>
    <row r="39" spans="1:4" x14ac:dyDescent="0.55000000000000004">
      <c r="A39">
        <v>2111</v>
      </c>
      <c r="B39" t="s">
        <v>272</v>
      </c>
      <c r="C39">
        <v>3.0013712257183E-3</v>
      </c>
      <c r="D39">
        <v>3.8470396892230601E-3</v>
      </c>
    </row>
    <row r="40" spans="1:4" x14ac:dyDescent="0.55000000000000004">
      <c r="A40" s="9">
        <v>2111</v>
      </c>
      <c r="B40" s="9" t="s">
        <v>273</v>
      </c>
      <c r="C40" s="9">
        <v>6.8882561773975703E-3</v>
      </c>
      <c r="D40" s="9">
        <v>-5.1662667029607097E-3</v>
      </c>
    </row>
    <row r="41" spans="1:4" x14ac:dyDescent="0.55000000000000004">
      <c r="A41">
        <v>2111</v>
      </c>
      <c r="B41" t="s">
        <v>274</v>
      </c>
      <c r="C41">
        <v>1.1328418333035301E-2</v>
      </c>
      <c r="D41">
        <v>-2.6791181969280202E-3</v>
      </c>
    </row>
    <row r="42" spans="1:4" x14ac:dyDescent="0.55000000000000004">
      <c r="A42" s="9">
        <v>2143</v>
      </c>
      <c r="B42" s="9" t="s">
        <v>283</v>
      </c>
      <c r="C42" s="9">
        <v>-1.32042428602099E-3</v>
      </c>
      <c r="D42" s="9">
        <v>-4.2742300534312303E-3</v>
      </c>
    </row>
    <row r="43" spans="1:4" x14ac:dyDescent="0.55000000000000004">
      <c r="A43">
        <v>2143</v>
      </c>
      <c r="B43" t="s">
        <v>272</v>
      </c>
      <c r="C43" s="12">
        <v>-1.55241263379036E-4</v>
      </c>
      <c r="D43">
        <v>4.0865365172571598E-3</v>
      </c>
    </row>
    <row r="44" spans="1:4" x14ac:dyDescent="0.55000000000000004">
      <c r="A44" s="9">
        <v>2143</v>
      </c>
      <c r="B44" s="9" t="s">
        <v>273</v>
      </c>
      <c r="C44" s="9">
        <v>6.1298902295487002E-3</v>
      </c>
      <c r="D44" s="9">
        <v>5.0186173482510499E-3</v>
      </c>
    </row>
    <row r="45" spans="1:4" x14ac:dyDescent="0.55000000000000004">
      <c r="A45">
        <v>2143</v>
      </c>
      <c r="B45" t="s">
        <v>274</v>
      </c>
      <c r="C45">
        <v>-5.03098400147223E-3</v>
      </c>
      <c r="D45">
        <v>-2.87558868129315E-3</v>
      </c>
    </row>
    <row r="46" spans="1:4" x14ac:dyDescent="0.55000000000000004">
      <c r="A46" s="9">
        <v>2301</v>
      </c>
      <c r="B46" s="9" t="s">
        <v>283</v>
      </c>
      <c r="C46" s="9">
        <v>-7.4986842884784298E-3</v>
      </c>
      <c r="D46" s="11">
        <v>3.6025040310686001E-4</v>
      </c>
    </row>
    <row r="47" spans="1:4" x14ac:dyDescent="0.55000000000000004">
      <c r="A47">
        <v>2301</v>
      </c>
      <c r="B47" t="s">
        <v>272</v>
      </c>
      <c r="C47">
        <v>-1.02929177861408E-2</v>
      </c>
      <c r="D47" s="12">
        <v>-3.4053624174527197E-4</v>
      </c>
    </row>
    <row r="48" spans="1:4" x14ac:dyDescent="0.55000000000000004">
      <c r="A48" s="9">
        <v>2301</v>
      </c>
      <c r="B48" s="9" t="s">
        <v>273</v>
      </c>
      <c r="C48" s="9">
        <v>-4.5751556708260796E-3</v>
      </c>
      <c r="D48" s="9">
        <v>3.8787572677655199E-3</v>
      </c>
    </row>
    <row r="49" spans="1:4" x14ac:dyDescent="0.55000000000000004">
      <c r="A49" s="10">
        <v>2301</v>
      </c>
      <c r="B49" s="10" t="s">
        <v>274</v>
      </c>
      <c r="C49" s="10">
        <v>-7.1171968588579103E-3</v>
      </c>
      <c r="D49" s="13">
        <v>1.8564284825817401E-4</v>
      </c>
    </row>
  </sheetData>
  <phoneticPr fontId="18"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F082E-C127-48A0-B395-95AFCFF73D0A}">
  <dimension ref="A1:AA18"/>
  <sheetViews>
    <sheetView zoomScale="70" zoomScaleNormal="70" workbookViewId="0">
      <selection activeCell="W10" sqref="W10"/>
    </sheetView>
  </sheetViews>
  <sheetFormatPr defaultRowHeight="18" x14ac:dyDescent="0.55000000000000004"/>
  <cols>
    <col min="2" max="5" width="4.83203125" bestFit="1" customWidth="1"/>
    <col min="6" max="12" width="3.83203125" bestFit="1" customWidth="1"/>
    <col min="16" max="16" width="23.1640625" bestFit="1" customWidth="1"/>
    <col min="26" max="26" width="23.1640625" bestFit="1" customWidth="1"/>
  </cols>
  <sheetData>
    <row r="1" spans="1:27" x14ac:dyDescent="0.55000000000000004">
      <c r="A1" s="15" t="s">
        <v>278</v>
      </c>
      <c r="B1" s="15"/>
      <c r="C1" s="15"/>
      <c r="D1" s="15"/>
      <c r="T1" s="15" t="s">
        <v>279</v>
      </c>
      <c r="U1" s="15"/>
      <c r="V1" s="15"/>
    </row>
    <row r="3" spans="1:27" x14ac:dyDescent="0.55000000000000004">
      <c r="A3">
        <v>2038</v>
      </c>
      <c r="B3">
        <v>2111</v>
      </c>
      <c r="C3">
        <v>2143</v>
      </c>
      <c r="D3">
        <v>2301</v>
      </c>
      <c r="E3">
        <v>2408</v>
      </c>
      <c r="F3">
        <v>477</v>
      </c>
      <c r="G3">
        <v>481</v>
      </c>
      <c r="H3">
        <v>484</v>
      </c>
      <c r="I3">
        <v>487</v>
      </c>
      <c r="J3">
        <v>488</v>
      </c>
      <c r="K3">
        <v>494</v>
      </c>
      <c r="L3">
        <v>498</v>
      </c>
      <c r="M3">
        <v>507</v>
      </c>
      <c r="N3" t="s">
        <v>275</v>
      </c>
      <c r="T3" t="s">
        <v>272</v>
      </c>
      <c r="U3" t="s">
        <v>273</v>
      </c>
      <c r="V3" t="s">
        <v>274</v>
      </c>
      <c r="W3" t="s">
        <v>284</v>
      </c>
      <c r="X3" t="s">
        <v>275</v>
      </c>
    </row>
    <row r="4" spans="1:27" x14ac:dyDescent="0.55000000000000004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24</v>
      </c>
      <c r="P4" t="s">
        <v>280</v>
      </c>
      <c r="T4">
        <v>34</v>
      </c>
      <c r="U4">
        <v>14</v>
      </c>
      <c r="V4">
        <v>13</v>
      </c>
      <c r="W4">
        <v>20</v>
      </c>
      <c r="X4">
        <v>81</v>
      </c>
      <c r="Z4" t="s">
        <v>280</v>
      </c>
    </row>
    <row r="5" spans="1:27" x14ac:dyDescent="0.55000000000000004">
      <c r="A5">
        <v>20</v>
      </c>
      <c r="B5">
        <v>1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21</v>
      </c>
      <c r="P5" t="s">
        <v>276</v>
      </c>
      <c r="T5">
        <v>17</v>
      </c>
      <c r="U5">
        <v>23</v>
      </c>
      <c r="V5">
        <v>14</v>
      </c>
      <c r="W5">
        <v>17</v>
      </c>
      <c r="X5">
        <v>71</v>
      </c>
      <c r="Z5" t="s">
        <v>276</v>
      </c>
    </row>
    <row r="6" spans="1:27" x14ac:dyDescent="0.55000000000000004">
      <c r="A6">
        <v>1</v>
      </c>
      <c r="B6">
        <v>19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20</v>
      </c>
      <c r="T6">
        <v>10</v>
      </c>
      <c r="U6">
        <v>13</v>
      </c>
      <c r="V6">
        <v>32</v>
      </c>
      <c r="W6">
        <v>17</v>
      </c>
      <c r="X6">
        <v>72</v>
      </c>
    </row>
    <row r="7" spans="1:27" x14ac:dyDescent="0.55000000000000004">
      <c r="A7">
        <v>0</v>
      </c>
      <c r="B7">
        <v>0</v>
      </c>
      <c r="C7">
        <v>20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21</v>
      </c>
      <c r="P7" s="15" t="s">
        <v>281</v>
      </c>
      <c r="Q7" s="15"/>
      <c r="T7">
        <v>14</v>
      </c>
      <c r="U7">
        <v>23</v>
      </c>
      <c r="V7">
        <v>17</v>
      </c>
      <c r="W7">
        <v>30</v>
      </c>
      <c r="X7">
        <v>84</v>
      </c>
      <c r="Z7" s="15" t="s">
        <v>281</v>
      </c>
    </row>
    <row r="8" spans="1:27" x14ac:dyDescent="0.55000000000000004">
      <c r="A8">
        <v>0</v>
      </c>
      <c r="B8">
        <v>0</v>
      </c>
      <c r="C8">
        <v>0</v>
      </c>
      <c r="D8">
        <v>24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24</v>
      </c>
      <c r="P8" t="s">
        <v>282</v>
      </c>
      <c r="Q8" s="14">
        <v>1</v>
      </c>
      <c r="T8">
        <v>75</v>
      </c>
      <c r="U8">
        <v>73</v>
      </c>
      <c r="V8">
        <v>76</v>
      </c>
      <c r="W8">
        <v>84</v>
      </c>
      <c r="X8">
        <v>308</v>
      </c>
      <c r="Z8" t="s">
        <v>282</v>
      </c>
      <c r="AA8" s="14">
        <v>0.7208</v>
      </c>
    </row>
    <row r="9" spans="1:27" x14ac:dyDescent="0.55000000000000004">
      <c r="A9">
        <v>0</v>
      </c>
      <c r="B9">
        <v>0</v>
      </c>
      <c r="C9">
        <v>1</v>
      </c>
      <c r="D9">
        <v>0</v>
      </c>
      <c r="E9">
        <v>6</v>
      </c>
      <c r="F9">
        <v>0</v>
      </c>
      <c r="G9">
        <v>0</v>
      </c>
      <c r="H9">
        <v>0</v>
      </c>
      <c r="I9">
        <v>3</v>
      </c>
      <c r="J9">
        <v>2</v>
      </c>
      <c r="K9">
        <v>0</v>
      </c>
      <c r="L9">
        <v>0</v>
      </c>
      <c r="M9">
        <v>0</v>
      </c>
      <c r="N9">
        <v>12</v>
      </c>
      <c r="P9" t="s">
        <v>277</v>
      </c>
      <c r="Q9" s="16">
        <v>0.91879999999999995</v>
      </c>
      <c r="Z9" t="s">
        <v>277</v>
      </c>
      <c r="AA9" s="15">
        <v>38.64</v>
      </c>
    </row>
    <row r="10" spans="1:27" x14ac:dyDescent="0.55000000000000004">
      <c r="A10">
        <v>0</v>
      </c>
      <c r="B10">
        <v>0</v>
      </c>
      <c r="C10">
        <v>0</v>
      </c>
      <c r="D10">
        <v>0</v>
      </c>
      <c r="E10">
        <v>0</v>
      </c>
      <c r="F10">
        <v>23</v>
      </c>
      <c r="G10">
        <v>0</v>
      </c>
      <c r="H10">
        <v>0</v>
      </c>
      <c r="I10">
        <v>0</v>
      </c>
      <c r="J10">
        <v>0</v>
      </c>
      <c r="K10">
        <v>1</v>
      </c>
      <c r="L10">
        <v>0</v>
      </c>
      <c r="M10">
        <v>0</v>
      </c>
      <c r="N10">
        <v>24</v>
      </c>
    </row>
    <row r="11" spans="1:27" x14ac:dyDescent="0.55000000000000004">
      <c r="A11">
        <v>0</v>
      </c>
      <c r="B11">
        <v>0</v>
      </c>
      <c r="C11">
        <v>0</v>
      </c>
      <c r="D11">
        <v>0</v>
      </c>
      <c r="E11">
        <v>0</v>
      </c>
      <c r="F11">
        <v>0</v>
      </c>
      <c r="G11">
        <v>22</v>
      </c>
      <c r="H11">
        <v>0</v>
      </c>
      <c r="I11">
        <v>0</v>
      </c>
      <c r="J11">
        <v>0</v>
      </c>
      <c r="K11">
        <v>0</v>
      </c>
      <c r="L11">
        <v>1</v>
      </c>
      <c r="M11">
        <v>1</v>
      </c>
      <c r="N11">
        <v>24</v>
      </c>
    </row>
    <row r="12" spans="1:27" x14ac:dyDescent="0.55000000000000004">
      <c r="A12">
        <v>0</v>
      </c>
      <c r="B12">
        <v>0</v>
      </c>
      <c r="C12">
        <v>0</v>
      </c>
      <c r="D12">
        <v>0</v>
      </c>
      <c r="E12">
        <v>0</v>
      </c>
      <c r="F12">
        <v>0</v>
      </c>
      <c r="G12">
        <v>1</v>
      </c>
      <c r="H12">
        <v>18</v>
      </c>
      <c r="I12">
        <v>0</v>
      </c>
      <c r="J12">
        <v>0</v>
      </c>
      <c r="K12">
        <v>2</v>
      </c>
      <c r="L12">
        <v>1</v>
      </c>
      <c r="M12">
        <v>2</v>
      </c>
      <c r="N12">
        <v>24</v>
      </c>
    </row>
    <row r="13" spans="1:27" x14ac:dyDescent="0.55000000000000004">
      <c r="A13">
        <v>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23</v>
      </c>
      <c r="J13">
        <v>0</v>
      </c>
      <c r="K13">
        <v>1</v>
      </c>
      <c r="L13">
        <v>0</v>
      </c>
      <c r="M13">
        <v>0</v>
      </c>
      <c r="N13">
        <v>24</v>
      </c>
    </row>
    <row r="14" spans="1:27" x14ac:dyDescent="0.55000000000000004">
      <c r="A14">
        <v>1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16</v>
      </c>
      <c r="K14">
        <v>0</v>
      </c>
      <c r="L14">
        <v>1</v>
      </c>
      <c r="M14">
        <v>0</v>
      </c>
      <c r="N14">
        <v>18</v>
      </c>
    </row>
    <row r="15" spans="1:27" x14ac:dyDescent="0.55000000000000004">
      <c r="A15">
        <v>0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1</v>
      </c>
      <c r="K15">
        <v>22</v>
      </c>
      <c r="L15">
        <v>0</v>
      </c>
      <c r="M15">
        <v>0</v>
      </c>
      <c r="N15">
        <v>24</v>
      </c>
    </row>
    <row r="16" spans="1:27" x14ac:dyDescent="0.55000000000000004">
      <c r="A16">
        <v>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24</v>
      </c>
      <c r="M16">
        <v>0</v>
      </c>
      <c r="N16">
        <v>24</v>
      </c>
    </row>
    <row r="17" spans="1:14" x14ac:dyDescent="0.55000000000000004">
      <c r="A17">
        <v>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1</v>
      </c>
      <c r="M17">
        <v>22</v>
      </c>
      <c r="N17">
        <v>24</v>
      </c>
    </row>
    <row r="18" spans="1:14" x14ac:dyDescent="0.55000000000000004">
      <c r="A18">
        <v>22</v>
      </c>
      <c r="B18">
        <v>20</v>
      </c>
      <c r="C18">
        <v>22</v>
      </c>
      <c r="D18">
        <v>25</v>
      </c>
      <c r="E18">
        <v>6</v>
      </c>
      <c r="F18">
        <v>23</v>
      </c>
      <c r="G18">
        <v>23</v>
      </c>
      <c r="H18">
        <v>18</v>
      </c>
      <c r="I18">
        <v>27</v>
      </c>
      <c r="J18">
        <v>19</v>
      </c>
      <c r="K18">
        <v>26</v>
      </c>
      <c r="L18">
        <v>28</v>
      </c>
      <c r="M18">
        <v>25</v>
      </c>
      <c r="N18">
        <v>308</v>
      </c>
    </row>
  </sheetData>
  <phoneticPr fontId="18"/>
  <pageMargins left="0.511811024" right="0.511811024" top="0.78740157499999996" bottom="0.78740157499999996" header="0.31496062000000002" footer="0.31496062000000002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ICC_FE</vt:lpstr>
      <vt:lpstr>PCA Group</vt:lpstr>
      <vt:lpstr>Data Anova</vt:lpstr>
      <vt:lpstr>LDA_Group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Gris</dc:creator>
  <cp:lastModifiedBy>TMN</cp:lastModifiedBy>
  <dcterms:created xsi:type="dcterms:W3CDTF">2022-02-17T07:20:04Z</dcterms:created>
  <dcterms:modified xsi:type="dcterms:W3CDTF">2022-11-10T10:17:04Z</dcterms:modified>
</cp:coreProperties>
</file>