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svc\genetica_Oncologica\mpp3\jacopo\MTB\omopolimeri\SCIREP\"/>
    </mc:Choice>
  </mc:AlternateContent>
  <bookViews>
    <workbookView xWindow="0" yWindow="0" windowWidth="21600" windowHeight="8940"/>
  </bookViews>
  <sheets>
    <sheet name="suppl. table 1" sheetId="1" r:id="rId1"/>
  </sheets>
  <definedNames>
    <definedName name="_xlnm._FilterDatabase" localSheetId="0" hidden="1">'suppl. table 1'!$A$2:$ES$224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4" i="1" l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ES205" i="1"/>
  <c r="ER205" i="1"/>
  <c r="EN205" i="1"/>
  <c r="EM205" i="1"/>
  <c r="EI205" i="1"/>
  <c r="EH205" i="1"/>
  <c r="ED205" i="1"/>
  <c r="EC205" i="1"/>
  <c r="DY205" i="1"/>
  <c r="DX205" i="1"/>
  <c r="DT205" i="1"/>
  <c r="DS205" i="1"/>
  <c r="DO205" i="1"/>
  <c r="DN205" i="1"/>
  <c r="DJ205" i="1"/>
  <c r="DI205" i="1"/>
  <c r="DE205" i="1"/>
  <c r="DD205" i="1"/>
  <c r="CZ205" i="1"/>
  <c r="CY205" i="1"/>
  <c r="CU205" i="1"/>
  <c r="CT205" i="1"/>
  <c r="CP205" i="1"/>
  <c r="CO205" i="1"/>
  <c r="CK205" i="1"/>
  <c r="CJ205" i="1"/>
  <c r="CF205" i="1"/>
  <c r="CE205" i="1"/>
  <c r="CA205" i="1"/>
  <c r="BZ205" i="1"/>
  <c r="BV205" i="1"/>
  <c r="BU205" i="1"/>
  <c r="BQ205" i="1"/>
  <c r="BP205" i="1"/>
  <c r="BL205" i="1"/>
  <c r="BK205" i="1"/>
  <c r="BG205" i="1"/>
  <c r="BF205" i="1"/>
  <c r="BB205" i="1"/>
  <c r="BA205" i="1"/>
  <c r="AW205" i="1"/>
  <c r="AV205" i="1"/>
  <c r="AR205" i="1"/>
  <c r="AQ205" i="1"/>
  <c r="AM205" i="1"/>
  <c r="AL205" i="1"/>
  <c r="AH205" i="1"/>
  <c r="AG205" i="1"/>
  <c r="AC205" i="1"/>
  <c r="AB205" i="1"/>
  <c r="X205" i="1"/>
  <c r="W205" i="1"/>
  <c r="S205" i="1"/>
  <c r="R205" i="1"/>
  <c r="N205" i="1"/>
  <c r="M205" i="1"/>
  <c r="I205" i="1"/>
  <c r="H205" i="1"/>
  <c r="D205" i="1"/>
  <c r="ES204" i="1"/>
  <c r="ER204" i="1"/>
  <c r="EN204" i="1"/>
  <c r="EM204" i="1"/>
  <c r="EI204" i="1"/>
  <c r="EH204" i="1"/>
  <c r="ED204" i="1"/>
  <c r="EC204" i="1"/>
  <c r="DY204" i="1"/>
  <c r="DX204" i="1"/>
  <c r="DT204" i="1"/>
  <c r="DS204" i="1"/>
  <c r="DO204" i="1"/>
  <c r="DN204" i="1"/>
  <c r="DJ204" i="1"/>
  <c r="DI204" i="1"/>
  <c r="DE204" i="1"/>
  <c r="DD204" i="1"/>
  <c r="CZ204" i="1"/>
  <c r="CY204" i="1"/>
  <c r="CU204" i="1"/>
  <c r="CT204" i="1"/>
  <c r="CP204" i="1"/>
  <c r="CO204" i="1"/>
  <c r="CK204" i="1"/>
  <c r="CJ204" i="1"/>
  <c r="CF204" i="1"/>
  <c r="CE204" i="1"/>
  <c r="CA204" i="1"/>
  <c r="BZ204" i="1"/>
  <c r="BV204" i="1"/>
  <c r="BU204" i="1"/>
  <c r="BQ204" i="1"/>
  <c r="BP204" i="1"/>
  <c r="BL204" i="1"/>
  <c r="BK204" i="1"/>
  <c r="BG204" i="1"/>
  <c r="BF204" i="1"/>
  <c r="BB204" i="1"/>
  <c r="BA204" i="1"/>
  <c r="AW204" i="1"/>
  <c r="AV204" i="1"/>
  <c r="AR204" i="1"/>
  <c r="AQ204" i="1"/>
  <c r="AM204" i="1"/>
  <c r="AL204" i="1"/>
  <c r="AH204" i="1"/>
  <c r="AG204" i="1"/>
  <c r="AC204" i="1"/>
  <c r="AB204" i="1"/>
  <c r="X204" i="1"/>
  <c r="W204" i="1"/>
  <c r="S204" i="1"/>
  <c r="R204" i="1"/>
  <c r="N204" i="1"/>
  <c r="M204" i="1"/>
  <c r="I204" i="1"/>
  <c r="H204" i="1"/>
  <c r="D204" i="1"/>
  <c r="ES203" i="1"/>
  <c r="ER203" i="1"/>
  <c r="EN203" i="1"/>
  <c r="EM203" i="1"/>
  <c r="EI203" i="1"/>
  <c r="EH203" i="1"/>
  <c r="ED203" i="1"/>
  <c r="EC203" i="1"/>
  <c r="DY203" i="1"/>
  <c r="DX203" i="1"/>
  <c r="DT203" i="1"/>
  <c r="DS203" i="1"/>
  <c r="DO203" i="1"/>
  <c r="DN203" i="1"/>
  <c r="DJ203" i="1"/>
  <c r="DI203" i="1"/>
  <c r="DE203" i="1"/>
  <c r="DD203" i="1"/>
  <c r="CZ203" i="1"/>
  <c r="CY203" i="1"/>
  <c r="CU203" i="1"/>
  <c r="CT203" i="1"/>
  <c r="CP203" i="1"/>
  <c r="CO203" i="1"/>
  <c r="CK203" i="1"/>
  <c r="CJ203" i="1"/>
  <c r="CF203" i="1"/>
  <c r="CE203" i="1"/>
  <c r="CA203" i="1"/>
  <c r="BZ203" i="1"/>
  <c r="BV203" i="1"/>
  <c r="BU203" i="1"/>
  <c r="BQ203" i="1"/>
  <c r="BP203" i="1"/>
  <c r="BL203" i="1"/>
  <c r="BK203" i="1"/>
  <c r="BG203" i="1"/>
  <c r="BF203" i="1"/>
  <c r="BB203" i="1"/>
  <c r="BA203" i="1"/>
  <c r="AW203" i="1"/>
  <c r="AV203" i="1"/>
  <c r="AR203" i="1"/>
  <c r="AQ203" i="1"/>
  <c r="AM203" i="1"/>
  <c r="AL203" i="1"/>
  <c r="AH203" i="1"/>
  <c r="AG203" i="1"/>
  <c r="AC203" i="1"/>
  <c r="AB203" i="1"/>
  <c r="X203" i="1"/>
  <c r="W203" i="1"/>
  <c r="S203" i="1"/>
  <c r="R203" i="1"/>
  <c r="N203" i="1"/>
  <c r="M203" i="1"/>
  <c r="I203" i="1"/>
  <c r="H203" i="1"/>
  <c r="D203" i="1"/>
  <c r="ES202" i="1"/>
  <c r="ER202" i="1"/>
  <c r="EN202" i="1"/>
  <c r="EM202" i="1"/>
  <c r="EI202" i="1"/>
  <c r="EH202" i="1"/>
  <c r="ED202" i="1"/>
  <c r="EC202" i="1"/>
  <c r="DY202" i="1"/>
  <c r="DX202" i="1"/>
  <c r="DT202" i="1"/>
  <c r="DS202" i="1"/>
  <c r="DO202" i="1"/>
  <c r="DN202" i="1"/>
  <c r="DJ202" i="1"/>
  <c r="DI202" i="1"/>
  <c r="DE202" i="1"/>
  <c r="DD202" i="1"/>
  <c r="CZ202" i="1"/>
  <c r="CY202" i="1"/>
  <c r="CU202" i="1"/>
  <c r="CT202" i="1"/>
  <c r="CP202" i="1"/>
  <c r="CO202" i="1"/>
  <c r="CK202" i="1"/>
  <c r="CJ202" i="1"/>
  <c r="CF202" i="1"/>
  <c r="CE202" i="1"/>
  <c r="CA202" i="1"/>
  <c r="BZ202" i="1"/>
  <c r="BV202" i="1"/>
  <c r="BU202" i="1"/>
  <c r="BQ202" i="1"/>
  <c r="BP202" i="1"/>
  <c r="BL202" i="1"/>
  <c r="BK202" i="1"/>
  <c r="BG202" i="1"/>
  <c r="BF202" i="1"/>
  <c r="BB202" i="1"/>
  <c r="BA202" i="1"/>
  <c r="AW202" i="1"/>
  <c r="AV202" i="1"/>
  <c r="AR202" i="1"/>
  <c r="AQ202" i="1"/>
  <c r="AM202" i="1"/>
  <c r="AL202" i="1"/>
  <c r="AH202" i="1"/>
  <c r="AG202" i="1"/>
  <c r="AC202" i="1"/>
  <c r="AB202" i="1"/>
  <c r="X202" i="1"/>
  <c r="W202" i="1"/>
  <c r="S202" i="1"/>
  <c r="R202" i="1"/>
  <c r="N202" i="1"/>
  <c r="M202" i="1"/>
  <c r="I202" i="1"/>
  <c r="H202" i="1"/>
  <c r="D202" i="1"/>
  <c r="ES201" i="1"/>
  <c r="ER201" i="1"/>
  <c r="EN201" i="1"/>
  <c r="EM201" i="1"/>
  <c r="EI201" i="1"/>
  <c r="EH201" i="1"/>
  <c r="ED201" i="1"/>
  <c r="EC201" i="1"/>
  <c r="DY201" i="1"/>
  <c r="DX201" i="1"/>
  <c r="DT201" i="1"/>
  <c r="DS201" i="1"/>
  <c r="DO201" i="1"/>
  <c r="DN201" i="1"/>
  <c r="DJ201" i="1"/>
  <c r="DI201" i="1"/>
  <c r="DE201" i="1"/>
  <c r="DD201" i="1"/>
  <c r="CZ201" i="1"/>
  <c r="CY201" i="1"/>
  <c r="CU201" i="1"/>
  <c r="CT201" i="1"/>
  <c r="CP201" i="1"/>
  <c r="CO201" i="1"/>
  <c r="CK201" i="1"/>
  <c r="CJ201" i="1"/>
  <c r="CF201" i="1"/>
  <c r="CE201" i="1"/>
  <c r="CA201" i="1"/>
  <c r="BZ201" i="1"/>
  <c r="BV201" i="1"/>
  <c r="BU201" i="1"/>
  <c r="BQ201" i="1"/>
  <c r="BP201" i="1"/>
  <c r="BL201" i="1"/>
  <c r="BK201" i="1"/>
  <c r="BG201" i="1"/>
  <c r="BF201" i="1"/>
  <c r="BB201" i="1"/>
  <c r="BA201" i="1"/>
  <c r="AW201" i="1"/>
  <c r="AV201" i="1"/>
  <c r="AR201" i="1"/>
  <c r="AQ201" i="1"/>
  <c r="AM201" i="1"/>
  <c r="AL201" i="1"/>
  <c r="AH201" i="1"/>
  <c r="AG201" i="1"/>
  <c r="AC201" i="1"/>
  <c r="AB201" i="1"/>
  <c r="X201" i="1"/>
  <c r="W201" i="1"/>
  <c r="S201" i="1"/>
  <c r="R201" i="1"/>
  <c r="N201" i="1"/>
  <c r="M201" i="1"/>
  <c r="I201" i="1"/>
  <c r="H201" i="1"/>
  <c r="D201" i="1"/>
  <c r="ES200" i="1"/>
  <c r="ER200" i="1"/>
  <c r="EN200" i="1"/>
  <c r="EM200" i="1"/>
  <c r="EI200" i="1"/>
  <c r="EH200" i="1"/>
  <c r="ED200" i="1"/>
  <c r="EC200" i="1"/>
  <c r="DY200" i="1"/>
  <c r="DX200" i="1"/>
  <c r="DT200" i="1"/>
  <c r="DS200" i="1"/>
  <c r="DO200" i="1"/>
  <c r="DN200" i="1"/>
  <c r="DJ200" i="1"/>
  <c r="DI200" i="1"/>
  <c r="DE200" i="1"/>
  <c r="DD200" i="1"/>
  <c r="CZ200" i="1"/>
  <c r="CY200" i="1"/>
  <c r="CU200" i="1"/>
  <c r="CT200" i="1"/>
  <c r="CP200" i="1"/>
  <c r="CO200" i="1"/>
  <c r="CK200" i="1"/>
  <c r="CJ200" i="1"/>
  <c r="CF200" i="1"/>
  <c r="CE200" i="1"/>
  <c r="CA200" i="1"/>
  <c r="BZ200" i="1"/>
  <c r="BV200" i="1"/>
  <c r="BU200" i="1"/>
  <c r="BQ200" i="1"/>
  <c r="BP200" i="1"/>
  <c r="BL200" i="1"/>
  <c r="BK200" i="1"/>
  <c r="BG200" i="1"/>
  <c r="BF200" i="1"/>
  <c r="BB200" i="1"/>
  <c r="BA200" i="1"/>
  <c r="AW200" i="1"/>
  <c r="AV200" i="1"/>
  <c r="AR200" i="1"/>
  <c r="AQ200" i="1"/>
  <c r="AM200" i="1"/>
  <c r="AL200" i="1"/>
  <c r="AH200" i="1"/>
  <c r="AG200" i="1"/>
  <c r="AC200" i="1"/>
  <c r="AB200" i="1"/>
  <c r="X200" i="1"/>
  <c r="W200" i="1"/>
  <c r="S200" i="1"/>
  <c r="R200" i="1"/>
  <c r="N200" i="1"/>
  <c r="M200" i="1"/>
  <c r="I200" i="1"/>
  <c r="H200" i="1"/>
  <c r="D200" i="1"/>
  <c r="ES199" i="1"/>
  <c r="ER199" i="1"/>
  <c r="EN199" i="1"/>
  <c r="EM199" i="1"/>
  <c r="EI199" i="1"/>
  <c r="EH199" i="1"/>
  <c r="ED199" i="1"/>
  <c r="EC199" i="1"/>
  <c r="DY199" i="1"/>
  <c r="DX199" i="1"/>
  <c r="DT199" i="1"/>
  <c r="DS199" i="1"/>
  <c r="DO199" i="1"/>
  <c r="DN199" i="1"/>
  <c r="DJ199" i="1"/>
  <c r="DI199" i="1"/>
  <c r="DE199" i="1"/>
  <c r="DD199" i="1"/>
  <c r="CZ199" i="1"/>
  <c r="CY199" i="1"/>
  <c r="CU199" i="1"/>
  <c r="CT199" i="1"/>
  <c r="CP199" i="1"/>
  <c r="CO199" i="1"/>
  <c r="CK199" i="1"/>
  <c r="CJ199" i="1"/>
  <c r="CF199" i="1"/>
  <c r="CE199" i="1"/>
  <c r="CA199" i="1"/>
  <c r="BZ199" i="1"/>
  <c r="BV199" i="1"/>
  <c r="BU199" i="1"/>
  <c r="BQ199" i="1"/>
  <c r="BP199" i="1"/>
  <c r="BL199" i="1"/>
  <c r="BK199" i="1"/>
  <c r="BG199" i="1"/>
  <c r="BF199" i="1"/>
  <c r="BB199" i="1"/>
  <c r="BA199" i="1"/>
  <c r="AW199" i="1"/>
  <c r="AV199" i="1"/>
  <c r="AR199" i="1"/>
  <c r="AQ199" i="1"/>
  <c r="AM199" i="1"/>
  <c r="AL199" i="1"/>
  <c r="AH199" i="1"/>
  <c r="AG199" i="1"/>
  <c r="AC199" i="1"/>
  <c r="AB199" i="1"/>
  <c r="X199" i="1"/>
  <c r="W199" i="1"/>
  <c r="S199" i="1"/>
  <c r="R199" i="1"/>
  <c r="N199" i="1"/>
  <c r="M199" i="1"/>
  <c r="I199" i="1"/>
  <c r="H199" i="1"/>
  <c r="D199" i="1"/>
  <c r="ES198" i="1"/>
  <c r="ER198" i="1"/>
  <c r="EN198" i="1"/>
  <c r="EM198" i="1"/>
  <c r="EI198" i="1"/>
  <c r="EH198" i="1"/>
  <c r="ED198" i="1"/>
  <c r="EC198" i="1"/>
  <c r="DY198" i="1"/>
  <c r="DX198" i="1"/>
  <c r="DT198" i="1"/>
  <c r="DS198" i="1"/>
  <c r="DO198" i="1"/>
  <c r="DN198" i="1"/>
  <c r="DJ198" i="1"/>
  <c r="DI198" i="1"/>
  <c r="DE198" i="1"/>
  <c r="DD198" i="1"/>
  <c r="CZ198" i="1"/>
  <c r="CY198" i="1"/>
  <c r="CU198" i="1"/>
  <c r="CT198" i="1"/>
  <c r="CP198" i="1"/>
  <c r="CO198" i="1"/>
  <c r="CK198" i="1"/>
  <c r="CJ198" i="1"/>
  <c r="CF198" i="1"/>
  <c r="CE198" i="1"/>
  <c r="CA198" i="1"/>
  <c r="BZ198" i="1"/>
  <c r="BV198" i="1"/>
  <c r="BU198" i="1"/>
  <c r="BQ198" i="1"/>
  <c r="BP198" i="1"/>
  <c r="BL198" i="1"/>
  <c r="BK198" i="1"/>
  <c r="BG198" i="1"/>
  <c r="BF198" i="1"/>
  <c r="BB198" i="1"/>
  <c r="BA198" i="1"/>
  <c r="AW198" i="1"/>
  <c r="AV198" i="1"/>
  <c r="AR198" i="1"/>
  <c r="AQ198" i="1"/>
  <c r="AM198" i="1"/>
  <c r="AL198" i="1"/>
  <c r="AH198" i="1"/>
  <c r="AG198" i="1"/>
  <c r="AC198" i="1"/>
  <c r="AB198" i="1"/>
  <c r="X198" i="1"/>
  <c r="W198" i="1"/>
  <c r="S198" i="1"/>
  <c r="R198" i="1"/>
  <c r="N198" i="1"/>
  <c r="M198" i="1"/>
  <c r="I198" i="1"/>
  <c r="H198" i="1"/>
  <c r="D198" i="1"/>
  <c r="ES197" i="1"/>
  <c r="ER197" i="1"/>
  <c r="EN197" i="1"/>
  <c r="EM197" i="1"/>
  <c r="EI197" i="1"/>
  <c r="EH197" i="1"/>
  <c r="ED197" i="1"/>
  <c r="EC197" i="1"/>
  <c r="DY197" i="1"/>
  <c r="DX197" i="1"/>
  <c r="DT197" i="1"/>
  <c r="DS197" i="1"/>
  <c r="DO197" i="1"/>
  <c r="DN197" i="1"/>
  <c r="DJ197" i="1"/>
  <c r="DI197" i="1"/>
  <c r="DE197" i="1"/>
  <c r="DD197" i="1"/>
  <c r="CZ197" i="1"/>
  <c r="CY197" i="1"/>
  <c r="CU197" i="1"/>
  <c r="CT197" i="1"/>
  <c r="CP197" i="1"/>
  <c r="CO197" i="1"/>
  <c r="CK197" i="1"/>
  <c r="CJ197" i="1"/>
  <c r="CF197" i="1"/>
  <c r="CE197" i="1"/>
  <c r="CA197" i="1"/>
  <c r="BZ197" i="1"/>
  <c r="BV197" i="1"/>
  <c r="BU197" i="1"/>
  <c r="BQ197" i="1"/>
  <c r="BP197" i="1"/>
  <c r="BL197" i="1"/>
  <c r="BK197" i="1"/>
  <c r="BG197" i="1"/>
  <c r="BF197" i="1"/>
  <c r="BB197" i="1"/>
  <c r="BA197" i="1"/>
  <c r="AW197" i="1"/>
  <c r="AV197" i="1"/>
  <c r="AR197" i="1"/>
  <c r="AQ197" i="1"/>
  <c r="AM197" i="1"/>
  <c r="AL197" i="1"/>
  <c r="AH197" i="1"/>
  <c r="AG197" i="1"/>
  <c r="AC197" i="1"/>
  <c r="AB197" i="1"/>
  <c r="X197" i="1"/>
  <c r="W197" i="1"/>
  <c r="S197" i="1"/>
  <c r="R197" i="1"/>
  <c r="N197" i="1"/>
  <c r="M197" i="1"/>
  <c r="I197" i="1"/>
  <c r="H197" i="1"/>
  <c r="D197" i="1"/>
  <c r="ES196" i="1"/>
  <c r="ER196" i="1"/>
  <c r="EN196" i="1"/>
  <c r="EM196" i="1"/>
  <c r="EI196" i="1"/>
  <c r="EH196" i="1"/>
  <c r="ED196" i="1"/>
  <c r="EC196" i="1"/>
  <c r="DY196" i="1"/>
  <c r="DX196" i="1"/>
  <c r="DT196" i="1"/>
  <c r="DS196" i="1"/>
  <c r="DO196" i="1"/>
  <c r="DN196" i="1"/>
  <c r="DJ196" i="1"/>
  <c r="DI196" i="1"/>
  <c r="DE196" i="1"/>
  <c r="DD196" i="1"/>
  <c r="CZ196" i="1"/>
  <c r="CY196" i="1"/>
  <c r="CU196" i="1"/>
  <c r="CT196" i="1"/>
  <c r="CP196" i="1"/>
  <c r="CO196" i="1"/>
  <c r="CK196" i="1"/>
  <c r="CJ196" i="1"/>
  <c r="CF196" i="1"/>
  <c r="CE196" i="1"/>
  <c r="CA196" i="1"/>
  <c r="BZ196" i="1"/>
  <c r="BV196" i="1"/>
  <c r="BU196" i="1"/>
  <c r="BQ196" i="1"/>
  <c r="BP196" i="1"/>
  <c r="BL196" i="1"/>
  <c r="BK196" i="1"/>
  <c r="BG196" i="1"/>
  <c r="BF196" i="1"/>
  <c r="BB196" i="1"/>
  <c r="BA196" i="1"/>
  <c r="AW196" i="1"/>
  <c r="AV196" i="1"/>
  <c r="AR196" i="1"/>
  <c r="AQ196" i="1"/>
  <c r="AM196" i="1"/>
  <c r="AL196" i="1"/>
  <c r="AH196" i="1"/>
  <c r="AG196" i="1"/>
  <c r="AC196" i="1"/>
  <c r="AB196" i="1"/>
  <c r="X196" i="1"/>
  <c r="W196" i="1"/>
  <c r="S196" i="1"/>
  <c r="R196" i="1"/>
  <c r="N196" i="1"/>
  <c r="M196" i="1"/>
  <c r="I196" i="1"/>
  <c r="H196" i="1"/>
  <c r="D196" i="1"/>
  <c r="ES195" i="1"/>
  <c r="ER195" i="1"/>
  <c r="EN195" i="1"/>
  <c r="EM195" i="1"/>
  <c r="EI195" i="1"/>
  <c r="EH195" i="1"/>
  <c r="ED195" i="1"/>
  <c r="EC195" i="1"/>
  <c r="DY195" i="1"/>
  <c r="DX195" i="1"/>
  <c r="DT195" i="1"/>
  <c r="DS195" i="1"/>
  <c r="DO195" i="1"/>
  <c r="DN195" i="1"/>
  <c r="DJ195" i="1"/>
  <c r="DI195" i="1"/>
  <c r="DE195" i="1"/>
  <c r="DD195" i="1"/>
  <c r="CZ195" i="1"/>
  <c r="CY195" i="1"/>
  <c r="CU195" i="1"/>
  <c r="CT195" i="1"/>
  <c r="CP195" i="1"/>
  <c r="CO195" i="1"/>
  <c r="CK195" i="1"/>
  <c r="CJ195" i="1"/>
  <c r="CF195" i="1"/>
  <c r="CE195" i="1"/>
  <c r="CA195" i="1"/>
  <c r="BZ195" i="1"/>
  <c r="BV195" i="1"/>
  <c r="BU195" i="1"/>
  <c r="BQ195" i="1"/>
  <c r="BP195" i="1"/>
  <c r="BL195" i="1"/>
  <c r="BK195" i="1"/>
  <c r="BG195" i="1"/>
  <c r="BF195" i="1"/>
  <c r="BB195" i="1"/>
  <c r="BA195" i="1"/>
  <c r="AW195" i="1"/>
  <c r="AV195" i="1"/>
  <c r="AR195" i="1"/>
  <c r="AQ195" i="1"/>
  <c r="AM195" i="1"/>
  <c r="AL195" i="1"/>
  <c r="AH195" i="1"/>
  <c r="AG195" i="1"/>
  <c r="AC195" i="1"/>
  <c r="AB195" i="1"/>
  <c r="X195" i="1"/>
  <c r="W195" i="1"/>
  <c r="S195" i="1"/>
  <c r="R195" i="1"/>
  <c r="N195" i="1"/>
  <c r="M195" i="1"/>
  <c r="I195" i="1"/>
  <c r="H195" i="1"/>
  <c r="D195" i="1"/>
  <c r="ES194" i="1"/>
  <c r="ER194" i="1"/>
  <c r="EN194" i="1"/>
  <c r="EM194" i="1"/>
  <c r="EI194" i="1"/>
  <c r="EH194" i="1"/>
  <c r="ED194" i="1"/>
  <c r="EC194" i="1"/>
  <c r="DY194" i="1"/>
  <c r="DX194" i="1"/>
  <c r="DT194" i="1"/>
  <c r="DS194" i="1"/>
  <c r="DO194" i="1"/>
  <c r="DN194" i="1"/>
  <c r="DJ194" i="1"/>
  <c r="DI194" i="1"/>
  <c r="DE194" i="1"/>
  <c r="DD194" i="1"/>
  <c r="CZ194" i="1"/>
  <c r="CY194" i="1"/>
  <c r="CU194" i="1"/>
  <c r="CT194" i="1"/>
  <c r="CP194" i="1"/>
  <c r="CO194" i="1"/>
  <c r="CK194" i="1"/>
  <c r="CJ194" i="1"/>
  <c r="CF194" i="1"/>
  <c r="CE194" i="1"/>
  <c r="CA194" i="1"/>
  <c r="BZ194" i="1"/>
  <c r="BV194" i="1"/>
  <c r="BU194" i="1"/>
  <c r="BQ194" i="1"/>
  <c r="BP194" i="1"/>
  <c r="BL194" i="1"/>
  <c r="BK194" i="1"/>
  <c r="BG194" i="1"/>
  <c r="BF194" i="1"/>
  <c r="BB194" i="1"/>
  <c r="BA194" i="1"/>
  <c r="AW194" i="1"/>
  <c r="AV194" i="1"/>
  <c r="AR194" i="1"/>
  <c r="AQ194" i="1"/>
  <c r="AM194" i="1"/>
  <c r="AL194" i="1"/>
  <c r="AH194" i="1"/>
  <c r="AG194" i="1"/>
  <c r="AC194" i="1"/>
  <c r="AB194" i="1"/>
  <c r="X194" i="1"/>
  <c r="W194" i="1"/>
  <c r="S194" i="1"/>
  <c r="R194" i="1"/>
  <c r="N194" i="1"/>
  <c r="M194" i="1"/>
  <c r="I194" i="1"/>
  <c r="H194" i="1"/>
  <c r="D194" i="1"/>
  <c r="ES193" i="1"/>
  <c r="ER193" i="1"/>
  <c r="EN193" i="1"/>
  <c r="EM193" i="1"/>
  <c r="EI193" i="1"/>
  <c r="EH193" i="1"/>
  <c r="ED193" i="1"/>
  <c r="EC193" i="1"/>
  <c r="DY193" i="1"/>
  <c r="DX193" i="1"/>
  <c r="DT193" i="1"/>
  <c r="DS193" i="1"/>
  <c r="DO193" i="1"/>
  <c r="DN193" i="1"/>
  <c r="DJ193" i="1"/>
  <c r="DI193" i="1"/>
  <c r="DE193" i="1"/>
  <c r="DD193" i="1"/>
  <c r="CZ193" i="1"/>
  <c r="CY193" i="1"/>
  <c r="CU193" i="1"/>
  <c r="CT193" i="1"/>
  <c r="CP193" i="1"/>
  <c r="CO193" i="1"/>
  <c r="CK193" i="1"/>
  <c r="CJ193" i="1"/>
  <c r="CF193" i="1"/>
  <c r="CE193" i="1"/>
  <c r="CA193" i="1"/>
  <c r="BZ193" i="1"/>
  <c r="BV193" i="1"/>
  <c r="BU193" i="1"/>
  <c r="BQ193" i="1"/>
  <c r="BP193" i="1"/>
  <c r="BL193" i="1"/>
  <c r="BK193" i="1"/>
  <c r="BG193" i="1"/>
  <c r="BF193" i="1"/>
  <c r="BB193" i="1"/>
  <c r="BA193" i="1"/>
  <c r="AW193" i="1"/>
  <c r="AV193" i="1"/>
  <c r="AR193" i="1"/>
  <c r="AQ193" i="1"/>
  <c r="AM193" i="1"/>
  <c r="AL193" i="1"/>
  <c r="AH193" i="1"/>
  <c r="AG193" i="1"/>
  <c r="AC193" i="1"/>
  <c r="AB193" i="1"/>
  <c r="X193" i="1"/>
  <c r="W193" i="1"/>
  <c r="S193" i="1"/>
  <c r="R193" i="1"/>
  <c r="N193" i="1"/>
  <c r="M193" i="1"/>
  <c r="I193" i="1"/>
  <c r="H193" i="1"/>
  <c r="D193" i="1"/>
  <c r="ES192" i="1"/>
  <c r="ER192" i="1"/>
  <c r="EN192" i="1"/>
  <c r="EM192" i="1"/>
  <c r="EI192" i="1"/>
  <c r="EH192" i="1"/>
  <c r="ED192" i="1"/>
  <c r="EC192" i="1"/>
  <c r="DY192" i="1"/>
  <c r="DX192" i="1"/>
  <c r="DT192" i="1"/>
  <c r="DS192" i="1"/>
  <c r="DO192" i="1"/>
  <c r="DN192" i="1"/>
  <c r="DJ192" i="1"/>
  <c r="DI192" i="1"/>
  <c r="DE192" i="1"/>
  <c r="DD192" i="1"/>
  <c r="CZ192" i="1"/>
  <c r="CY192" i="1"/>
  <c r="CU192" i="1"/>
  <c r="CT192" i="1"/>
  <c r="CP192" i="1"/>
  <c r="CO192" i="1"/>
  <c r="CK192" i="1"/>
  <c r="CJ192" i="1"/>
  <c r="CF192" i="1"/>
  <c r="CE192" i="1"/>
  <c r="CA192" i="1"/>
  <c r="BZ192" i="1"/>
  <c r="BV192" i="1"/>
  <c r="BU192" i="1"/>
  <c r="BQ192" i="1"/>
  <c r="BP192" i="1"/>
  <c r="BL192" i="1"/>
  <c r="BK192" i="1"/>
  <c r="BG192" i="1"/>
  <c r="BF192" i="1"/>
  <c r="BB192" i="1"/>
  <c r="BA192" i="1"/>
  <c r="AW192" i="1"/>
  <c r="AV192" i="1"/>
  <c r="AR192" i="1"/>
  <c r="AQ192" i="1"/>
  <c r="AM192" i="1"/>
  <c r="AL192" i="1"/>
  <c r="AH192" i="1"/>
  <c r="AG192" i="1"/>
  <c r="AC192" i="1"/>
  <c r="AB192" i="1"/>
  <c r="X192" i="1"/>
  <c r="W192" i="1"/>
  <c r="S192" i="1"/>
  <c r="R192" i="1"/>
  <c r="N192" i="1"/>
  <c r="M192" i="1"/>
  <c r="I192" i="1"/>
  <c r="H192" i="1"/>
  <c r="D192" i="1"/>
  <c r="ES191" i="1"/>
  <c r="ER191" i="1"/>
  <c r="EN191" i="1"/>
  <c r="EM191" i="1"/>
  <c r="EI191" i="1"/>
  <c r="EH191" i="1"/>
  <c r="ED191" i="1"/>
  <c r="EC191" i="1"/>
  <c r="DY191" i="1"/>
  <c r="DX191" i="1"/>
  <c r="DT191" i="1"/>
  <c r="DS191" i="1"/>
  <c r="DO191" i="1"/>
  <c r="DN191" i="1"/>
  <c r="DJ191" i="1"/>
  <c r="DI191" i="1"/>
  <c r="DE191" i="1"/>
  <c r="DD191" i="1"/>
  <c r="CZ191" i="1"/>
  <c r="CY191" i="1"/>
  <c r="CU191" i="1"/>
  <c r="CT191" i="1"/>
  <c r="CP191" i="1"/>
  <c r="CO191" i="1"/>
  <c r="CK191" i="1"/>
  <c r="CJ191" i="1"/>
  <c r="CF191" i="1"/>
  <c r="CE191" i="1"/>
  <c r="CA191" i="1"/>
  <c r="BZ191" i="1"/>
  <c r="BV191" i="1"/>
  <c r="BU191" i="1"/>
  <c r="BQ191" i="1"/>
  <c r="BP191" i="1"/>
  <c r="BL191" i="1"/>
  <c r="BK191" i="1"/>
  <c r="BG191" i="1"/>
  <c r="BF191" i="1"/>
  <c r="BB191" i="1"/>
  <c r="BA191" i="1"/>
  <c r="AW191" i="1"/>
  <c r="AV191" i="1"/>
  <c r="AR191" i="1"/>
  <c r="AQ191" i="1"/>
  <c r="AM191" i="1"/>
  <c r="AL191" i="1"/>
  <c r="AH191" i="1"/>
  <c r="AG191" i="1"/>
  <c r="AC191" i="1"/>
  <c r="AB191" i="1"/>
  <c r="X191" i="1"/>
  <c r="W191" i="1"/>
  <c r="S191" i="1"/>
  <c r="R191" i="1"/>
  <c r="N191" i="1"/>
  <c r="M191" i="1"/>
  <c r="I191" i="1"/>
  <c r="H191" i="1"/>
  <c r="D191" i="1"/>
  <c r="ES190" i="1"/>
  <c r="ER190" i="1"/>
  <c r="EN190" i="1"/>
  <c r="EM190" i="1"/>
  <c r="EI190" i="1"/>
  <c r="EH190" i="1"/>
  <c r="ED190" i="1"/>
  <c r="EC190" i="1"/>
  <c r="DY190" i="1"/>
  <c r="DX190" i="1"/>
  <c r="DT190" i="1"/>
  <c r="DS190" i="1"/>
  <c r="DO190" i="1"/>
  <c r="DN190" i="1"/>
  <c r="DJ190" i="1"/>
  <c r="DI190" i="1"/>
  <c r="DE190" i="1"/>
  <c r="DD190" i="1"/>
  <c r="CZ190" i="1"/>
  <c r="CY190" i="1"/>
  <c r="CU190" i="1"/>
  <c r="CT190" i="1"/>
  <c r="CP190" i="1"/>
  <c r="CO190" i="1"/>
  <c r="CK190" i="1"/>
  <c r="CJ190" i="1"/>
  <c r="CF190" i="1"/>
  <c r="CE190" i="1"/>
  <c r="CA190" i="1"/>
  <c r="BZ190" i="1"/>
  <c r="BV190" i="1"/>
  <c r="BU190" i="1"/>
  <c r="BQ190" i="1"/>
  <c r="BP190" i="1"/>
  <c r="BL190" i="1"/>
  <c r="BK190" i="1"/>
  <c r="BG190" i="1"/>
  <c r="BF190" i="1"/>
  <c r="BB190" i="1"/>
  <c r="BA190" i="1"/>
  <c r="AW190" i="1"/>
  <c r="AV190" i="1"/>
  <c r="AR190" i="1"/>
  <c r="AQ190" i="1"/>
  <c r="AM190" i="1"/>
  <c r="AL190" i="1"/>
  <c r="AH190" i="1"/>
  <c r="AG190" i="1"/>
  <c r="AC190" i="1"/>
  <c r="AB190" i="1"/>
  <c r="X190" i="1"/>
  <c r="W190" i="1"/>
  <c r="S190" i="1"/>
  <c r="R190" i="1"/>
  <c r="N190" i="1"/>
  <c r="M190" i="1"/>
  <c r="I190" i="1"/>
  <c r="H190" i="1"/>
  <c r="D190" i="1"/>
  <c r="ES189" i="1"/>
  <c r="ER189" i="1"/>
  <c r="EN189" i="1"/>
  <c r="EM189" i="1"/>
  <c r="EI189" i="1"/>
  <c r="EH189" i="1"/>
  <c r="ED189" i="1"/>
  <c r="EC189" i="1"/>
  <c r="DY189" i="1"/>
  <c r="DX189" i="1"/>
  <c r="DT189" i="1"/>
  <c r="DS189" i="1"/>
  <c r="DO189" i="1"/>
  <c r="DN189" i="1"/>
  <c r="DJ189" i="1"/>
  <c r="DI189" i="1"/>
  <c r="DE189" i="1"/>
  <c r="DD189" i="1"/>
  <c r="CZ189" i="1"/>
  <c r="CY189" i="1"/>
  <c r="CU189" i="1"/>
  <c r="CT189" i="1"/>
  <c r="CP189" i="1"/>
  <c r="CO189" i="1"/>
  <c r="CK189" i="1"/>
  <c r="CJ189" i="1"/>
  <c r="CF189" i="1"/>
  <c r="CE189" i="1"/>
  <c r="CA189" i="1"/>
  <c r="BZ189" i="1"/>
  <c r="BV189" i="1"/>
  <c r="BU189" i="1"/>
  <c r="BQ189" i="1"/>
  <c r="BP189" i="1"/>
  <c r="BL189" i="1"/>
  <c r="BK189" i="1"/>
  <c r="BG189" i="1"/>
  <c r="BF189" i="1"/>
  <c r="BB189" i="1"/>
  <c r="BA189" i="1"/>
  <c r="AW189" i="1"/>
  <c r="AV189" i="1"/>
  <c r="AR189" i="1"/>
  <c r="AQ189" i="1"/>
  <c r="AM189" i="1"/>
  <c r="AL189" i="1"/>
  <c r="AH189" i="1"/>
  <c r="AG189" i="1"/>
  <c r="AC189" i="1"/>
  <c r="AB189" i="1"/>
  <c r="X189" i="1"/>
  <c r="W189" i="1"/>
  <c r="S189" i="1"/>
  <c r="R189" i="1"/>
  <c r="N189" i="1"/>
  <c r="M189" i="1"/>
  <c r="I189" i="1"/>
  <c r="H189" i="1"/>
  <c r="D189" i="1"/>
  <c r="ES188" i="1"/>
  <c r="ER188" i="1"/>
  <c r="EN188" i="1"/>
  <c r="EM188" i="1"/>
  <c r="EI188" i="1"/>
  <c r="EH188" i="1"/>
  <c r="ED188" i="1"/>
  <c r="EC188" i="1"/>
  <c r="DY188" i="1"/>
  <c r="DX188" i="1"/>
  <c r="DT188" i="1"/>
  <c r="DS188" i="1"/>
  <c r="DO188" i="1"/>
  <c r="DN188" i="1"/>
  <c r="DJ188" i="1"/>
  <c r="DI188" i="1"/>
  <c r="DE188" i="1"/>
  <c r="DD188" i="1"/>
  <c r="CZ188" i="1"/>
  <c r="CY188" i="1"/>
  <c r="CU188" i="1"/>
  <c r="CT188" i="1"/>
  <c r="CP188" i="1"/>
  <c r="CO188" i="1"/>
  <c r="CK188" i="1"/>
  <c r="CJ188" i="1"/>
  <c r="CF188" i="1"/>
  <c r="CE188" i="1"/>
  <c r="CA188" i="1"/>
  <c r="BZ188" i="1"/>
  <c r="BV188" i="1"/>
  <c r="BU188" i="1"/>
  <c r="BQ188" i="1"/>
  <c r="BP188" i="1"/>
  <c r="BL188" i="1"/>
  <c r="BK188" i="1"/>
  <c r="BG188" i="1"/>
  <c r="BF188" i="1"/>
  <c r="BB188" i="1"/>
  <c r="BA188" i="1"/>
  <c r="AW188" i="1"/>
  <c r="AV188" i="1"/>
  <c r="AR188" i="1"/>
  <c r="AQ188" i="1"/>
  <c r="AM188" i="1"/>
  <c r="AL188" i="1"/>
  <c r="AH188" i="1"/>
  <c r="AG188" i="1"/>
  <c r="AC188" i="1"/>
  <c r="AB188" i="1"/>
  <c r="X188" i="1"/>
  <c r="W188" i="1"/>
  <c r="S188" i="1"/>
  <c r="R188" i="1"/>
  <c r="N188" i="1"/>
  <c r="M188" i="1"/>
  <c r="I188" i="1"/>
  <c r="H188" i="1"/>
  <c r="D188" i="1"/>
  <c r="ES187" i="1"/>
  <c r="ER187" i="1"/>
  <c r="EN187" i="1"/>
  <c r="EM187" i="1"/>
  <c r="EI187" i="1"/>
  <c r="EH187" i="1"/>
  <c r="ED187" i="1"/>
  <c r="EC187" i="1"/>
  <c r="DY187" i="1"/>
  <c r="DX187" i="1"/>
  <c r="DT187" i="1"/>
  <c r="DS187" i="1"/>
  <c r="DO187" i="1"/>
  <c r="DN187" i="1"/>
  <c r="DJ187" i="1"/>
  <c r="DI187" i="1"/>
  <c r="DE187" i="1"/>
  <c r="DD187" i="1"/>
  <c r="CZ187" i="1"/>
  <c r="CY187" i="1"/>
  <c r="CU187" i="1"/>
  <c r="CT187" i="1"/>
  <c r="CP187" i="1"/>
  <c r="CO187" i="1"/>
  <c r="CK187" i="1"/>
  <c r="CJ187" i="1"/>
  <c r="CF187" i="1"/>
  <c r="CE187" i="1"/>
  <c r="CA187" i="1"/>
  <c r="BZ187" i="1"/>
  <c r="BV187" i="1"/>
  <c r="BU187" i="1"/>
  <c r="BQ187" i="1"/>
  <c r="BP187" i="1"/>
  <c r="BL187" i="1"/>
  <c r="BK187" i="1"/>
  <c r="BG187" i="1"/>
  <c r="BF187" i="1"/>
  <c r="BB187" i="1"/>
  <c r="BA187" i="1"/>
  <c r="AW187" i="1"/>
  <c r="AV187" i="1"/>
  <c r="AR187" i="1"/>
  <c r="AQ187" i="1"/>
  <c r="AM187" i="1"/>
  <c r="AL187" i="1"/>
  <c r="AH187" i="1"/>
  <c r="AG187" i="1"/>
  <c r="AC187" i="1"/>
  <c r="AB187" i="1"/>
  <c r="X187" i="1"/>
  <c r="W187" i="1"/>
  <c r="S187" i="1"/>
  <c r="R187" i="1"/>
  <c r="N187" i="1"/>
  <c r="M187" i="1"/>
  <c r="I187" i="1"/>
  <c r="H187" i="1"/>
  <c r="D187" i="1"/>
  <c r="ES186" i="1"/>
  <c r="ER186" i="1"/>
  <c r="EN186" i="1"/>
  <c r="EM186" i="1"/>
  <c r="EI186" i="1"/>
  <c r="EH186" i="1"/>
  <c r="ED186" i="1"/>
  <c r="EC186" i="1"/>
  <c r="DY186" i="1"/>
  <c r="DX186" i="1"/>
  <c r="DT186" i="1"/>
  <c r="DS186" i="1"/>
  <c r="DO186" i="1"/>
  <c r="DN186" i="1"/>
  <c r="DJ186" i="1"/>
  <c r="DI186" i="1"/>
  <c r="DE186" i="1"/>
  <c r="DD186" i="1"/>
  <c r="CZ186" i="1"/>
  <c r="CY186" i="1"/>
  <c r="CU186" i="1"/>
  <c r="CT186" i="1"/>
  <c r="CP186" i="1"/>
  <c r="CO186" i="1"/>
  <c r="CK186" i="1"/>
  <c r="CJ186" i="1"/>
  <c r="CF186" i="1"/>
  <c r="CE186" i="1"/>
  <c r="CA186" i="1"/>
  <c r="BZ186" i="1"/>
  <c r="BV186" i="1"/>
  <c r="BU186" i="1"/>
  <c r="BQ186" i="1"/>
  <c r="BP186" i="1"/>
  <c r="BL186" i="1"/>
  <c r="BK186" i="1"/>
  <c r="BG186" i="1"/>
  <c r="BF186" i="1"/>
  <c r="BB186" i="1"/>
  <c r="BA186" i="1"/>
  <c r="AW186" i="1"/>
  <c r="AV186" i="1"/>
  <c r="AR186" i="1"/>
  <c r="AQ186" i="1"/>
  <c r="AM186" i="1"/>
  <c r="AL186" i="1"/>
  <c r="AH186" i="1"/>
  <c r="AG186" i="1"/>
  <c r="AC186" i="1"/>
  <c r="AB186" i="1"/>
  <c r="X186" i="1"/>
  <c r="W186" i="1"/>
  <c r="S186" i="1"/>
  <c r="R186" i="1"/>
  <c r="N186" i="1"/>
  <c r="M186" i="1"/>
  <c r="I186" i="1"/>
  <c r="H186" i="1"/>
  <c r="D186" i="1"/>
  <c r="ES185" i="1"/>
  <c r="ER185" i="1"/>
  <c r="EN185" i="1"/>
  <c r="EM185" i="1"/>
  <c r="EI185" i="1"/>
  <c r="EH185" i="1"/>
  <c r="ED185" i="1"/>
  <c r="EC185" i="1"/>
  <c r="DY185" i="1"/>
  <c r="DX185" i="1"/>
  <c r="DT185" i="1"/>
  <c r="DS185" i="1"/>
  <c r="DO185" i="1"/>
  <c r="DN185" i="1"/>
  <c r="DJ185" i="1"/>
  <c r="DI185" i="1"/>
  <c r="DE185" i="1"/>
  <c r="DD185" i="1"/>
  <c r="CZ185" i="1"/>
  <c r="CY185" i="1"/>
  <c r="CU185" i="1"/>
  <c r="CT185" i="1"/>
  <c r="CP185" i="1"/>
  <c r="CO185" i="1"/>
  <c r="CK185" i="1"/>
  <c r="CJ185" i="1"/>
  <c r="CF185" i="1"/>
  <c r="CE185" i="1"/>
  <c r="CA185" i="1"/>
  <c r="BZ185" i="1"/>
  <c r="BV185" i="1"/>
  <c r="BU185" i="1"/>
  <c r="BQ185" i="1"/>
  <c r="BP185" i="1"/>
  <c r="BL185" i="1"/>
  <c r="BK185" i="1"/>
  <c r="BG185" i="1"/>
  <c r="BF185" i="1"/>
  <c r="BB185" i="1"/>
  <c r="BA185" i="1"/>
  <c r="AW185" i="1"/>
  <c r="AV185" i="1"/>
  <c r="AR185" i="1"/>
  <c r="AQ185" i="1"/>
  <c r="AM185" i="1"/>
  <c r="AL185" i="1"/>
  <c r="AH185" i="1"/>
  <c r="AG185" i="1"/>
  <c r="AC185" i="1"/>
  <c r="AB185" i="1"/>
  <c r="X185" i="1"/>
  <c r="W185" i="1"/>
  <c r="S185" i="1"/>
  <c r="R185" i="1"/>
  <c r="N185" i="1"/>
  <c r="M185" i="1"/>
  <c r="I185" i="1"/>
  <c r="H185" i="1"/>
  <c r="D185" i="1"/>
  <c r="ES184" i="1"/>
  <c r="ER184" i="1"/>
  <c r="EN184" i="1"/>
  <c r="EM184" i="1"/>
  <c r="EI184" i="1"/>
  <c r="EH184" i="1"/>
  <c r="ED184" i="1"/>
  <c r="EC184" i="1"/>
  <c r="DY184" i="1"/>
  <c r="DX184" i="1"/>
  <c r="DT184" i="1"/>
  <c r="DS184" i="1"/>
  <c r="DO184" i="1"/>
  <c r="DN184" i="1"/>
  <c r="DJ184" i="1"/>
  <c r="DI184" i="1"/>
  <c r="DE184" i="1"/>
  <c r="DD184" i="1"/>
  <c r="CZ184" i="1"/>
  <c r="CY184" i="1"/>
  <c r="CU184" i="1"/>
  <c r="CT184" i="1"/>
  <c r="CP184" i="1"/>
  <c r="CO184" i="1"/>
  <c r="CK184" i="1"/>
  <c r="CJ184" i="1"/>
  <c r="CF184" i="1"/>
  <c r="CE184" i="1"/>
  <c r="CA184" i="1"/>
  <c r="BZ184" i="1"/>
  <c r="BV184" i="1"/>
  <c r="BU184" i="1"/>
  <c r="BQ184" i="1"/>
  <c r="BP184" i="1"/>
  <c r="BL184" i="1"/>
  <c r="BK184" i="1"/>
  <c r="BG184" i="1"/>
  <c r="BF184" i="1"/>
  <c r="BB184" i="1"/>
  <c r="BA184" i="1"/>
  <c r="AW184" i="1"/>
  <c r="AV184" i="1"/>
  <c r="AR184" i="1"/>
  <c r="AQ184" i="1"/>
  <c r="AM184" i="1"/>
  <c r="AL184" i="1"/>
  <c r="AH184" i="1"/>
  <c r="AG184" i="1"/>
  <c r="AC184" i="1"/>
  <c r="AB184" i="1"/>
  <c r="X184" i="1"/>
  <c r="W184" i="1"/>
  <c r="S184" i="1"/>
  <c r="R184" i="1"/>
  <c r="N184" i="1"/>
  <c r="M184" i="1"/>
  <c r="I184" i="1"/>
  <c r="H184" i="1"/>
  <c r="D184" i="1"/>
  <c r="ES183" i="1"/>
  <c r="ER183" i="1"/>
  <c r="EN183" i="1"/>
  <c r="EM183" i="1"/>
  <c r="EI183" i="1"/>
  <c r="EH183" i="1"/>
  <c r="ED183" i="1"/>
  <c r="EC183" i="1"/>
  <c r="DY183" i="1"/>
  <c r="DX183" i="1"/>
  <c r="DT183" i="1"/>
  <c r="DS183" i="1"/>
  <c r="DO183" i="1"/>
  <c r="DN183" i="1"/>
  <c r="DJ183" i="1"/>
  <c r="DI183" i="1"/>
  <c r="DE183" i="1"/>
  <c r="DD183" i="1"/>
  <c r="CZ183" i="1"/>
  <c r="CY183" i="1"/>
  <c r="CU183" i="1"/>
  <c r="CT183" i="1"/>
  <c r="CP183" i="1"/>
  <c r="CO183" i="1"/>
  <c r="CK183" i="1"/>
  <c r="CJ183" i="1"/>
  <c r="CF183" i="1"/>
  <c r="CE183" i="1"/>
  <c r="CA183" i="1"/>
  <c r="BZ183" i="1"/>
  <c r="BV183" i="1"/>
  <c r="BU183" i="1"/>
  <c r="BQ183" i="1"/>
  <c r="BP183" i="1"/>
  <c r="BL183" i="1"/>
  <c r="BK183" i="1"/>
  <c r="BG183" i="1"/>
  <c r="BF183" i="1"/>
  <c r="BB183" i="1"/>
  <c r="BA183" i="1"/>
  <c r="AW183" i="1"/>
  <c r="AV183" i="1"/>
  <c r="AR183" i="1"/>
  <c r="AQ183" i="1"/>
  <c r="AM183" i="1"/>
  <c r="AL183" i="1"/>
  <c r="AH183" i="1"/>
  <c r="AG183" i="1"/>
  <c r="AC183" i="1"/>
  <c r="AB183" i="1"/>
  <c r="X183" i="1"/>
  <c r="W183" i="1"/>
  <c r="S183" i="1"/>
  <c r="R183" i="1"/>
  <c r="N183" i="1"/>
  <c r="M183" i="1"/>
  <c r="I183" i="1"/>
  <c r="H183" i="1"/>
  <c r="D183" i="1"/>
  <c r="ES182" i="1"/>
  <c r="ER182" i="1"/>
  <c r="EI182" i="1"/>
  <c r="EH182" i="1"/>
  <c r="ED182" i="1"/>
  <c r="EC182" i="1"/>
  <c r="DY182" i="1"/>
  <c r="DX182" i="1"/>
  <c r="DT182" i="1"/>
  <c r="DS182" i="1"/>
  <c r="DO182" i="1"/>
  <c r="DN182" i="1"/>
  <c r="DJ182" i="1"/>
  <c r="DI182" i="1"/>
  <c r="DE182" i="1"/>
  <c r="DD182" i="1"/>
  <c r="CZ182" i="1"/>
  <c r="CY182" i="1"/>
  <c r="CP182" i="1"/>
  <c r="CO182" i="1"/>
  <c r="CK182" i="1"/>
  <c r="CJ182" i="1"/>
  <c r="CF182" i="1"/>
  <c r="CE182" i="1"/>
  <c r="CA182" i="1"/>
  <c r="BZ182" i="1"/>
  <c r="BV182" i="1"/>
  <c r="BU182" i="1"/>
  <c r="BQ182" i="1"/>
  <c r="BP182" i="1"/>
  <c r="BL182" i="1"/>
  <c r="BK182" i="1"/>
  <c r="BG182" i="1"/>
  <c r="BF182" i="1"/>
  <c r="BB182" i="1"/>
  <c r="BA182" i="1"/>
  <c r="AW182" i="1"/>
  <c r="AV182" i="1"/>
  <c r="AR182" i="1"/>
  <c r="AQ182" i="1"/>
  <c r="AM182" i="1"/>
  <c r="AL182" i="1"/>
  <c r="AH182" i="1"/>
  <c r="AG182" i="1"/>
  <c r="AC182" i="1"/>
  <c r="AB182" i="1"/>
  <c r="X182" i="1"/>
  <c r="W182" i="1"/>
  <c r="S182" i="1"/>
  <c r="R182" i="1"/>
  <c r="N182" i="1"/>
  <c r="M182" i="1"/>
  <c r="I182" i="1"/>
  <c r="H182" i="1"/>
  <c r="D182" i="1"/>
  <c r="ES181" i="1"/>
  <c r="ER181" i="1"/>
  <c r="EN181" i="1"/>
  <c r="EM181" i="1"/>
  <c r="EI181" i="1"/>
  <c r="EH181" i="1"/>
  <c r="ED181" i="1"/>
  <c r="EC181" i="1"/>
  <c r="DY181" i="1"/>
  <c r="DX181" i="1"/>
  <c r="DT181" i="1"/>
  <c r="DS181" i="1"/>
  <c r="DO181" i="1"/>
  <c r="DN181" i="1"/>
  <c r="DJ181" i="1"/>
  <c r="DI181" i="1"/>
  <c r="DE181" i="1"/>
  <c r="DD181" i="1"/>
  <c r="CZ181" i="1"/>
  <c r="CY181" i="1"/>
  <c r="CU181" i="1"/>
  <c r="CT181" i="1"/>
  <c r="CP181" i="1"/>
  <c r="CO181" i="1"/>
  <c r="CK181" i="1"/>
  <c r="CJ181" i="1"/>
  <c r="CF181" i="1"/>
  <c r="CE181" i="1"/>
  <c r="CA181" i="1"/>
  <c r="BZ181" i="1"/>
  <c r="BV181" i="1"/>
  <c r="BU181" i="1"/>
  <c r="BQ181" i="1"/>
  <c r="BP181" i="1"/>
  <c r="BL181" i="1"/>
  <c r="BK181" i="1"/>
  <c r="BG181" i="1"/>
  <c r="BF181" i="1"/>
  <c r="BB181" i="1"/>
  <c r="BA181" i="1"/>
  <c r="AW181" i="1"/>
  <c r="AV181" i="1"/>
  <c r="AR181" i="1"/>
  <c r="AQ181" i="1"/>
  <c r="AM181" i="1"/>
  <c r="AL181" i="1"/>
  <c r="AH181" i="1"/>
  <c r="AG181" i="1"/>
  <c r="AC181" i="1"/>
  <c r="AB181" i="1"/>
  <c r="X181" i="1"/>
  <c r="W181" i="1"/>
  <c r="S181" i="1"/>
  <c r="R181" i="1"/>
  <c r="N181" i="1"/>
  <c r="M181" i="1"/>
  <c r="I181" i="1"/>
  <c r="H181" i="1"/>
  <c r="D181" i="1"/>
  <c r="ES180" i="1"/>
  <c r="ER180" i="1"/>
  <c r="EN180" i="1"/>
  <c r="EM180" i="1"/>
  <c r="EI180" i="1"/>
  <c r="EH180" i="1"/>
  <c r="ED180" i="1"/>
  <c r="EC180" i="1"/>
  <c r="DY180" i="1"/>
  <c r="DX180" i="1"/>
  <c r="DT180" i="1"/>
  <c r="DS180" i="1"/>
  <c r="DO180" i="1"/>
  <c r="DN180" i="1"/>
  <c r="DJ180" i="1"/>
  <c r="DI180" i="1"/>
  <c r="DE180" i="1"/>
  <c r="DD180" i="1"/>
  <c r="CZ180" i="1"/>
  <c r="CY180" i="1"/>
  <c r="CU180" i="1"/>
  <c r="CT180" i="1"/>
  <c r="CP180" i="1"/>
  <c r="CO180" i="1"/>
  <c r="CK180" i="1"/>
  <c r="CJ180" i="1"/>
  <c r="CF180" i="1"/>
  <c r="CE180" i="1"/>
  <c r="CA180" i="1"/>
  <c r="BZ180" i="1"/>
  <c r="BV180" i="1"/>
  <c r="BU180" i="1"/>
  <c r="BQ180" i="1"/>
  <c r="BP180" i="1"/>
  <c r="BL180" i="1"/>
  <c r="BK180" i="1"/>
  <c r="BG180" i="1"/>
  <c r="BF180" i="1"/>
  <c r="BB180" i="1"/>
  <c r="BA180" i="1"/>
  <c r="AW180" i="1"/>
  <c r="AV180" i="1"/>
  <c r="AR180" i="1"/>
  <c r="AQ180" i="1"/>
  <c r="AM180" i="1"/>
  <c r="AL180" i="1"/>
  <c r="AH180" i="1"/>
  <c r="AG180" i="1"/>
  <c r="AC180" i="1"/>
  <c r="AB180" i="1"/>
  <c r="X180" i="1"/>
  <c r="W180" i="1"/>
  <c r="S180" i="1"/>
  <c r="R180" i="1"/>
  <c r="N180" i="1"/>
  <c r="M180" i="1"/>
  <c r="I180" i="1"/>
  <c r="H180" i="1"/>
  <c r="D180" i="1"/>
  <c r="ES179" i="1"/>
  <c r="ER179" i="1"/>
  <c r="EN179" i="1"/>
  <c r="EM179" i="1"/>
  <c r="EI179" i="1"/>
  <c r="EH179" i="1"/>
  <c r="ED179" i="1"/>
  <c r="EC179" i="1"/>
  <c r="DY179" i="1"/>
  <c r="DX179" i="1"/>
  <c r="DT179" i="1"/>
  <c r="DS179" i="1"/>
  <c r="DO179" i="1"/>
  <c r="DN179" i="1"/>
  <c r="DJ179" i="1"/>
  <c r="DI179" i="1"/>
  <c r="DE179" i="1"/>
  <c r="DD179" i="1"/>
  <c r="CZ179" i="1"/>
  <c r="CY179" i="1"/>
  <c r="CU179" i="1"/>
  <c r="CT179" i="1"/>
  <c r="CP179" i="1"/>
  <c r="CO179" i="1"/>
  <c r="CK179" i="1"/>
  <c r="CJ179" i="1"/>
  <c r="CF179" i="1"/>
  <c r="CE179" i="1"/>
  <c r="CA179" i="1"/>
  <c r="BZ179" i="1"/>
  <c r="BV179" i="1"/>
  <c r="BU179" i="1"/>
  <c r="BQ179" i="1"/>
  <c r="BP179" i="1"/>
  <c r="BL179" i="1"/>
  <c r="BK179" i="1"/>
  <c r="BG179" i="1"/>
  <c r="BF179" i="1"/>
  <c r="BB179" i="1"/>
  <c r="BA179" i="1"/>
  <c r="AW179" i="1"/>
  <c r="AV179" i="1"/>
  <c r="AR179" i="1"/>
  <c r="AQ179" i="1"/>
  <c r="AM179" i="1"/>
  <c r="AL179" i="1"/>
  <c r="AH179" i="1"/>
  <c r="AG179" i="1"/>
  <c r="AC179" i="1"/>
  <c r="AB179" i="1"/>
  <c r="X179" i="1"/>
  <c r="W179" i="1"/>
  <c r="S179" i="1"/>
  <c r="R179" i="1"/>
  <c r="N179" i="1"/>
  <c r="M179" i="1"/>
  <c r="I179" i="1"/>
  <c r="H179" i="1"/>
  <c r="D179" i="1"/>
  <c r="ES178" i="1"/>
  <c r="ER178" i="1"/>
  <c r="EN178" i="1"/>
  <c r="EM178" i="1"/>
  <c r="EI178" i="1"/>
  <c r="EH178" i="1"/>
  <c r="ED178" i="1"/>
  <c r="EC178" i="1"/>
  <c r="DY178" i="1"/>
  <c r="DX178" i="1"/>
  <c r="DT178" i="1"/>
  <c r="DS178" i="1"/>
  <c r="DO178" i="1"/>
  <c r="DN178" i="1"/>
  <c r="DJ178" i="1"/>
  <c r="DI178" i="1"/>
  <c r="DE178" i="1"/>
  <c r="DD178" i="1"/>
  <c r="CZ178" i="1"/>
  <c r="CY178" i="1"/>
  <c r="CU178" i="1"/>
  <c r="CT178" i="1"/>
  <c r="CP178" i="1"/>
  <c r="CO178" i="1"/>
  <c r="CK178" i="1"/>
  <c r="CJ178" i="1"/>
  <c r="CF178" i="1"/>
  <c r="CE178" i="1"/>
  <c r="CA178" i="1"/>
  <c r="BZ178" i="1"/>
  <c r="BV178" i="1"/>
  <c r="BU178" i="1"/>
  <c r="BQ178" i="1"/>
  <c r="BP178" i="1"/>
  <c r="BL178" i="1"/>
  <c r="BK178" i="1"/>
  <c r="BG178" i="1"/>
  <c r="BF178" i="1"/>
  <c r="BB178" i="1"/>
  <c r="BA178" i="1"/>
  <c r="AW178" i="1"/>
  <c r="AV178" i="1"/>
  <c r="AR178" i="1"/>
  <c r="AQ178" i="1"/>
  <c r="AM178" i="1"/>
  <c r="AL178" i="1"/>
  <c r="AH178" i="1"/>
  <c r="AG178" i="1"/>
  <c r="AC178" i="1"/>
  <c r="AB178" i="1"/>
  <c r="X178" i="1"/>
  <c r="W178" i="1"/>
  <c r="S178" i="1"/>
  <c r="R178" i="1"/>
  <c r="N178" i="1"/>
  <c r="M178" i="1"/>
  <c r="I178" i="1"/>
  <c r="H178" i="1"/>
  <c r="D178" i="1"/>
  <c r="ES177" i="1"/>
  <c r="ER177" i="1"/>
  <c r="EN177" i="1"/>
  <c r="EM177" i="1"/>
  <c r="EI177" i="1"/>
  <c r="EH177" i="1"/>
  <c r="ED177" i="1"/>
  <c r="EC177" i="1"/>
  <c r="DY177" i="1"/>
  <c r="DX177" i="1"/>
  <c r="DT177" i="1"/>
  <c r="DS177" i="1"/>
  <c r="DO177" i="1"/>
  <c r="DN177" i="1"/>
  <c r="DJ177" i="1"/>
  <c r="DI177" i="1"/>
  <c r="DE177" i="1"/>
  <c r="DD177" i="1"/>
  <c r="CZ177" i="1"/>
  <c r="CY177" i="1"/>
  <c r="CU177" i="1"/>
  <c r="CT177" i="1"/>
  <c r="CP177" i="1"/>
  <c r="CO177" i="1"/>
  <c r="CK177" i="1"/>
  <c r="CJ177" i="1"/>
  <c r="CF177" i="1"/>
  <c r="CE177" i="1"/>
  <c r="CA177" i="1"/>
  <c r="BZ177" i="1"/>
  <c r="BV177" i="1"/>
  <c r="BU177" i="1"/>
  <c r="BQ177" i="1"/>
  <c r="BP177" i="1"/>
  <c r="BL177" i="1"/>
  <c r="BK177" i="1"/>
  <c r="BG177" i="1"/>
  <c r="BF177" i="1"/>
  <c r="BB177" i="1"/>
  <c r="BA177" i="1"/>
  <c r="AW177" i="1"/>
  <c r="AV177" i="1"/>
  <c r="AR177" i="1"/>
  <c r="AQ177" i="1"/>
  <c r="AM177" i="1"/>
  <c r="AL177" i="1"/>
  <c r="AH177" i="1"/>
  <c r="AG177" i="1"/>
  <c r="AC177" i="1"/>
  <c r="AB177" i="1"/>
  <c r="X177" i="1"/>
  <c r="W177" i="1"/>
  <c r="S177" i="1"/>
  <c r="R177" i="1"/>
  <c r="N177" i="1"/>
  <c r="M177" i="1"/>
  <c r="I177" i="1"/>
  <c r="H177" i="1"/>
  <c r="D177" i="1"/>
  <c r="ES176" i="1"/>
  <c r="ER176" i="1"/>
  <c r="EN176" i="1"/>
  <c r="EM176" i="1"/>
  <c r="EI176" i="1"/>
  <c r="EH176" i="1"/>
  <c r="ED176" i="1"/>
  <c r="EC176" i="1"/>
  <c r="DY176" i="1"/>
  <c r="DX176" i="1"/>
  <c r="DT176" i="1"/>
  <c r="DS176" i="1"/>
  <c r="DO176" i="1"/>
  <c r="DN176" i="1"/>
  <c r="DJ176" i="1"/>
  <c r="DI176" i="1"/>
  <c r="DE176" i="1"/>
  <c r="DD176" i="1"/>
  <c r="CZ176" i="1"/>
  <c r="CY176" i="1"/>
  <c r="CU176" i="1"/>
  <c r="CT176" i="1"/>
  <c r="CP176" i="1"/>
  <c r="CO176" i="1"/>
  <c r="CK176" i="1"/>
  <c r="CJ176" i="1"/>
  <c r="CF176" i="1"/>
  <c r="CE176" i="1"/>
  <c r="CA176" i="1"/>
  <c r="BZ176" i="1"/>
  <c r="BV176" i="1"/>
  <c r="BU176" i="1"/>
  <c r="BQ176" i="1"/>
  <c r="BP176" i="1"/>
  <c r="BL176" i="1"/>
  <c r="BK176" i="1"/>
  <c r="BG176" i="1"/>
  <c r="BF176" i="1"/>
  <c r="BB176" i="1"/>
  <c r="BA176" i="1"/>
  <c r="AW176" i="1"/>
  <c r="AV176" i="1"/>
  <c r="AR176" i="1"/>
  <c r="AQ176" i="1"/>
  <c r="AM176" i="1"/>
  <c r="AL176" i="1"/>
  <c r="AH176" i="1"/>
  <c r="AG176" i="1"/>
  <c r="AC176" i="1"/>
  <c r="AB176" i="1"/>
  <c r="X176" i="1"/>
  <c r="W176" i="1"/>
  <c r="S176" i="1"/>
  <c r="R176" i="1"/>
  <c r="N176" i="1"/>
  <c r="M176" i="1"/>
  <c r="I176" i="1"/>
  <c r="H176" i="1"/>
  <c r="D176" i="1"/>
  <c r="ES175" i="1"/>
  <c r="ER175" i="1"/>
  <c r="EN175" i="1"/>
  <c r="EM175" i="1"/>
  <c r="EI175" i="1"/>
  <c r="EH175" i="1"/>
  <c r="ED175" i="1"/>
  <c r="EC175" i="1"/>
  <c r="DY175" i="1"/>
  <c r="DX175" i="1"/>
  <c r="DT175" i="1"/>
  <c r="DS175" i="1"/>
  <c r="DO175" i="1"/>
  <c r="DN175" i="1"/>
  <c r="DJ175" i="1"/>
  <c r="DI175" i="1"/>
  <c r="DE175" i="1"/>
  <c r="DD175" i="1"/>
  <c r="CZ175" i="1"/>
  <c r="CY175" i="1"/>
  <c r="CU175" i="1"/>
  <c r="CT175" i="1"/>
  <c r="CP175" i="1"/>
  <c r="CO175" i="1"/>
  <c r="CK175" i="1"/>
  <c r="CJ175" i="1"/>
  <c r="CF175" i="1"/>
  <c r="CE175" i="1"/>
  <c r="CA175" i="1"/>
  <c r="BZ175" i="1"/>
  <c r="BV175" i="1"/>
  <c r="BU175" i="1"/>
  <c r="BQ175" i="1"/>
  <c r="BP175" i="1"/>
  <c r="BL175" i="1"/>
  <c r="BK175" i="1"/>
  <c r="BG175" i="1"/>
  <c r="BF175" i="1"/>
  <c r="BB175" i="1"/>
  <c r="BA175" i="1"/>
  <c r="AW175" i="1"/>
  <c r="AV175" i="1"/>
  <c r="AR175" i="1"/>
  <c r="AQ175" i="1"/>
  <c r="AM175" i="1"/>
  <c r="AL175" i="1"/>
  <c r="AH175" i="1"/>
  <c r="AG175" i="1"/>
  <c r="AC175" i="1"/>
  <c r="AB175" i="1"/>
  <c r="X175" i="1"/>
  <c r="W175" i="1"/>
  <c r="S175" i="1"/>
  <c r="R175" i="1"/>
  <c r="N175" i="1"/>
  <c r="M175" i="1"/>
  <c r="I175" i="1"/>
  <c r="H175" i="1"/>
  <c r="D175" i="1"/>
  <c r="ES174" i="1"/>
  <c r="ER174" i="1"/>
  <c r="EN174" i="1"/>
  <c r="EM174" i="1"/>
  <c r="EI174" i="1"/>
  <c r="EH174" i="1"/>
  <c r="ED174" i="1"/>
  <c r="EC174" i="1"/>
  <c r="DY174" i="1"/>
  <c r="DX174" i="1"/>
  <c r="DT174" i="1"/>
  <c r="DS174" i="1"/>
  <c r="DO174" i="1"/>
  <c r="DN174" i="1"/>
  <c r="DJ174" i="1"/>
  <c r="DI174" i="1"/>
  <c r="DE174" i="1"/>
  <c r="DD174" i="1"/>
  <c r="CZ174" i="1"/>
  <c r="CY174" i="1"/>
  <c r="CU174" i="1"/>
  <c r="CT174" i="1"/>
  <c r="CP174" i="1"/>
  <c r="CO174" i="1"/>
  <c r="CK174" i="1"/>
  <c r="CJ174" i="1"/>
  <c r="CF174" i="1"/>
  <c r="CE174" i="1"/>
  <c r="CA174" i="1"/>
  <c r="BZ174" i="1"/>
  <c r="BV174" i="1"/>
  <c r="BU174" i="1"/>
  <c r="BQ174" i="1"/>
  <c r="BP174" i="1"/>
  <c r="BL174" i="1"/>
  <c r="BK174" i="1"/>
  <c r="BG174" i="1"/>
  <c r="BF174" i="1"/>
  <c r="BB174" i="1"/>
  <c r="BA174" i="1"/>
  <c r="AW174" i="1"/>
  <c r="AV174" i="1"/>
  <c r="AR174" i="1"/>
  <c r="AQ174" i="1"/>
  <c r="AM174" i="1"/>
  <c r="AL174" i="1"/>
  <c r="AH174" i="1"/>
  <c r="AG174" i="1"/>
  <c r="AC174" i="1"/>
  <c r="AB174" i="1"/>
  <c r="X174" i="1"/>
  <c r="W174" i="1"/>
  <c r="S174" i="1"/>
  <c r="R174" i="1"/>
  <c r="N174" i="1"/>
  <c r="M174" i="1"/>
  <c r="I174" i="1"/>
  <c r="H174" i="1"/>
  <c r="D174" i="1"/>
  <c r="ES173" i="1"/>
  <c r="ER173" i="1"/>
  <c r="EN173" i="1"/>
  <c r="EM173" i="1"/>
  <c r="EI173" i="1"/>
  <c r="EH173" i="1"/>
  <c r="ED173" i="1"/>
  <c r="EC173" i="1"/>
  <c r="DY173" i="1"/>
  <c r="DX173" i="1"/>
  <c r="DT173" i="1"/>
  <c r="DS173" i="1"/>
  <c r="DO173" i="1"/>
  <c r="DN173" i="1"/>
  <c r="DJ173" i="1"/>
  <c r="DI173" i="1"/>
  <c r="DE173" i="1"/>
  <c r="DD173" i="1"/>
  <c r="CZ173" i="1"/>
  <c r="CY173" i="1"/>
  <c r="CU173" i="1"/>
  <c r="CT173" i="1"/>
  <c r="CP173" i="1"/>
  <c r="CO173" i="1"/>
  <c r="CK173" i="1"/>
  <c r="CJ173" i="1"/>
  <c r="CF173" i="1"/>
  <c r="CE173" i="1"/>
  <c r="CA173" i="1"/>
  <c r="BZ173" i="1"/>
  <c r="BV173" i="1"/>
  <c r="BU173" i="1"/>
  <c r="BQ173" i="1"/>
  <c r="BP173" i="1"/>
  <c r="BL173" i="1"/>
  <c r="BK173" i="1"/>
  <c r="BG173" i="1"/>
  <c r="BF173" i="1"/>
  <c r="BB173" i="1"/>
  <c r="BA173" i="1"/>
  <c r="AW173" i="1"/>
  <c r="AV173" i="1"/>
  <c r="AR173" i="1"/>
  <c r="AQ173" i="1"/>
  <c r="AM173" i="1"/>
  <c r="AL173" i="1"/>
  <c r="AH173" i="1"/>
  <c r="AG173" i="1"/>
  <c r="AC173" i="1"/>
  <c r="AB173" i="1"/>
  <c r="X173" i="1"/>
  <c r="W173" i="1"/>
  <c r="S173" i="1"/>
  <c r="R173" i="1"/>
  <c r="N173" i="1"/>
  <c r="M173" i="1"/>
  <c r="I173" i="1"/>
  <c r="H173" i="1"/>
  <c r="D173" i="1"/>
  <c r="ES172" i="1"/>
  <c r="ER172" i="1"/>
  <c r="EN172" i="1"/>
  <c r="EM172" i="1"/>
  <c r="EI172" i="1"/>
  <c r="EH172" i="1"/>
  <c r="ED172" i="1"/>
  <c r="EC172" i="1"/>
  <c r="DY172" i="1"/>
  <c r="DX172" i="1"/>
  <c r="DT172" i="1"/>
  <c r="DS172" i="1"/>
  <c r="DO172" i="1"/>
  <c r="DN172" i="1"/>
  <c r="DJ172" i="1"/>
  <c r="DI172" i="1"/>
  <c r="DE172" i="1"/>
  <c r="DD172" i="1"/>
  <c r="CZ172" i="1"/>
  <c r="CY172" i="1"/>
  <c r="CU172" i="1"/>
  <c r="CT172" i="1"/>
  <c r="CP172" i="1"/>
  <c r="CO172" i="1"/>
  <c r="CK172" i="1"/>
  <c r="CJ172" i="1"/>
  <c r="CF172" i="1"/>
  <c r="CE172" i="1"/>
  <c r="CA172" i="1"/>
  <c r="BZ172" i="1"/>
  <c r="BV172" i="1"/>
  <c r="BU172" i="1"/>
  <c r="BQ172" i="1"/>
  <c r="BP172" i="1"/>
  <c r="BL172" i="1"/>
  <c r="BK172" i="1"/>
  <c r="BG172" i="1"/>
  <c r="BF172" i="1"/>
  <c r="BB172" i="1"/>
  <c r="BA172" i="1"/>
  <c r="AW172" i="1"/>
  <c r="AV172" i="1"/>
  <c r="AR172" i="1"/>
  <c r="AQ172" i="1"/>
  <c r="AM172" i="1"/>
  <c r="AL172" i="1"/>
  <c r="AH172" i="1"/>
  <c r="AG172" i="1"/>
  <c r="AC172" i="1"/>
  <c r="AB172" i="1"/>
  <c r="X172" i="1"/>
  <c r="W172" i="1"/>
  <c r="S172" i="1"/>
  <c r="R172" i="1"/>
  <c r="N172" i="1"/>
  <c r="M172" i="1"/>
  <c r="I172" i="1"/>
  <c r="H172" i="1"/>
  <c r="D172" i="1"/>
  <c r="ES171" i="1"/>
  <c r="ER171" i="1"/>
  <c r="EN171" i="1"/>
  <c r="EM171" i="1"/>
  <c r="EI171" i="1"/>
  <c r="EH171" i="1"/>
  <c r="ED171" i="1"/>
  <c r="EC171" i="1"/>
  <c r="DY171" i="1"/>
  <c r="DX171" i="1"/>
  <c r="DT171" i="1"/>
  <c r="DS171" i="1"/>
  <c r="DO171" i="1"/>
  <c r="DN171" i="1"/>
  <c r="DJ171" i="1"/>
  <c r="DI171" i="1"/>
  <c r="DE171" i="1"/>
  <c r="DD171" i="1"/>
  <c r="CZ171" i="1"/>
  <c r="CY171" i="1"/>
  <c r="CU171" i="1"/>
  <c r="CT171" i="1"/>
  <c r="CP171" i="1"/>
  <c r="CO171" i="1"/>
  <c r="CK171" i="1"/>
  <c r="CJ171" i="1"/>
  <c r="CF171" i="1"/>
  <c r="CE171" i="1"/>
  <c r="CA171" i="1"/>
  <c r="BZ171" i="1"/>
  <c r="BV171" i="1"/>
  <c r="BU171" i="1"/>
  <c r="BQ171" i="1"/>
  <c r="BP171" i="1"/>
  <c r="BL171" i="1"/>
  <c r="BK171" i="1"/>
  <c r="BG171" i="1"/>
  <c r="BF171" i="1"/>
  <c r="BB171" i="1"/>
  <c r="BA171" i="1"/>
  <c r="AW171" i="1"/>
  <c r="AV171" i="1"/>
  <c r="AR171" i="1"/>
  <c r="AQ171" i="1"/>
  <c r="AM171" i="1"/>
  <c r="AL171" i="1"/>
  <c r="AH171" i="1"/>
  <c r="AG171" i="1"/>
  <c r="AC171" i="1"/>
  <c r="AB171" i="1"/>
  <c r="X171" i="1"/>
  <c r="W171" i="1"/>
  <c r="S171" i="1"/>
  <c r="R171" i="1"/>
  <c r="N171" i="1"/>
  <c r="M171" i="1"/>
  <c r="I171" i="1"/>
  <c r="H171" i="1"/>
  <c r="D171" i="1"/>
  <c r="ES170" i="1"/>
  <c r="ER170" i="1"/>
  <c r="EN170" i="1"/>
  <c r="EM170" i="1"/>
  <c r="EI170" i="1"/>
  <c r="EH170" i="1"/>
  <c r="ED170" i="1"/>
  <c r="EC170" i="1"/>
  <c r="DY170" i="1"/>
  <c r="DX170" i="1"/>
  <c r="DT170" i="1"/>
  <c r="DS170" i="1"/>
  <c r="DO170" i="1"/>
  <c r="DN170" i="1"/>
  <c r="DJ170" i="1"/>
  <c r="DI170" i="1"/>
  <c r="DE170" i="1"/>
  <c r="DD170" i="1"/>
  <c r="CZ170" i="1"/>
  <c r="CY170" i="1"/>
  <c r="CU170" i="1"/>
  <c r="CT170" i="1"/>
  <c r="CP170" i="1"/>
  <c r="CO170" i="1"/>
  <c r="CK170" i="1"/>
  <c r="CJ170" i="1"/>
  <c r="CF170" i="1"/>
  <c r="CE170" i="1"/>
  <c r="CA170" i="1"/>
  <c r="BZ170" i="1"/>
  <c r="BV170" i="1"/>
  <c r="BU170" i="1"/>
  <c r="BQ170" i="1"/>
  <c r="BP170" i="1"/>
  <c r="BL170" i="1"/>
  <c r="BK170" i="1"/>
  <c r="BG170" i="1"/>
  <c r="BF170" i="1"/>
  <c r="BB170" i="1"/>
  <c r="BA170" i="1"/>
  <c r="AW170" i="1"/>
  <c r="AV170" i="1"/>
  <c r="AR170" i="1"/>
  <c r="AQ170" i="1"/>
  <c r="AM170" i="1"/>
  <c r="AL170" i="1"/>
  <c r="AH170" i="1"/>
  <c r="AG170" i="1"/>
  <c r="AC170" i="1"/>
  <c r="AB170" i="1"/>
  <c r="X170" i="1"/>
  <c r="W170" i="1"/>
  <c r="S170" i="1"/>
  <c r="R170" i="1"/>
  <c r="N170" i="1"/>
  <c r="M170" i="1"/>
  <c r="I170" i="1"/>
  <c r="H170" i="1"/>
  <c r="D170" i="1"/>
  <c r="ES169" i="1"/>
  <c r="ER169" i="1"/>
  <c r="EN169" i="1"/>
  <c r="EM169" i="1"/>
  <c r="EI169" i="1"/>
  <c r="EH169" i="1"/>
  <c r="ED169" i="1"/>
  <c r="EC169" i="1"/>
  <c r="DY169" i="1"/>
  <c r="DX169" i="1"/>
  <c r="DT169" i="1"/>
  <c r="DS169" i="1"/>
  <c r="DO169" i="1"/>
  <c r="DN169" i="1"/>
  <c r="DJ169" i="1"/>
  <c r="DI169" i="1"/>
  <c r="DE169" i="1"/>
  <c r="DD169" i="1"/>
  <c r="CZ169" i="1"/>
  <c r="CY169" i="1"/>
  <c r="CU169" i="1"/>
  <c r="CT169" i="1"/>
  <c r="CP169" i="1"/>
  <c r="CO169" i="1"/>
  <c r="CK169" i="1"/>
  <c r="CJ169" i="1"/>
  <c r="CF169" i="1"/>
  <c r="CE169" i="1"/>
  <c r="CA169" i="1"/>
  <c r="BZ169" i="1"/>
  <c r="BV169" i="1"/>
  <c r="BU169" i="1"/>
  <c r="BQ169" i="1"/>
  <c r="BP169" i="1"/>
  <c r="BL169" i="1"/>
  <c r="BK169" i="1"/>
  <c r="BG169" i="1"/>
  <c r="BF169" i="1"/>
  <c r="BB169" i="1"/>
  <c r="BA169" i="1"/>
  <c r="AW169" i="1"/>
  <c r="AV169" i="1"/>
  <c r="AR169" i="1"/>
  <c r="AQ169" i="1"/>
  <c r="AM169" i="1"/>
  <c r="AL169" i="1"/>
  <c r="AH169" i="1"/>
  <c r="AG169" i="1"/>
  <c r="AC169" i="1"/>
  <c r="AB169" i="1"/>
  <c r="X169" i="1"/>
  <c r="W169" i="1"/>
  <c r="S169" i="1"/>
  <c r="R169" i="1"/>
  <c r="N169" i="1"/>
  <c r="M169" i="1"/>
  <c r="I169" i="1"/>
  <c r="H169" i="1"/>
  <c r="D169" i="1"/>
  <c r="ES168" i="1"/>
  <c r="ER168" i="1"/>
  <c r="EN168" i="1"/>
  <c r="EM168" i="1"/>
  <c r="EI168" i="1"/>
  <c r="EH168" i="1"/>
  <c r="ED168" i="1"/>
  <c r="EC168" i="1"/>
  <c r="DY168" i="1"/>
  <c r="DX168" i="1"/>
  <c r="DT168" i="1"/>
  <c r="DS168" i="1"/>
  <c r="DO168" i="1"/>
  <c r="DN168" i="1"/>
  <c r="DJ168" i="1"/>
  <c r="DI168" i="1"/>
  <c r="DE168" i="1"/>
  <c r="DD168" i="1"/>
  <c r="CZ168" i="1"/>
  <c r="CY168" i="1"/>
  <c r="CU168" i="1"/>
  <c r="CT168" i="1"/>
  <c r="CP168" i="1"/>
  <c r="CO168" i="1"/>
  <c r="CK168" i="1"/>
  <c r="CJ168" i="1"/>
  <c r="CF168" i="1"/>
  <c r="CE168" i="1"/>
  <c r="CA168" i="1"/>
  <c r="BZ168" i="1"/>
  <c r="BV168" i="1"/>
  <c r="BU168" i="1"/>
  <c r="BQ168" i="1"/>
  <c r="BP168" i="1"/>
  <c r="BL168" i="1"/>
  <c r="BK168" i="1"/>
  <c r="BG168" i="1"/>
  <c r="BF168" i="1"/>
  <c r="BB168" i="1"/>
  <c r="BA168" i="1"/>
  <c r="AW168" i="1"/>
  <c r="AV168" i="1"/>
  <c r="AR168" i="1"/>
  <c r="AQ168" i="1"/>
  <c r="AM168" i="1"/>
  <c r="AL168" i="1"/>
  <c r="AH168" i="1"/>
  <c r="AG168" i="1"/>
  <c r="AC168" i="1"/>
  <c r="AB168" i="1"/>
  <c r="X168" i="1"/>
  <c r="W168" i="1"/>
  <c r="S168" i="1"/>
  <c r="R168" i="1"/>
  <c r="N168" i="1"/>
  <c r="M168" i="1"/>
  <c r="I168" i="1"/>
  <c r="H168" i="1"/>
  <c r="D168" i="1"/>
  <c r="ES167" i="1"/>
  <c r="ER167" i="1"/>
  <c r="EN167" i="1"/>
  <c r="EM167" i="1"/>
  <c r="EI167" i="1"/>
  <c r="EH167" i="1"/>
  <c r="ED167" i="1"/>
  <c r="EC167" i="1"/>
  <c r="DY167" i="1"/>
  <c r="DX167" i="1"/>
  <c r="DT167" i="1"/>
  <c r="DS167" i="1"/>
  <c r="DO167" i="1"/>
  <c r="DN167" i="1"/>
  <c r="DJ167" i="1"/>
  <c r="DI167" i="1"/>
  <c r="DE167" i="1"/>
  <c r="DD167" i="1"/>
  <c r="CZ167" i="1"/>
  <c r="CY167" i="1"/>
  <c r="CU167" i="1"/>
  <c r="CT167" i="1"/>
  <c r="CP167" i="1"/>
  <c r="CO167" i="1"/>
  <c r="CK167" i="1"/>
  <c r="CJ167" i="1"/>
  <c r="CF167" i="1"/>
  <c r="CE167" i="1"/>
  <c r="CA167" i="1"/>
  <c r="BZ167" i="1"/>
  <c r="BV167" i="1"/>
  <c r="BU167" i="1"/>
  <c r="BQ167" i="1"/>
  <c r="BP167" i="1"/>
  <c r="BL167" i="1"/>
  <c r="BK167" i="1"/>
  <c r="BG167" i="1"/>
  <c r="BF167" i="1"/>
  <c r="BB167" i="1"/>
  <c r="BA167" i="1"/>
  <c r="AW167" i="1"/>
  <c r="AV167" i="1"/>
  <c r="AR167" i="1"/>
  <c r="AQ167" i="1"/>
  <c r="AM167" i="1"/>
  <c r="AL167" i="1"/>
  <c r="AH167" i="1"/>
  <c r="AG167" i="1"/>
  <c r="AC167" i="1"/>
  <c r="AB167" i="1"/>
  <c r="X167" i="1"/>
  <c r="W167" i="1"/>
  <c r="S167" i="1"/>
  <c r="R167" i="1"/>
  <c r="N167" i="1"/>
  <c r="M167" i="1"/>
  <c r="I167" i="1"/>
  <c r="H167" i="1"/>
  <c r="D167" i="1"/>
  <c r="ES166" i="1"/>
  <c r="ER166" i="1"/>
  <c r="EN166" i="1"/>
  <c r="EM166" i="1"/>
  <c r="EI166" i="1"/>
  <c r="EH166" i="1"/>
  <c r="ED166" i="1"/>
  <c r="EC166" i="1"/>
  <c r="DY166" i="1"/>
  <c r="DX166" i="1"/>
  <c r="DT166" i="1"/>
  <c r="DS166" i="1"/>
  <c r="DO166" i="1"/>
  <c r="DN166" i="1"/>
  <c r="DJ166" i="1"/>
  <c r="DI166" i="1"/>
  <c r="DE166" i="1"/>
  <c r="DD166" i="1"/>
  <c r="CZ166" i="1"/>
  <c r="CY166" i="1"/>
  <c r="CU166" i="1"/>
  <c r="CT166" i="1"/>
  <c r="CP166" i="1"/>
  <c r="CO166" i="1"/>
  <c r="CK166" i="1"/>
  <c r="CJ166" i="1"/>
  <c r="CF166" i="1"/>
  <c r="CE166" i="1"/>
  <c r="CA166" i="1"/>
  <c r="BZ166" i="1"/>
  <c r="BV166" i="1"/>
  <c r="BU166" i="1"/>
  <c r="BQ166" i="1"/>
  <c r="BP166" i="1"/>
  <c r="BL166" i="1"/>
  <c r="BK166" i="1"/>
  <c r="BG166" i="1"/>
  <c r="BF166" i="1"/>
  <c r="BB166" i="1"/>
  <c r="BA166" i="1"/>
  <c r="AW166" i="1"/>
  <c r="AV166" i="1"/>
  <c r="AR166" i="1"/>
  <c r="AQ166" i="1"/>
  <c r="AM166" i="1"/>
  <c r="AL166" i="1"/>
  <c r="AH166" i="1"/>
  <c r="AG166" i="1"/>
  <c r="AC166" i="1"/>
  <c r="AB166" i="1"/>
  <c r="X166" i="1"/>
  <c r="W166" i="1"/>
  <c r="S166" i="1"/>
  <c r="R166" i="1"/>
  <c r="N166" i="1"/>
  <c r="M166" i="1"/>
  <c r="I166" i="1"/>
  <c r="H166" i="1"/>
  <c r="D166" i="1"/>
  <c r="ES165" i="1"/>
  <c r="ER165" i="1"/>
  <c r="EN165" i="1"/>
  <c r="EM165" i="1"/>
  <c r="EI165" i="1"/>
  <c r="EH165" i="1"/>
  <c r="ED165" i="1"/>
  <c r="EC165" i="1"/>
  <c r="DY165" i="1"/>
  <c r="DX165" i="1"/>
  <c r="DT165" i="1"/>
  <c r="DS165" i="1"/>
  <c r="DO165" i="1"/>
  <c r="DN165" i="1"/>
  <c r="DJ165" i="1"/>
  <c r="DI165" i="1"/>
  <c r="DE165" i="1"/>
  <c r="DD165" i="1"/>
  <c r="CZ165" i="1"/>
  <c r="CY165" i="1"/>
  <c r="CU165" i="1"/>
  <c r="CT165" i="1"/>
  <c r="CP165" i="1"/>
  <c r="CO165" i="1"/>
  <c r="CK165" i="1"/>
  <c r="CJ165" i="1"/>
  <c r="CF165" i="1"/>
  <c r="CE165" i="1"/>
  <c r="CA165" i="1"/>
  <c r="BZ165" i="1"/>
  <c r="BV165" i="1"/>
  <c r="BU165" i="1"/>
  <c r="BQ165" i="1"/>
  <c r="BP165" i="1"/>
  <c r="BL165" i="1"/>
  <c r="BK165" i="1"/>
  <c r="BG165" i="1"/>
  <c r="BF165" i="1"/>
  <c r="BB165" i="1"/>
  <c r="BA165" i="1"/>
  <c r="AW165" i="1"/>
  <c r="AV165" i="1"/>
  <c r="AR165" i="1"/>
  <c r="AQ165" i="1"/>
  <c r="AM165" i="1"/>
  <c r="AL165" i="1"/>
  <c r="AH165" i="1"/>
  <c r="AG165" i="1"/>
  <c r="AC165" i="1"/>
  <c r="AB165" i="1"/>
  <c r="X165" i="1"/>
  <c r="W165" i="1"/>
  <c r="S165" i="1"/>
  <c r="R165" i="1"/>
  <c r="N165" i="1"/>
  <c r="M165" i="1"/>
  <c r="I165" i="1"/>
  <c r="H165" i="1"/>
  <c r="D165" i="1"/>
  <c r="ES164" i="1"/>
  <c r="ER164" i="1"/>
  <c r="EN164" i="1"/>
  <c r="EM164" i="1"/>
  <c r="EI164" i="1"/>
  <c r="EH164" i="1"/>
  <c r="ED164" i="1"/>
  <c r="EC164" i="1"/>
  <c r="DY164" i="1"/>
  <c r="DX164" i="1"/>
  <c r="DT164" i="1"/>
  <c r="DS164" i="1"/>
  <c r="DO164" i="1"/>
  <c r="DN164" i="1"/>
  <c r="DJ164" i="1"/>
  <c r="DI164" i="1"/>
  <c r="DE164" i="1"/>
  <c r="DD164" i="1"/>
  <c r="CZ164" i="1"/>
  <c r="CY164" i="1"/>
  <c r="CU164" i="1"/>
  <c r="CT164" i="1"/>
  <c r="CP164" i="1"/>
  <c r="CO164" i="1"/>
  <c r="CK164" i="1"/>
  <c r="CJ164" i="1"/>
  <c r="CF164" i="1"/>
  <c r="CE164" i="1"/>
  <c r="CA164" i="1"/>
  <c r="BZ164" i="1"/>
  <c r="BV164" i="1"/>
  <c r="BU164" i="1"/>
  <c r="BQ164" i="1"/>
  <c r="BP164" i="1"/>
  <c r="BL164" i="1"/>
  <c r="BK164" i="1"/>
  <c r="BG164" i="1"/>
  <c r="BF164" i="1"/>
  <c r="BB164" i="1"/>
  <c r="BA164" i="1"/>
  <c r="AW164" i="1"/>
  <c r="AV164" i="1"/>
  <c r="AR164" i="1"/>
  <c r="AQ164" i="1"/>
  <c r="AM164" i="1"/>
  <c r="AL164" i="1"/>
  <c r="AH164" i="1"/>
  <c r="AG164" i="1"/>
  <c r="AC164" i="1"/>
  <c r="AB164" i="1"/>
  <c r="X164" i="1"/>
  <c r="W164" i="1"/>
  <c r="S164" i="1"/>
  <c r="R164" i="1"/>
  <c r="N164" i="1"/>
  <c r="M164" i="1"/>
  <c r="I164" i="1"/>
  <c r="H164" i="1"/>
  <c r="D164" i="1"/>
  <c r="ES163" i="1"/>
  <c r="ER163" i="1"/>
  <c r="EN163" i="1"/>
  <c r="EM163" i="1"/>
  <c r="EI163" i="1"/>
  <c r="EH163" i="1"/>
  <c r="ED163" i="1"/>
  <c r="EC163" i="1"/>
  <c r="DY163" i="1"/>
  <c r="DX163" i="1"/>
  <c r="DT163" i="1"/>
  <c r="DS163" i="1"/>
  <c r="DO163" i="1"/>
  <c r="DN163" i="1"/>
  <c r="DJ163" i="1"/>
  <c r="DI163" i="1"/>
  <c r="DE163" i="1"/>
  <c r="DD163" i="1"/>
  <c r="CZ163" i="1"/>
  <c r="CY163" i="1"/>
  <c r="CU163" i="1"/>
  <c r="CT163" i="1"/>
  <c r="CP163" i="1"/>
  <c r="CO163" i="1"/>
  <c r="CK163" i="1"/>
  <c r="CJ163" i="1"/>
  <c r="CF163" i="1"/>
  <c r="CE163" i="1"/>
  <c r="CA163" i="1"/>
  <c r="BZ163" i="1"/>
  <c r="BV163" i="1"/>
  <c r="BU163" i="1"/>
  <c r="BQ163" i="1"/>
  <c r="BP163" i="1"/>
  <c r="BL163" i="1"/>
  <c r="BK163" i="1"/>
  <c r="BG163" i="1"/>
  <c r="BF163" i="1"/>
  <c r="BB163" i="1"/>
  <c r="BA163" i="1"/>
  <c r="AW163" i="1"/>
  <c r="AV163" i="1"/>
  <c r="AR163" i="1"/>
  <c r="AQ163" i="1"/>
  <c r="AM163" i="1"/>
  <c r="AL163" i="1"/>
  <c r="AH163" i="1"/>
  <c r="AG163" i="1"/>
  <c r="AC163" i="1"/>
  <c r="AB163" i="1"/>
  <c r="X163" i="1"/>
  <c r="W163" i="1"/>
  <c r="S163" i="1"/>
  <c r="R163" i="1"/>
  <c r="N163" i="1"/>
  <c r="M163" i="1"/>
  <c r="I163" i="1"/>
  <c r="H163" i="1"/>
  <c r="D163" i="1"/>
  <c r="ES162" i="1"/>
  <c r="ER162" i="1"/>
  <c r="EN162" i="1"/>
  <c r="EM162" i="1"/>
  <c r="EI162" i="1"/>
  <c r="EH162" i="1"/>
  <c r="ED162" i="1"/>
  <c r="EC162" i="1"/>
  <c r="DY162" i="1"/>
  <c r="DX162" i="1"/>
  <c r="DT162" i="1"/>
  <c r="DS162" i="1"/>
  <c r="DO162" i="1"/>
  <c r="DN162" i="1"/>
  <c r="DJ162" i="1"/>
  <c r="DI162" i="1"/>
  <c r="DE162" i="1"/>
  <c r="DD162" i="1"/>
  <c r="CZ162" i="1"/>
  <c r="CY162" i="1"/>
  <c r="CU162" i="1"/>
  <c r="CT162" i="1"/>
  <c r="CP162" i="1"/>
  <c r="CO162" i="1"/>
  <c r="CK162" i="1"/>
  <c r="CJ162" i="1"/>
  <c r="CF162" i="1"/>
  <c r="CE162" i="1"/>
  <c r="CA162" i="1"/>
  <c r="BZ162" i="1"/>
  <c r="BV162" i="1"/>
  <c r="BU162" i="1"/>
  <c r="BQ162" i="1"/>
  <c r="BP162" i="1"/>
  <c r="BL162" i="1"/>
  <c r="BK162" i="1"/>
  <c r="BG162" i="1"/>
  <c r="BF162" i="1"/>
  <c r="BB162" i="1"/>
  <c r="BA162" i="1"/>
  <c r="AW162" i="1"/>
  <c r="AV162" i="1"/>
  <c r="AR162" i="1"/>
  <c r="AQ162" i="1"/>
  <c r="AM162" i="1"/>
  <c r="AL162" i="1"/>
  <c r="AH162" i="1"/>
  <c r="AG162" i="1"/>
  <c r="AC162" i="1"/>
  <c r="AB162" i="1"/>
  <c r="X162" i="1"/>
  <c r="W162" i="1"/>
  <c r="S162" i="1"/>
  <c r="R162" i="1"/>
  <c r="N162" i="1"/>
  <c r="M162" i="1"/>
  <c r="I162" i="1"/>
  <c r="H162" i="1"/>
  <c r="D162" i="1"/>
  <c r="ES161" i="1"/>
  <c r="ER161" i="1"/>
  <c r="EN161" i="1"/>
  <c r="EM161" i="1"/>
  <c r="EI161" i="1"/>
  <c r="EH161" i="1"/>
  <c r="ED161" i="1"/>
  <c r="EC161" i="1"/>
  <c r="DY161" i="1"/>
  <c r="DX161" i="1"/>
  <c r="DT161" i="1"/>
  <c r="DS161" i="1"/>
  <c r="DO161" i="1"/>
  <c r="DN161" i="1"/>
  <c r="DJ161" i="1"/>
  <c r="DI161" i="1"/>
  <c r="DE161" i="1"/>
  <c r="DD161" i="1"/>
  <c r="CZ161" i="1"/>
  <c r="CY161" i="1"/>
  <c r="CU161" i="1"/>
  <c r="CT161" i="1"/>
  <c r="CP161" i="1"/>
  <c r="CO161" i="1"/>
  <c r="CK161" i="1"/>
  <c r="CJ161" i="1"/>
  <c r="CF161" i="1"/>
  <c r="CE161" i="1"/>
  <c r="CA161" i="1"/>
  <c r="BZ161" i="1"/>
  <c r="BV161" i="1"/>
  <c r="BU161" i="1"/>
  <c r="BQ161" i="1"/>
  <c r="BP161" i="1"/>
  <c r="BL161" i="1"/>
  <c r="BK161" i="1"/>
  <c r="BG161" i="1"/>
  <c r="BF161" i="1"/>
  <c r="BB161" i="1"/>
  <c r="BA161" i="1"/>
  <c r="AW161" i="1"/>
  <c r="AV161" i="1"/>
  <c r="AR161" i="1"/>
  <c r="AQ161" i="1"/>
  <c r="AM161" i="1"/>
  <c r="AL161" i="1"/>
  <c r="AH161" i="1"/>
  <c r="AG161" i="1"/>
  <c r="AC161" i="1"/>
  <c r="AB161" i="1"/>
  <c r="X161" i="1"/>
  <c r="W161" i="1"/>
  <c r="S161" i="1"/>
  <c r="R161" i="1"/>
  <c r="N161" i="1"/>
  <c r="M161" i="1"/>
  <c r="I161" i="1"/>
  <c r="H161" i="1"/>
  <c r="D161" i="1"/>
  <c r="ES160" i="1"/>
  <c r="ER160" i="1"/>
  <c r="EN160" i="1"/>
  <c r="EM160" i="1"/>
  <c r="EI160" i="1"/>
  <c r="EH160" i="1"/>
  <c r="ED160" i="1"/>
  <c r="EC160" i="1"/>
  <c r="DY160" i="1"/>
  <c r="DX160" i="1"/>
  <c r="DT160" i="1"/>
  <c r="DS160" i="1"/>
  <c r="DO160" i="1"/>
  <c r="DN160" i="1"/>
  <c r="DJ160" i="1"/>
  <c r="DI160" i="1"/>
  <c r="DE160" i="1"/>
  <c r="DD160" i="1"/>
  <c r="CZ160" i="1"/>
  <c r="CY160" i="1"/>
  <c r="CU160" i="1"/>
  <c r="CT160" i="1"/>
  <c r="CP160" i="1"/>
  <c r="CO160" i="1"/>
  <c r="CK160" i="1"/>
  <c r="CJ160" i="1"/>
  <c r="CF160" i="1"/>
  <c r="CE160" i="1"/>
  <c r="CA160" i="1"/>
  <c r="BZ160" i="1"/>
  <c r="BV160" i="1"/>
  <c r="BU160" i="1"/>
  <c r="BQ160" i="1"/>
  <c r="BP160" i="1"/>
  <c r="BL160" i="1"/>
  <c r="BK160" i="1"/>
  <c r="BG160" i="1"/>
  <c r="BF160" i="1"/>
  <c r="BB160" i="1"/>
  <c r="BA160" i="1"/>
  <c r="AW160" i="1"/>
  <c r="AV160" i="1"/>
  <c r="AR160" i="1"/>
  <c r="AQ160" i="1"/>
  <c r="AM160" i="1"/>
  <c r="AL160" i="1"/>
  <c r="AH160" i="1"/>
  <c r="AG160" i="1"/>
  <c r="AC160" i="1"/>
  <c r="AB160" i="1"/>
  <c r="X160" i="1"/>
  <c r="W160" i="1"/>
  <c r="S160" i="1"/>
  <c r="R160" i="1"/>
  <c r="N160" i="1"/>
  <c r="M160" i="1"/>
  <c r="I160" i="1"/>
  <c r="H160" i="1"/>
  <c r="D160" i="1"/>
  <c r="ES159" i="1"/>
  <c r="ER159" i="1"/>
  <c r="EN159" i="1"/>
  <c r="EM159" i="1"/>
  <c r="EI159" i="1"/>
  <c r="EH159" i="1"/>
  <c r="ED159" i="1"/>
  <c r="EC159" i="1"/>
  <c r="DY159" i="1"/>
  <c r="DX159" i="1"/>
  <c r="DT159" i="1"/>
  <c r="DS159" i="1"/>
  <c r="DO159" i="1"/>
  <c r="DN159" i="1"/>
  <c r="DJ159" i="1"/>
  <c r="DI159" i="1"/>
  <c r="DE159" i="1"/>
  <c r="DD159" i="1"/>
  <c r="CZ159" i="1"/>
  <c r="CY159" i="1"/>
  <c r="CU159" i="1"/>
  <c r="CT159" i="1"/>
  <c r="CP159" i="1"/>
  <c r="CO159" i="1"/>
  <c r="CK159" i="1"/>
  <c r="CJ159" i="1"/>
  <c r="CF159" i="1"/>
  <c r="CE159" i="1"/>
  <c r="CA159" i="1"/>
  <c r="BZ159" i="1"/>
  <c r="BV159" i="1"/>
  <c r="BU159" i="1"/>
  <c r="BQ159" i="1"/>
  <c r="BP159" i="1"/>
  <c r="BL159" i="1"/>
  <c r="BK159" i="1"/>
  <c r="BG159" i="1"/>
  <c r="BF159" i="1"/>
  <c r="BB159" i="1"/>
  <c r="BA159" i="1"/>
  <c r="AW159" i="1"/>
  <c r="AV159" i="1"/>
  <c r="AR159" i="1"/>
  <c r="AQ159" i="1"/>
  <c r="AM159" i="1"/>
  <c r="AL159" i="1"/>
  <c r="AH159" i="1"/>
  <c r="AG159" i="1"/>
  <c r="AC159" i="1"/>
  <c r="AB159" i="1"/>
  <c r="X159" i="1"/>
  <c r="W159" i="1"/>
  <c r="S159" i="1"/>
  <c r="R159" i="1"/>
  <c r="N159" i="1"/>
  <c r="M159" i="1"/>
  <c r="I159" i="1"/>
  <c r="H159" i="1"/>
  <c r="D159" i="1"/>
  <c r="ES158" i="1"/>
  <c r="ER158" i="1"/>
  <c r="EN158" i="1"/>
  <c r="EM158" i="1"/>
  <c r="EI158" i="1"/>
  <c r="EH158" i="1"/>
  <c r="ED158" i="1"/>
  <c r="EC158" i="1"/>
  <c r="DY158" i="1"/>
  <c r="DX158" i="1"/>
  <c r="DT158" i="1"/>
  <c r="DS158" i="1"/>
  <c r="DO158" i="1"/>
  <c r="DN158" i="1"/>
  <c r="DJ158" i="1"/>
  <c r="DI158" i="1"/>
  <c r="DE158" i="1"/>
  <c r="DD158" i="1"/>
  <c r="CZ158" i="1"/>
  <c r="CY158" i="1"/>
  <c r="CU158" i="1"/>
  <c r="CT158" i="1"/>
  <c r="CP158" i="1"/>
  <c r="CO158" i="1"/>
  <c r="CK158" i="1"/>
  <c r="CJ158" i="1"/>
  <c r="CF158" i="1"/>
  <c r="CE158" i="1"/>
  <c r="CA158" i="1"/>
  <c r="BZ158" i="1"/>
  <c r="BV158" i="1"/>
  <c r="BU158" i="1"/>
  <c r="BQ158" i="1"/>
  <c r="BP158" i="1"/>
  <c r="BL158" i="1"/>
  <c r="BK158" i="1"/>
  <c r="BG158" i="1"/>
  <c r="BF158" i="1"/>
  <c r="BB158" i="1"/>
  <c r="BA158" i="1"/>
  <c r="AW158" i="1"/>
  <c r="AV158" i="1"/>
  <c r="AR158" i="1"/>
  <c r="AQ158" i="1"/>
  <c r="AM158" i="1"/>
  <c r="AL158" i="1"/>
  <c r="AH158" i="1"/>
  <c r="AG158" i="1"/>
  <c r="AC158" i="1"/>
  <c r="AB158" i="1"/>
  <c r="X158" i="1"/>
  <c r="W158" i="1"/>
  <c r="S158" i="1"/>
  <c r="R158" i="1"/>
  <c r="N158" i="1"/>
  <c r="M158" i="1"/>
  <c r="I158" i="1"/>
  <c r="H158" i="1"/>
  <c r="D158" i="1"/>
  <c r="ES157" i="1"/>
  <c r="ER157" i="1"/>
  <c r="EN157" i="1"/>
  <c r="EM157" i="1"/>
  <c r="EI157" i="1"/>
  <c r="EH157" i="1"/>
  <c r="ED157" i="1"/>
  <c r="EC157" i="1"/>
  <c r="DY157" i="1"/>
  <c r="DX157" i="1"/>
  <c r="DT157" i="1"/>
  <c r="DS157" i="1"/>
  <c r="DO157" i="1"/>
  <c r="DN157" i="1"/>
  <c r="DJ157" i="1"/>
  <c r="DI157" i="1"/>
  <c r="DE157" i="1"/>
  <c r="DD157" i="1"/>
  <c r="CZ157" i="1"/>
  <c r="CY157" i="1"/>
  <c r="CU157" i="1"/>
  <c r="CT157" i="1"/>
  <c r="CP157" i="1"/>
  <c r="CO157" i="1"/>
  <c r="CK157" i="1"/>
  <c r="CJ157" i="1"/>
  <c r="CF157" i="1"/>
  <c r="CE157" i="1"/>
  <c r="CA157" i="1"/>
  <c r="BZ157" i="1"/>
  <c r="BV157" i="1"/>
  <c r="BU157" i="1"/>
  <c r="BQ157" i="1"/>
  <c r="BP157" i="1"/>
  <c r="BL157" i="1"/>
  <c r="BK157" i="1"/>
  <c r="BG157" i="1"/>
  <c r="BF157" i="1"/>
  <c r="BB157" i="1"/>
  <c r="BA157" i="1"/>
  <c r="AW157" i="1"/>
  <c r="AV157" i="1"/>
  <c r="AR157" i="1"/>
  <c r="AQ157" i="1"/>
  <c r="AM157" i="1"/>
  <c r="AL157" i="1"/>
  <c r="AH157" i="1"/>
  <c r="AG157" i="1"/>
  <c r="AC157" i="1"/>
  <c r="AB157" i="1"/>
  <c r="X157" i="1"/>
  <c r="W157" i="1"/>
  <c r="S157" i="1"/>
  <c r="R157" i="1"/>
  <c r="N157" i="1"/>
  <c r="M157" i="1"/>
  <c r="I157" i="1"/>
  <c r="H157" i="1"/>
  <c r="D157" i="1"/>
  <c r="ES156" i="1"/>
  <c r="ER156" i="1"/>
  <c r="EN156" i="1"/>
  <c r="EM156" i="1"/>
  <c r="EI156" i="1"/>
  <c r="EH156" i="1"/>
  <c r="ED156" i="1"/>
  <c r="EC156" i="1"/>
  <c r="DY156" i="1"/>
  <c r="DX156" i="1"/>
  <c r="DT156" i="1"/>
  <c r="DS156" i="1"/>
  <c r="DO156" i="1"/>
  <c r="DN156" i="1"/>
  <c r="DJ156" i="1"/>
  <c r="DI156" i="1"/>
  <c r="DE156" i="1"/>
  <c r="DD156" i="1"/>
  <c r="CZ156" i="1"/>
  <c r="CY156" i="1"/>
  <c r="CU156" i="1"/>
  <c r="CT156" i="1"/>
  <c r="CP156" i="1"/>
  <c r="CO156" i="1"/>
  <c r="CK156" i="1"/>
  <c r="CJ156" i="1"/>
  <c r="CF156" i="1"/>
  <c r="CE156" i="1"/>
  <c r="CA156" i="1"/>
  <c r="BZ156" i="1"/>
  <c r="BV156" i="1"/>
  <c r="BU156" i="1"/>
  <c r="BQ156" i="1"/>
  <c r="BP156" i="1"/>
  <c r="BL156" i="1"/>
  <c r="BK156" i="1"/>
  <c r="BG156" i="1"/>
  <c r="BF156" i="1"/>
  <c r="BB156" i="1"/>
  <c r="BA156" i="1"/>
  <c r="AW156" i="1"/>
  <c r="AV156" i="1"/>
  <c r="AR156" i="1"/>
  <c r="AQ156" i="1"/>
  <c r="AM156" i="1"/>
  <c r="AL156" i="1"/>
  <c r="AH156" i="1"/>
  <c r="AG156" i="1"/>
  <c r="AC156" i="1"/>
  <c r="AB156" i="1"/>
  <c r="X156" i="1"/>
  <c r="W156" i="1"/>
  <c r="S156" i="1"/>
  <c r="R156" i="1"/>
  <c r="N156" i="1"/>
  <c r="M156" i="1"/>
  <c r="I156" i="1"/>
  <c r="H156" i="1"/>
  <c r="D156" i="1"/>
  <c r="ES155" i="1"/>
  <c r="ER155" i="1"/>
  <c r="EN155" i="1"/>
  <c r="EM155" i="1"/>
  <c r="EI155" i="1"/>
  <c r="EH155" i="1"/>
  <c r="ED155" i="1"/>
  <c r="EC155" i="1"/>
  <c r="DY155" i="1"/>
  <c r="DX155" i="1"/>
  <c r="DT155" i="1"/>
  <c r="DS155" i="1"/>
  <c r="DO155" i="1"/>
  <c r="DN155" i="1"/>
  <c r="DJ155" i="1"/>
  <c r="DI155" i="1"/>
  <c r="DE155" i="1"/>
  <c r="DD155" i="1"/>
  <c r="CZ155" i="1"/>
  <c r="CY155" i="1"/>
  <c r="CU155" i="1"/>
  <c r="CT155" i="1"/>
  <c r="CP155" i="1"/>
  <c r="CO155" i="1"/>
  <c r="CK155" i="1"/>
  <c r="CJ155" i="1"/>
  <c r="CF155" i="1"/>
  <c r="CE155" i="1"/>
  <c r="CA155" i="1"/>
  <c r="BZ155" i="1"/>
  <c r="BV155" i="1"/>
  <c r="BU155" i="1"/>
  <c r="BQ155" i="1"/>
  <c r="BP155" i="1"/>
  <c r="BL155" i="1"/>
  <c r="BK155" i="1"/>
  <c r="BG155" i="1"/>
  <c r="BF155" i="1"/>
  <c r="BB155" i="1"/>
  <c r="BA155" i="1"/>
  <c r="AW155" i="1"/>
  <c r="AV155" i="1"/>
  <c r="AR155" i="1"/>
  <c r="AQ155" i="1"/>
  <c r="AM155" i="1"/>
  <c r="AL155" i="1"/>
  <c r="AH155" i="1"/>
  <c r="AG155" i="1"/>
  <c r="AC155" i="1"/>
  <c r="AB155" i="1"/>
  <c r="X155" i="1"/>
  <c r="W155" i="1"/>
  <c r="S155" i="1"/>
  <c r="R155" i="1"/>
  <c r="N155" i="1"/>
  <c r="M155" i="1"/>
  <c r="I155" i="1"/>
  <c r="H155" i="1"/>
  <c r="D155" i="1"/>
  <c r="ES154" i="1"/>
  <c r="ER154" i="1"/>
  <c r="EN154" i="1"/>
  <c r="EM154" i="1"/>
  <c r="EI154" i="1"/>
  <c r="EH154" i="1"/>
  <c r="ED154" i="1"/>
  <c r="EC154" i="1"/>
  <c r="DY154" i="1"/>
  <c r="DX154" i="1"/>
  <c r="DT154" i="1"/>
  <c r="DS154" i="1"/>
  <c r="DO154" i="1"/>
  <c r="DN154" i="1"/>
  <c r="DJ154" i="1"/>
  <c r="DI154" i="1"/>
  <c r="DE154" i="1"/>
  <c r="DD154" i="1"/>
  <c r="CZ154" i="1"/>
  <c r="CY154" i="1"/>
  <c r="CU154" i="1"/>
  <c r="CT154" i="1"/>
  <c r="CP154" i="1"/>
  <c r="CO154" i="1"/>
  <c r="CK154" i="1"/>
  <c r="CJ154" i="1"/>
  <c r="CF154" i="1"/>
  <c r="CE154" i="1"/>
  <c r="CA154" i="1"/>
  <c r="BZ154" i="1"/>
  <c r="BV154" i="1"/>
  <c r="BU154" i="1"/>
  <c r="BQ154" i="1"/>
  <c r="BP154" i="1"/>
  <c r="BL154" i="1"/>
  <c r="BK154" i="1"/>
  <c r="BG154" i="1"/>
  <c r="BF154" i="1"/>
  <c r="BB154" i="1"/>
  <c r="BA154" i="1"/>
  <c r="AW154" i="1"/>
  <c r="AV154" i="1"/>
  <c r="AR154" i="1"/>
  <c r="AQ154" i="1"/>
  <c r="AM154" i="1"/>
  <c r="AL154" i="1"/>
  <c r="AH154" i="1"/>
  <c r="AG154" i="1"/>
  <c r="AC154" i="1"/>
  <c r="AB154" i="1"/>
  <c r="X154" i="1"/>
  <c r="W154" i="1"/>
  <c r="S154" i="1"/>
  <c r="R154" i="1"/>
  <c r="N154" i="1"/>
  <c r="M154" i="1"/>
  <c r="I154" i="1"/>
  <c r="H154" i="1"/>
  <c r="D154" i="1"/>
  <c r="ES153" i="1"/>
  <c r="ER153" i="1"/>
  <c r="EN153" i="1"/>
  <c r="EM153" i="1"/>
  <c r="EI153" i="1"/>
  <c r="EH153" i="1"/>
  <c r="ED153" i="1"/>
  <c r="EC153" i="1"/>
  <c r="DY153" i="1"/>
  <c r="DX153" i="1"/>
  <c r="DT153" i="1"/>
  <c r="DS153" i="1"/>
  <c r="DO153" i="1"/>
  <c r="DN153" i="1"/>
  <c r="DJ153" i="1"/>
  <c r="DI153" i="1"/>
  <c r="DE153" i="1"/>
  <c r="DD153" i="1"/>
  <c r="CZ153" i="1"/>
  <c r="CY153" i="1"/>
  <c r="CU153" i="1"/>
  <c r="CT153" i="1"/>
  <c r="CP153" i="1"/>
  <c r="CO153" i="1"/>
  <c r="CK153" i="1"/>
  <c r="CJ153" i="1"/>
  <c r="CF153" i="1"/>
  <c r="CE153" i="1"/>
  <c r="CA153" i="1"/>
  <c r="BZ153" i="1"/>
  <c r="BV153" i="1"/>
  <c r="BU153" i="1"/>
  <c r="BQ153" i="1"/>
  <c r="BP153" i="1"/>
  <c r="BL153" i="1"/>
  <c r="BK153" i="1"/>
  <c r="BG153" i="1"/>
  <c r="BF153" i="1"/>
  <c r="BB153" i="1"/>
  <c r="BA153" i="1"/>
  <c r="AW153" i="1"/>
  <c r="AV153" i="1"/>
  <c r="AR153" i="1"/>
  <c r="AQ153" i="1"/>
  <c r="AM153" i="1"/>
  <c r="AL153" i="1"/>
  <c r="AH153" i="1"/>
  <c r="AG153" i="1"/>
  <c r="AC153" i="1"/>
  <c r="AB153" i="1"/>
  <c r="X153" i="1"/>
  <c r="W153" i="1"/>
  <c r="S153" i="1"/>
  <c r="R153" i="1"/>
  <c r="N153" i="1"/>
  <c r="M153" i="1"/>
  <c r="I153" i="1"/>
  <c r="H153" i="1"/>
  <c r="D153" i="1"/>
  <c r="ES152" i="1"/>
  <c r="ER152" i="1"/>
  <c r="EN152" i="1"/>
  <c r="EM152" i="1"/>
  <c r="EI152" i="1"/>
  <c r="EH152" i="1"/>
  <c r="ED152" i="1"/>
  <c r="EC152" i="1"/>
  <c r="DY152" i="1"/>
  <c r="DX152" i="1"/>
  <c r="DT152" i="1"/>
  <c r="DS152" i="1"/>
  <c r="DO152" i="1"/>
  <c r="DN152" i="1"/>
  <c r="DJ152" i="1"/>
  <c r="DI152" i="1"/>
  <c r="DE152" i="1"/>
  <c r="DD152" i="1"/>
  <c r="CZ152" i="1"/>
  <c r="CY152" i="1"/>
  <c r="CU152" i="1"/>
  <c r="CT152" i="1"/>
  <c r="CP152" i="1"/>
  <c r="CO152" i="1"/>
  <c r="CK152" i="1"/>
  <c r="CJ152" i="1"/>
  <c r="CF152" i="1"/>
  <c r="CE152" i="1"/>
  <c r="CA152" i="1"/>
  <c r="BZ152" i="1"/>
  <c r="BV152" i="1"/>
  <c r="BU152" i="1"/>
  <c r="BQ152" i="1"/>
  <c r="BP152" i="1"/>
  <c r="BL152" i="1"/>
  <c r="BK152" i="1"/>
  <c r="BG152" i="1"/>
  <c r="BF152" i="1"/>
  <c r="BB152" i="1"/>
  <c r="BA152" i="1"/>
  <c r="AW152" i="1"/>
  <c r="AV152" i="1"/>
  <c r="AR152" i="1"/>
  <c r="AQ152" i="1"/>
  <c r="AM152" i="1"/>
  <c r="AL152" i="1"/>
  <c r="AH152" i="1"/>
  <c r="AG152" i="1"/>
  <c r="AC152" i="1"/>
  <c r="AB152" i="1"/>
  <c r="X152" i="1"/>
  <c r="W152" i="1"/>
  <c r="S152" i="1"/>
  <c r="R152" i="1"/>
  <c r="N152" i="1"/>
  <c r="M152" i="1"/>
  <c r="I152" i="1"/>
  <c r="H152" i="1"/>
  <c r="D152" i="1"/>
  <c r="ES151" i="1"/>
  <c r="ER151" i="1"/>
  <c r="EN151" i="1"/>
  <c r="EM151" i="1"/>
  <c r="EI151" i="1"/>
  <c r="EH151" i="1"/>
  <c r="ED151" i="1"/>
  <c r="EC151" i="1"/>
  <c r="DY151" i="1"/>
  <c r="DX151" i="1"/>
  <c r="DT151" i="1"/>
  <c r="DS151" i="1"/>
  <c r="DO151" i="1"/>
  <c r="DN151" i="1"/>
  <c r="DJ151" i="1"/>
  <c r="DI151" i="1"/>
  <c r="DE151" i="1"/>
  <c r="DD151" i="1"/>
  <c r="CZ151" i="1"/>
  <c r="CY151" i="1"/>
  <c r="CU151" i="1"/>
  <c r="CT151" i="1"/>
  <c r="CP151" i="1"/>
  <c r="CO151" i="1"/>
  <c r="CK151" i="1"/>
  <c r="CJ151" i="1"/>
  <c r="CF151" i="1"/>
  <c r="CE151" i="1"/>
  <c r="CA151" i="1"/>
  <c r="BZ151" i="1"/>
  <c r="BV151" i="1"/>
  <c r="BU151" i="1"/>
  <c r="BQ151" i="1"/>
  <c r="BP151" i="1"/>
  <c r="BL151" i="1"/>
  <c r="BK151" i="1"/>
  <c r="BG151" i="1"/>
  <c r="BF151" i="1"/>
  <c r="BB151" i="1"/>
  <c r="BA151" i="1"/>
  <c r="AW151" i="1"/>
  <c r="AV151" i="1"/>
  <c r="AR151" i="1"/>
  <c r="AQ151" i="1"/>
  <c r="AM151" i="1"/>
  <c r="AL151" i="1"/>
  <c r="AH151" i="1"/>
  <c r="AG151" i="1"/>
  <c r="AC151" i="1"/>
  <c r="AB151" i="1"/>
  <c r="X151" i="1"/>
  <c r="W151" i="1"/>
  <c r="S151" i="1"/>
  <c r="R151" i="1"/>
  <c r="N151" i="1"/>
  <c r="M151" i="1"/>
  <c r="I151" i="1"/>
  <c r="H151" i="1"/>
  <c r="D151" i="1"/>
  <c r="ES150" i="1"/>
  <c r="ER150" i="1"/>
  <c r="EN150" i="1"/>
  <c r="EM150" i="1"/>
  <c r="EI150" i="1"/>
  <c r="EH150" i="1"/>
  <c r="ED150" i="1"/>
  <c r="EC150" i="1"/>
  <c r="DY150" i="1"/>
  <c r="DX150" i="1"/>
  <c r="DT150" i="1"/>
  <c r="DS150" i="1"/>
  <c r="DO150" i="1"/>
  <c r="DN150" i="1"/>
  <c r="DJ150" i="1"/>
  <c r="DI150" i="1"/>
  <c r="DE150" i="1"/>
  <c r="DD150" i="1"/>
  <c r="CZ150" i="1"/>
  <c r="CY150" i="1"/>
  <c r="CU150" i="1"/>
  <c r="CT150" i="1"/>
  <c r="CP150" i="1"/>
  <c r="CO150" i="1"/>
  <c r="CK150" i="1"/>
  <c r="CJ150" i="1"/>
  <c r="CF150" i="1"/>
  <c r="CE150" i="1"/>
  <c r="CA150" i="1"/>
  <c r="BZ150" i="1"/>
  <c r="BV150" i="1"/>
  <c r="BU150" i="1"/>
  <c r="BQ150" i="1"/>
  <c r="BP150" i="1"/>
  <c r="BL150" i="1"/>
  <c r="BK150" i="1"/>
  <c r="BG150" i="1"/>
  <c r="BF150" i="1"/>
  <c r="BB150" i="1"/>
  <c r="BA150" i="1"/>
  <c r="AW150" i="1"/>
  <c r="AV150" i="1"/>
  <c r="AR150" i="1"/>
  <c r="AQ150" i="1"/>
  <c r="AM150" i="1"/>
  <c r="AL150" i="1"/>
  <c r="AH150" i="1"/>
  <c r="AG150" i="1"/>
  <c r="AC150" i="1"/>
  <c r="AB150" i="1"/>
  <c r="X150" i="1"/>
  <c r="W150" i="1"/>
  <c r="S150" i="1"/>
  <c r="R150" i="1"/>
  <c r="N150" i="1"/>
  <c r="M150" i="1"/>
  <c r="I150" i="1"/>
  <c r="H150" i="1"/>
  <c r="D150" i="1"/>
  <c r="ES149" i="1"/>
  <c r="ER149" i="1"/>
  <c r="EN149" i="1"/>
  <c r="EM149" i="1"/>
  <c r="EI149" i="1"/>
  <c r="EH149" i="1"/>
  <c r="ED149" i="1"/>
  <c r="EC149" i="1"/>
  <c r="DY149" i="1"/>
  <c r="DX149" i="1"/>
  <c r="DT149" i="1"/>
  <c r="DS149" i="1"/>
  <c r="DO149" i="1"/>
  <c r="DN149" i="1"/>
  <c r="DJ149" i="1"/>
  <c r="DI149" i="1"/>
  <c r="DE149" i="1"/>
  <c r="DD149" i="1"/>
  <c r="CZ149" i="1"/>
  <c r="CY149" i="1"/>
  <c r="CU149" i="1"/>
  <c r="CT149" i="1"/>
  <c r="CP149" i="1"/>
  <c r="CO149" i="1"/>
  <c r="CK149" i="1"/>
  <c r="CJ149" i="1"/>
  <c r="CF149" i="1"/>
  <c r="CE149" i="1"/>
  <c r="CA149" i="1"/>
  <c r="BZ149" i="1"/>
  <c r="BV149" i="1"/>
  <c r="BU149" i="1"/>
  <c r="BQ149" i="1"/>
  <c r="BP149" i="1"/>
  <c r="BL149" i="1"/>
  <c r="BK149" i="1"/>
  <c r="BG149" i="1"/>
  <c r="BF149" i="1"/>
  <c r="BB149" i="1"/>
  <c r="BA149" i="1"/>
  <c r="AW149" i="1"/>
  <c r="AV149" i="1"/>
  <c r="AR149" i="1"/>
  <c r="AQ149" i="1"/>
  <c r="AM149" i="1"/>
  <c r="AL149" i="1"/>
  <c r="AH149" i="1"/>
  <c r="AG149" i="1"/>
  <c r="AC149" i="1"/>
  <c r="AB149" i="1"/>
  <c r="X149" i="1"/>
  <c r="W149" i="1"/>
  <c r="S149" i="1"/>
  <c r="R149" i="1"/>
  <c r="N149" i="1"/>
  <c r="M149" i="1"/>
  <c r="I149" i="1"/>
  <c r="H149" i="1"/>
  <c r="D149" i="1"/>
  <c r="ES148" i="1"/>
  <c r="ER148" i="1"/>
  <c r="EN148" i="1"/>
  <c r="EM148" i="1"/>
  <c r="EI148" i="1"/>
  <c r="EH148" i="1"/>
  <c r="ED148" i="1"/>
  <c r="EC148" i="1"/>
  <c r="DY148" i="1"/>
  <c r="DX148" i="1"/>
  <c r="DT148" i="1"/>
  <c r="DS148" i="1"/>
  <c r="DO148" i="1"/>
  <c r="DN148" i="1"/>
  <c r="DJ148" i="1"/>
  <c r="DI148" i="1"/>
  <c r="DE148" i="1"/>
  <c r="DD148" i="1"/>
  <c r="CZ148" i="1"/>
  <c r="CY148" i="1"/>
  <c r="CU148" i="1"/>
  <c r="CT148" i="1"/>
  <c r="CP148" i="1"/>
  <c r="CO148" i="1"/>
  <c r="CK148" i="1"/>
  <c r="CJ148" i="1"/>
  <c r="CF148" i="1"/>
  <c r="CE148" i="1"/>
  <c r="CA148" i="1"/>
  <c r="BZ148" i="1"/>
  <c r="BV148" i="1"/>
  <c r="BU148" i="1"/>
  <c r="BQ148" i="1"/>
  <c r="BP148" i="1"/>
  <c r="BL148" i="1"/>
  <c r="BK148" i="1"/>
  <c r="BG148" i="1"/>
  <c r="BF148" i="1"/>
  <c r="BB148" i="1"/>
  <c r="BA148" i="1"/>
  <c r="AW148" i="1"/>
  <c r="AV148" i="1"/>
  <c r="AR148" i="1"/>
  <c r="AQ148" i="1"/>
  <c r="AM148" i="1"/>
  <c r="AL148" i="1"/>
  <c r="AH148" i="1"/>
  <c r="AG148" i="1"/>
  <c r="AC148" i="1"/>
  <c r="AB148" i="1"/>
  <c r="X148" i="1"/>
  <c r="W148" i="1"/>
  <c r="S148" i="1"/>
  <c r="R148" i="1"/>
  <c r="N148" i="1"/>
  <c r="M148" i="1"/>
  <c r="I148" i="1"/>
  <c r="H148" i="1"/>
  <c r="D148" i="1"/>
  <c r="ES147" i="1"/>
  <c r="ER147" i="1"/>
  <c r="EN147" i="1"/>
  <c r="EM147" i="1"/>
  <c r="EI147" i="1"/>
  <c r="EH147" i="1"/>
  <c r="ED147" i="1"/>
  <c r="EC147" i="1"/>
  <c r="DY147" i="1"/>
  <c r="DX147" i="1"/>
  <c r="DT147" i="1"/>
  <c r="DS147" i="1"/>
  <c r="DO147" i="1"/>
  <c r="DN147" i="1"/>
  <c r="DJ147" i="1"/>
  <c r="DI147" i="1"/>
  <c r="DE147" i="1"/>
  <c r="DD147" i="1"/>
  <c r="CZ147" i="1"/>
  <c r="CY147" i="1"/>
  <c r="CU147" i="1"/>
  <c r="CT147" i="1"/>
  <c r="CP147" i="1"/>
  <c r="CO147" i="1"/>
  <c r="CK147" i="1"/>
  <c r="CJ147" i="1"/>
  <c r="CF147" i="1"/>
  <c r="CE147" i="1"/>
  <c r="CA147" i="1"/>
  <c r="BZ147" i="1"/>
  <c r="BV147" i="1"/>
  <c r="BU147" i="1"/>
  <c r="BQ147" i="1"/>
  <c r="BP147" i="1"/>
  <c r="BL147" i="1"/>
  <c r="BK147" i="1"/>
  <c r="BG147" i="1"/>
  <c r="BF147" i="1"/>
  <c r="BB147" i="1"/>
  <c r="BA147" i="1"/>
  <c r="AW147" i="1"/>
  <c r="AV147" i="1"/>
  <c r="AR147" i="1"/>
  <c r="AQ147" i="1"/>
  <c r="AM147" i="1"/>
  <c r="AL147" i="1"/>
  <c r="AH147" i="1"/>
  <c r="AG147" i="1"/>
  <c r="AC147" i="1"/>
  <c r="AB147" i="1"/>
  <c r="X147" i="1"/>
  <c r="W147" i="1"/>
  <c r="S147" i="1"/>
  <c r="R147" i="1"/>
  <c r="N147" i="1"/>
  <c r="M147" i="1"/>
  <c r="I147" i="1"/>
  <c r="H147" i="1"/>
  <c r="D147" i="1"/>
  <c r="ES146" i="1"/>
  <c r="ER146" i="1"/>
  <c r="EN146" i="1"/>
  <c r="EM146" i="1"/>
  <c r="EI146" i="1"/>
  <c r="EH146" i="1"/>
  <c r="ED146" i="1"/>
  <c r="EC146" i="1"/>
  <c r="DY146" i="1"/>
  <c r="DX146" i="1"/>
  <c r="DT146" i="1"/>
  <c r="DS146" i="1"/>
  <c r="DO146" i="1"/>
  <c r="DN146" i="1"/>
  <c r="DJ146" i="1"/>
  <c r="DI146" i="1"/>
  <c r="DE146" i="1"/>
  <c r="DD146" i="1"/>
  <c r="CZ146" i="1"/>
  <c r="CY146" i="1"/>
  <c r="CU146" i="1"/>
  <c r="CT146" i="1"/>
  <c r="CP146" i="1"/>
  <c r="CO146" i="1"/>
  <c r="CK146" i="1"/>
  <c r="CJ146" i="1"/>
  <c r="CF146" i="1"/>
  <c r="CE146" i="1"/>
  <c r="CA146" i="1"/>
  <c r="BZ146" i="1"/>
  <c r="BV146" i="1"/>
  <c r="BU146" i="1"/>
  <c r="BQ146" i="1"/>
  <c r="BP146" i="1"/>
  <c r="BL146" i="1"/>
  <c r="BK146" i="1"/>
  <c r="BG146" i="1"/>
  <c r="BF146" i="1"/>
  <c r="BB146" i="1"/>
  <c r="BA146" i="1"/>
  <c r="AW146" i="1"/>
  <c r="AV146" i="1"/>
  <c r="AR146" i="1"/>
  <c r="AQ146" i="1"/>
  <c r="AM146" i="1"/>
  <c r="AL146" i="1"/>
  <c r="AH146" i="1"/>
  <c r="AG146" i="1"/>
  <c r="AC146" i="1"/>
  <c r="AB146" i="1"/>
  <c r="X146" i="1"/>
  <c r="W146" i="1"/>
  <c r="S146" i="1"/>
  <c r="R146" i="1"/>
  <c r="N146" i="1"/>
  <c r="M146" i="1"/>
  <c r="I146" i="1"/>
  <c r="H146" i="1"/>
  <c r="D146" i="1"/>
  <c r="ES145" i="1"/>
  <c r="ER145" i="1"/>
  <c r="EN145" i="1"/>
  <c r="EM145" i="1"/>
  <c r="EI145" i="1"/>
  <c r="EH145" i="1"/>
  <c r="ED145" i="1"/>
  <c r="EC145" i="1"/>
  <c r="DY145" i="1"/>
  <c r="DX145" i="1"/>
  <c r="DT145" i="1"/>
  <c r="DS145" i="1"/>
  <c r="DO145" i="1"/>
  <c r="DN145" i="1"/>
  <c r="DJ145" i="1"/>
  <c r="DI145" i="1"/>
  <c r="DE145" i="1"/>
  <c r="DD145" i="1"/>
  <c r="CZ145" i="1"/>
  <c r="CY145" i="1"/>
  <c r="CU145" i="1"/>
  <c r="CT145" i="1"/>
  <c r="CP145" i="1"/>
  <c r="CO145" i="1"/>
  <c r="CK145" i="1"/>
  <c r="CJ145" i="1"/>
  <c r="CF145" i="1"/>
  <c r="CE145" i="1"/>
  <c r="CA145" i="1"/>
  <c r="BZ145" i="1"/>
  <c r="BV145" i="1"/>
  <c r="BU145" i="1"/>
  <c r="BQ145" i="1"/>
  <c r="BP145" i="1"/>
  <c r="BL145" i="1"/>
  <c r="BK145" i="1"/>
  <c r="BG145" i="1"/>
  <c r="BF145" i="1"/>
  <c r="BB145" i="1"/>
  <c r="BA145" i="1"/>
  <c r="AW145" i="1"/>
  <c r="AV145" i="1"/>
  <c r="AR145" i="1"/>
  <c r="AQ145" i="1"/>
  <c r="AM145" i="1"/>
  <c r="AL145" i="1"/>
  <c r="AH145" i="1"/>
  <c r="AG145" i="1"/>
  <c r="AC145" i="1"/>
  <c r="AB145" i="1"/>
  <c r="X145" i="1"/>
  <c r="W145" i="1"/>
  <c r="S145" i="1"/>
  <c r="R145" i="1"/>
  <c r="N145" i="1"/>
  <c r="M145" i="1"/>
  <c r="I145" i="1"/>
  <c r="H145" i="1"/>
  <c r="D145" i="1"/>
  <c r="ES144" i="1"/>
  <c r="ER144" i="1"/>
  <c r="EN144" i="1"/>
  <c r="EM144" i="1"/>
  <c r="EI144" i="1"/>
  <c r="EH144" i="1"/>
  <c r="ED144" i="1"/>
  <c r="EC144" i="1"/>
  <c r="DY144" i="1"/>
  <c r="DX144" i="1"/>
  <c r="DT144" i="1"/>
  <c r="DS144" i="1"/>
  <c r="DO144" i="1"/>
  <c r="DN144" i="1"/>
  <c r="DJ144" i="1"/>
  <c r="DI144" i="1"/>
  <c r="DE144" i="1"/>
  <c r="DD144" i="1"/>
  <c r="CZ144" i="1"/>
  <c r="CY144" i="1"/>
  <c r="CU144" i="1"/>
  <c r="CT144" i="1"/>
  <c r="CP144" i="1"/>
  <c r="CO144" i="1"/>
  <c r="CK144" i="1"/>
  <c r="CJ144" i="1"/>
  <c r="CF144" i="1"/>
  <c r="CE144" i="1"/>
  <c r="CA144" i="1"/>
  <c r="BZ144" i="1"/>
  <c r="BV144" i="1"/>
  <c r="BU144" i="1"/>
  <c r="BQ144" i="1"/>
  <c r="BP144" i="1"/>
  <c r="BL144" i="1"/>
  <c r="BK144" i="1"/>
  <c r="BG144" i="1"/>
  <c r="BF144" i="1"/>
  <c r="BB144" i="1"/>
  <c r="BA144" i="1"/>
  <c r="AW144" i="1"/>
  <c r="AV144" i="1"/>
  <c r="AR144" i="1"/>
  <c r="AQ144" i="1"/>
  <c r="AM144" i="1"/>
  <c r="AL144" i="1"/>
  <c r="AH144" i="1"/>
  <c r="AG144" i="1"/>
  <c r="AC144" i="1"/>
  <c r="AB144" i="1"/>
  <c r="X144" i="1"/>
  <c r="W144" i="1"/>
  <c r="S144" i="1"/>
  <c r="R144" i="1"/>
  <c r="N144" i="1"/>
  <c r="M144" i="1"/>
  <c r="I144" i="1"/>
  <c r="H144" i="1"/>
  <c r="D144" i="1"/>
  <c r="ES143" i="1"/>
  <c r="ER143" i="1"/>
  <c r="EN143" i="1"/>
  <c r="EM143" i="1"/>
  <c r="EI143" i="1"/>
  <c r="EH143" i="1"/>
  <c r="ED143" i="1"/>
  <c r="EC143" i="1"/>
  <c r="DY143" i="1"/>
  <c r="DX143" i="1"/>
  <c r="DT143" i="1"/>
  <c r="DS143" i="1"/>
  <c r="DO143" i="1"/>
  <c r="DN143" i="1"/>
  <c r="DJ143" i="1"/>
  <c r="DI143" i="1"/>
  <c r="DE143" i="1"/>
  <c r="DD143" i="1"/>
  <c r="CZ143" i="1"/>
  <c r="CY143" i="1"/>
  <c r="CU143" i="1"/>
  <c r="CT143" i="1"/>
  <c r="CP143" i="1"/>
  <c r="CO143" i="1"/>
  <c r="CK143" i="1"/>
  <c r="CJ143" i="1"/>
  <c r="CF143" i="1"/>
  <c r="CE143" i="1"/>
  <c r="CA143" i="1"/>
  <c r="BZ143" i="1"/>
  <c r="BV143" i="1"/>
  <c r="BU143" i="1"/>
  <c r="BQ143" i="1"/>
  <c r="BP143" i="1"/>
  <c r="BL143" i="1"/>
  <c r="BK143" i="1"/>
  <c r="BG143" i="1"/>
  <c r="BF143" i="1"/>
  <c r="BB143" i="1"/>
  <c r="BA143" i="1"/>
  <c r="AW143" i="1"/>
  <c r="AV143" i="1"/>
  <c r="AR143" i="1"/>
  <c r="AQ143" i="1"/>
  <c r="AM143" i="1"/>
  <c r="AL143" i="1"/>
  <c r="AH143" i="1"/>
  <c r="AG143" i="1"/>
  <c r="AC143" i="1"/>
  <c r="AB143" i="1"/>
  <c r="X143" i="1"/>
  <c r="W143" i="1"/>
  <c r="S143" i="1"/>
  <c r="R143" i="1"/>
  <c r="N143" i="1"/>
  <c r="M143" i="1"/>
  <c r="I143" i="1"/>
  <c r="H143" i="1"/>
  <c r="D143" i="1"/>
  <c r="ES142" i="1"/>
  <c r="ER142" i="1"/>
  <c r="EN142" i="1"/>
  <c r="EM142" i="1"/>
  <c r="EI142" i="1"/>
  <c r="EH142" i="1"/>
  <c r="ED142" i="1"/>
  <c r="EC142" i="1"/>
  <c r="DY142" i="1"/>
  <c r="DX142" i="1"/>
  <c r="DT142" i="1"/>
  <c r="DS142" i="1"/>
  <c r="DO142" i="1"/>
  <c r="DN142" i="1"/>
  <c r="DJ142" i="1"/>
  <c r="DI142" i="1"/>
  <c r="DE142" i="1"/>
  <c r="DD142" i="1"/>
  <c r="CZ142" i="1"/>
  <c r="CY142" i="1"/>
  <c r="CU142" i="1"/>
  <c r="CT142" i="1"/>
  <c r="CP142" i="1"/>
  <c r="CO142" i="1"/>
  <c r="CK142" i="1"/>
  <c r="CJ142" i="1"/>
  <c r="CF142" i="1"/>
  <c r="CE142" i="1"/>
  <c r="CA142" i="1"/>
  <c r="BZ142" i="1"/>
  <c r="BV142" i="1"/>
  <c r="BU142" i="1"/>
  <c r="BQ142" i="1"/>
  <c r="BP142" i="1"/>
  <c r="BL142" i="1"/>
  <c r="BK142" i="1"/>
  <c r="BG142" i="1"/>
  <c r="BF142" i="1"/>
  <c r="BB142" i="1"/>
  <c r="BA142" i="1"/>
  <c r="AW142" i="1"/>
  <c r="AV142" i="1"/>
  <c r="AR142" i="1"/>
  <c r="AQ142" i="1"/>
  <c r="AM142" i="1"/>
  <c r="AL142" i="1"/>
  <c r="AH142" i="1"/>
  <c r="AG142" i="1"/>
  <c r="AC142" i="1"/>
  <c r="AB142" i="1"/>
  <c r="X142" i="1"/>
  <c r="W142" i="1"/>
  <c r="S142" i="1"/>
  <c r="R142" i="1"/>
  <c r="N142" i="1"/>
  <c r="M142" i="1"/>
  <c r="I142" i="1"/>
  <c r="H142" i="1"/>
  <c r="D142" i="1"/>
  <c r="ES141" i="1"/>
  <c r="ER141" i="1"/>
  <c r="EN141" i="1"/>
  <c r="EM141" i="1"/>
  <c r="EI141" i="1"/>
  <c r="EH141" i="1"/>
  <c r="ED141" i="1"/>
  <c r="EC141" i="1"/>
  <c r="DY141" i="1"/>
  <c r="DX141" i="1"/>
  <c r="DT141" i="1"/>
  <c r="DS141" i="1"/>
  <c r="DO141" i="1"/>
  <c r="DN141" i="1"/>
  <c r="DJ141" i="1"/>
  <c r="DI141" i="1"/>
  <c r="DE141" i="1"/>
  <c r="DD141" i="1"/>
  <c r="CZ141" i="1"/>
  <c r="CY141" i="1"/>
  <c r="CU141" i="1"/>
  <c r="CT141" i="1"/>
  <c r="CP141" i="1"/>
  <c r="CO141" i="1"/>
  <c r="CK141" i="1"/>
  <c r="CJ141" i="1"/>
  <c r="CF141" i="1"/>
  <c r="CE141" i="1"/>
  <c r="CA141" i="1"/>
  <c r="BZ141" i="1"/>
  <c r="BV141" i="1"/>
  <c r="BU141" i="1"/>
  <c r="BQ141" i="1"/>
  <c r="BP141" i="1"/>
  <c r="BL141" i="1"/>
  <c r="BK141" i="1"/>
  <c r="BG141" i="1"/>
  <c r="BF141" i="1"/>
  <c r="BB141" i="1"/>
  <c r="BA141" i="1"/>
  <c r="AW141" i="1"/>
  <c r="AV141" i="1"/>
  <c r="AR141" i="1"/>
  <c r="AQ141" i="1"/>
  <c r="AM141" i="1"/>
  <c r="AL141" i="1"/>
  <c r="AH141" i="1"/>
  <c r="AG141" i="1"/>
  <c r="AC141" i="1"/>
  <c r="AB141" i="1"/>
  <c r="X141" i="1"/>
  <c r="W141" i="1"/>
  <c r="S141" i="1"/>
  <c r="R141" i="1"/>
  <c r="N141" i="1"/>
  <c r="M141" i="1"/>
  <c r="I141" i="1"/>
  <c r="H141" i="1"/>
  <c r="D141" i="1"/>
  <c r="ES140" i="1"/>
  <c r="ER140" i="1"/>
  <c r="EN140" i="1"/>
  <c r="EM140" i="1"/>
  <c r="EI140" i="1"/>
  <c r="EH140" i="1"/>
  <c r="ED140" i="1"/>
  <c r="EC140" i="1"/>
  <c r="DY140" i="1"/>
  <c r="DX140" i="1"/>
  <c r="DT140" i="1"/>
  <c r="DS140" i="1"/>
  <c r="DO140" i="1"/>
  <c r="DN140" i="1"/>
  <c r="DJ140" i="1"/>
  <c r="DI140" i="1"/>
  <c r="DE140" i="1"/>
  <c r="DD140" i="1"/>
  <c r="CZ140" i="1"/>
  <c r="CY140" i="1"/>
  <c r="CU140" i="1"/>
  <c r="CT140" i="1"/>
  <c r="CP140" i="1"/>
  <c r="CO140" i="1"/>
  <c r="CK140" i="1"/>
  <c r="CJ140" i="1"/>
  <c r="CF140" i="1"/>
  <c r="CE140" i="1"/>
  <c r="CA140" i="1"/>
  <c r="BZ140" i="1"/>
  <c r="BV140" i="1"/>
  <c r="BU140" i="1"/>
  <c r="BQ140" i="1"/>
  <c r="BP140" i="1"/>
  <c r="BL140" i="1"/>
  <c r="BK140" i="1"/>
  <c r="BG140" i="1"/>
  <c r="BF140" i="1"/>
  <c r="BB140" i="1"/>
  <c r="BA140" i="1"/>
  <c r="AW140" i="1"/>
  <c r="AV140" i="1"/>
  <c r="AR140" i="1"/>
  <c r="AQ140" i="1"/>
  <c r="AM140" i="1"/>
  <c r="AL140" i="1"/>
  <c r="AH140" i="1"/>
  <c r="AG140" i="1"/>
  <c r="AC140" i="1"/>
  <c r="AB140" i="1"/>
  <c r="X140" i="1"/>
  <c r="W140" i="1"/>
  <c r="S140" i="1"/>
  <c r="R140" i="1"/>
  <c r="N140" i="1"/>
  <c r="M140" i="1"/>
  <c r="I140" i="1"/>
  <c r="H140" i="1"/>
  <c r="D140" i="1"/>
  <c r="ES139" i="1"/>
  <c r="ER139" i="1"/>
  <c r="EN139" i="1"/>
  <c r="EM139" i="1"/>
  <c r="EI139" i="1"/>
  <c r="EH139" i="1"/>
  <c r="ED139" i="1"/>
  <c r="EC139" i="1"/>
  <c r="DY139" i="1"/>
  <c r="DX139" i="1"/>
  <c r="DT139" i="1"/>
  <c r="DS139" i="1"/>
  <c r="DO139" i="1"/>
  <c r="DN139" i="1"/>
  <c r="DJ139" i="1"/>
  <c r="DI139" i="1"/>
  <c r="DE139" i="1"/>
  <c r="DD139" i="1"/>
  <c r="CZ139" i="1"/>
  <c r="CY139" i="1"/>
  <c r="CU139" i="1"/>
  <c r="CT139" i="1"/>
  <c r="CP139" i="1"/>
  <c r="CO139" i="1"/>
  <c r="CK139" i="1"/>
  <c r="CJ139" i="1"/>
  <c r="CF139" i="1"/>
  <c r="CE139" i="1"/>
  <c r="CA139" i="1"/>
  <c r="BZ139" i="1"/>
  <c r="BV139" i="1"/>
  <c r="BU139" i="1"/>
  <c r="BQ139" i="1"/>
  <c r="BP139" i="1"/>
  <c r="BL139" i="1"/>
  <c r="BK139" i="1"/>
  <c r="BG139" i="1"/>
  <c r="BF139" i="1"/>
  <c r="BB139" i="1"/>
  <c r="BA139" i="1"/>
  <c r="AW139" i="1"/>
  <c r="AV139" i="1"/>
  <c r="AR139" i="1"/>
  <c r="AQ139" i="1"/>
  <c r="AM139" i="1"/>
  <c r="AL139" i="1"/>
  <c r="AH139" i="1"/>
  <c r="AG139" i="1"/>
  <c r="AC139" i="1"/>
  <c r="AB139" i="1"/>
  <c r="X139" i="1"/>
  <c r="W139" i="1"/>
  <c r="S139" i="1"/>
  <c r="R139" i="1"/>
  <c r="N139" i="1"/>
  <c r="M139" i="1"/>
  <c r="I139" i="1"/>
  <c r="H139" i="1"/>
  <c r="D139" i="1"/>
  <c r="ES138" i="1"/>
  <c r="ER138" i="1"/>
  <c r="EN138" i="1"/>
  <c r="EM138" i="1"/>
  <c r="EI138" i="1"/>
  <c r="EH138" i="1"/>
  <c r="ED138" i="1"/>
  <c r="EC138" i="1"/>
  <c r="DY138" i="1"/>
  <c r="DX138" i="1"/>
  <c r="DT138" i="1"/>
  <c r="DS138" i="1"/>
  <c r="DO138" i="1"/>
  <c r="DN138" i="1"/>
  <c r="DJ138" i="1"/>
  <c r="DI138" i="1"/>
  <c r="DE138" i="1"/>
  <c r="DD138" i="1"/>
  <c r="CZ138" i="1"/>
  <c r="CY138" i="1"/>
  <c r="CU138" i="1"/>
  <c r="CT138" i="1"/>
  <c r="CP138" i="1"/>
  <c r="CO138" i="1"/>
  <c r="CK138" i="1"/>
  <c r="CJ138" i="1"/>
  <c r="CF138" i="1"/>
  <c r="CE138" i="1"/>
  <c r="CA138" i="1"/>
  <c r="BZ138" i="1"/>
  <c r="BV138" i="1"/>
  <c r="BU138" i="1"/>
  <c r="BQ138" i="1"/>
  <c r="BP138" i="1"/>
  <c r="BL138" i="1"/>
  <c r="BK138" i="1"/>
  <c r="BG138" i="1"/>
  <c r="BF138" i="1"/>
  <c r="BB138" i="1"/>
  <c r="BA138" i="1"/>
  <c r="AW138" i="1"/>
  <c r="AV138" i="1"/>
  <c r="AR138" i="1"/>
  <c r="AQ138" i="1"/>
  <c r="AM138" i="1"/>
  <c r="AL138" i="1"/>
  <c r="AH138" i="1"/>
  <c r="AG138" i="1"/>
  <c r="AC138" i="1"/>
  <c r="AB138" i="1"/>
  <c r="X138" i="1"/>
  <c r="W138" i="1"/>
  <c r="S138" i="1"/>
  <c r="R138" i="1"/>
  <c r="N138" i="1"/>
  <c r="M138" i="1"/>
  <c r="I138" i="1"/>
  <c r="H138" i="1"/>
  <c r="D138" i="1"/>
  <c r="ES137" i="1"/>
  <c r="ER137" i="1"/>
  <c r="EN137" i="1"/>
  <c r="EM137" i="1"/>
  <c r="EI137" i="1"/>
  <c r="EH137" i="1"/>
  <c r="ED137" i="1"/>
  <c r="EC137" i="1"/>
  <c r="DY137" i="1"/>
  <c r="DX137" i="1"/>
  <c r="DT137" i="1"/>
  <c r="DS137" i="1"/>
  <c r="DO137" i="1"/>
  <c r="DN137" i="1"/>
  <c r="DJ137" i="1"/>
  <c r="DI137" i="1"/>
  <c r="DE137" i="1"/>
  <c r="DD137" i="1"/>
  <c r="CZ137" i="1"/>
  <c r="CY137" i="1"/>
  <c r="CU137" i="1"/>
  <c r="CT137" i="1"/>
  <c r="CP137" i="1"/>
  <c r="CO137" i="1"/>
  <c r="CK137" i="1"/>
  <c r="CJ137" i="1"/>
  <c r="CF137" i="1"/>
  <c r="CE137" i="1"/>
  <c r="CA137" i="1"/>
  <c r="BZ137" i="1"/>
  <c r="BV137" i="1"/>
  <c r="BU137" i="1"/>
  <c r="BQ137" i="1"/>
  <c r="BP137" i="1"/>
  <c r="BL137" i="1"/>
  <c r="BK137" i="1"/>
  <c r="BG137" i="1"/>
  <c r="BF137" i="1"/>
  <c r="BB137" i="1"/>
  <c r="BA137" i="1"/>
  <c r="AW137" i="1"/>
  <c r="AV137" i="1"/>
  <c r="AR137" i="1"/>
  <c r="AQ137" i="1"/>
  <c r="AM137" i="1"/>
  <c r="AL137" i="1"/>
  <c r="AH137" i="1"/>
  <c r="AG137" i="1"/>
  <c r="AC137" i="1"/>
  <c r="AB137" i="1"/>
  <c r="X137" i="1"/>
  <c r="W137" i="1"/>
  <c r="S137" i="1"/>
  <c r="R137" i="1"/>
  <c r="N137" i="1"/>
  <c r="M137" i="1"/>
  <c r="I137" i="1"/>
  <c r="H137" i="1"/>
  <c r="D137" i="1"/>
  <c r="ES136" i="1"/>
  <c r="ER136" i="1"/>
  <c r="EN136" i="1"/>
  <c r="EM136" i="1"/>
  <c r="EI136" i="1"/>
  <c r="EH136" i="1"/>
  <c r="ED136" i="1"/>
  <c r="EC136" i="1"/>
  <c r="DY136" i="1"/>
  <c r="DX136" i="1"/>
  <c r="DT136" i="1"/>
  <c r="DS136" i="1"/>
  <c r="DO136" i="1"/>
  <c r="DN136" i="1"/>
  <c r="DJ136" i="1"/>
  <c r="DI136" i="1"/>
  <c r="DE136" i="1"/>
  <c r="DD136" i="1"/>
  <c r="CZ136" i="1"/>
  <c r="CY136" i="1"/>
  <c r="CU136" i="1"/>
  <c r="CT136" i="1"/>
  <c r="CP136" i="1"/>
  <c r="CO136" i="1"/>
  <c r="CK136" i="1"/>
  <c r="CJ136" i="1"/>
  <c r="CF136" i="1"/>
  <c r="CE136" i="1"/>
  <c r="CA136" i="1"/>
  <c r="BZ136" i="1"/>
  <c r="BV136" i="1"/>
  <c r="BU136" i="1"/>
  <c r="BQ136" i="1"/>
  <c r="BP136" i="1"/>
  <c r="BL136" i="1"/>
  <c r="BK136" i="1"/>
  <c r="BG136" i="1"/>
  <c r="BF136" i="1"/>
  <c r="BB136" i="1"/>
  <c r="BA136" i="1"/>
  <c r="AW136" i="1"/>
  <c r="AV136" i="1"/>
  <c r="AR136" i="1"/>
  <c r="AQ136" i="1"/>
  <c r="AM136" i="1"/>
  <c r="AL136" i="1"/>
  <c r="AH136" i="1"/>
  <c r="AG136" i="1"/>
  <c r="AC136" i="1"/>
  <c r="AB136" i="1"/>
  <c r="X136" i="1"/>
  <c r="W136" i="1"/>
  <c r="S136" i="1"/>
  <c r="R136" i="1"/>
  <c r="N136" i="1"/>
  <c r="M136" i="1"/>
  <c r="I136" i="1"/>
  <c r="H136" i="1"/>
  <c r="D136" i="1"/>
  <c r="ES135" i="1"/>
  <c r="ER135" i="1"/>
  <c r="EN135" i="1"/>
  <c r="EM135" i="1"/>
  <c r="EI135" i="1"/>
  <c r="EH135" i="1"/>
  <c r="ED135" i="1"/>
  <c r="EC135" i="1"/>
  <c r="DY135" i="1"/>
  <c r="DX135" i="1"/>
  <c r="DT135" i="1"/>
  <c r="DS135" i="1"/>
  <c r="DO135" i="1"/>
  <c r="DN135" i="1"/>
  <c r="DJ135" i="1"/>
  <c r="DI135" i="1"/>
  <c r="DE135" i="1"/>
  <c r="DD135" i="1"/>
  <c r="CZ135" i="1"/>
  <c r="CY135" i="1"/>
  <c r="CU135" i="1"/>
  <c r="CT135" i="1"/>
  <c r="CP135" i="1"/>
  <c r="CO135" i="1"/>
  <c r="CK135" i="1"/>
  <c r="CJ135" i="1"/>
  <c r="CF135" i="1"/>
  <c r="CE135" i="1"/>
  <c r="CA135" i="1"/>
  <c r="BZ135" i="1"/>
  <c r="BV135" i="1"/>
  <c r="BU135" i="1"/>
  <c r="BQ135" i="1"/>
  <c r="BP135" i="1"/>
  <c r="BL135" i="1"/>
  <c r="BK135" i="1"/>
  <c r="BG135" i="1"/>
  <c r="BF135" i="1"/>
  <c r="BB135" i="1"/>
  <c r="BA135" i="1"/>
  <c r="AW135" i="1"/>
  <c r="AV135" i="1"/>
  <c r="AR135" i="1"/>
  <c r="AQ135" i="1"/>
  <c r="AM135" i="1"/>
  <c r="AL135" i="1"/>
  <c r="AH135" i="1"/>
  <c r="AG135" i="1"/>
  <c r="AC135" i="1"/>
  <c r="AB135" i="1"/>
  <c r="X135" i="1"/>
  <c r="W135" i="1"/>
  <c r="S135" i="1"/>
  <c r="R135" i="1"/>
  <c r="N135" i="1"/>
  <c r="M135" i="1"/>
  <c r="I135" i="1"/>
  <c r="H135" i="1"/>
  <c r="D135" i="1"/>
  <c r="ES134" i="1"/>
  <c r="ER134" i="1"/>
  <c r="EN134" i="1"/>
  <c r="EM134" i="1"/>
  <c r="EI134" i="1"/>
  <c r="EH134" i="1"/>
  <c r="ED134" i="1"/>
  <c r="EC134" i="1"/>
  <c r="DY134" i="1"/>
  <c r="DX134" i="1"/>
  <c r="DT134" i="1"/>
  <c r="DS134" i="1"/>
  <c r="DO134" i="1"/>
  <c r="DN134" i="1"/>
  <c r="DJ134" i="1"/>
  <c r="DI134" i="1"/>
  <c r="DE134" i="1"/>
  <c r="DD134" i="1"/>
  <c r="CZ134" i="1"/>
  <c r="CY134" i="1"/>
  <c r="CU134" i="1"/>
  <c r="CT134" i="1"/>
  <c r="CP134" i="1"/>
  <c r="CO134" i="1"/>
  <c r="CK134" i="1"/>
  <c r="CJ134" i="1"/>
  <c r="CF134" i="1"/>
  <c r="CE134" i="1"/>
  <c r="CA134" i="1"/>
  <c r="BZ134" i="1"/>
  <c r="BV134" i="1"/>
  <c r="BU134" i="1"/>
  <c r="BQ134" i="1"/>
  <c r="BP134" i="1"/>
  <c r="BL134" i="1"/>
  <c r="BK134" i="1"/>
  <c r="BG134" i="1"/>
  <c r="BF134" i="1"/>
  <c r="BB134" i="1"/>
  <c r="BA134" i="1"/>
  <c r="AW134" i="1"/>
  <c r="AV134" i="1"/>
  <c r="AR134" i="1"/>
  <c r="AQ134" i="1"/>
  <c r="AM134" i="1"/>
  <c r="AL134" i="1"/>
  <c r="AH134" i="1"/>
  <c r="AG134" i="1"/>
  <c r="AC134" i="1"/>
  <c r="AB134" i="1"/>
  <c r="X134" i="1"/>
  <c r="W134" i="1"/>
  <c r="S134" i="1"/>
  <c r="R134" i="1"/>
  <c r="N134" i="1"/>
  <c r="M134" i="1"/>
  <c r="I134" i="1"/>
  <c r="H134" i="1"/>
  <c r="D134" i="1"/>
  <c r="ES133" i="1"/>
  <c r="ER133" i="1"/>
  <c r="EN133" i="1"/>
  <c r="EM133" i="1"/>
  <c r="EI133" i="1"/>
  <c r="EH133" i="1"/>
  <c r="ED133" i="1"/>
  <c r="EC133" i="1"/>
  <c r="DY133" i="1"/>
  <c r="DX133" i="1"/>
  <c r="DT133" i="1"/>
  <c r="DS133" i="1"/>
  <c r="DO133" i="1"/>
  <c r="DN133" i="1"/>
  <c r="DJ133" i="1"/>
  <c r="DI133" i="1"/>
  <c r="DE133" i="1"/>
  <c r="DD133" i="1"/>
  <c r="CZ133" i="1"/>
  <c r="CY133" i="1"/>
  <c r="CU133" i="1"/>
  <c r="CT133" i="1"/>
  <c r="CP133" i="1"/>
  <c r="CO133" i="1"/>
  <c r="CK133" i="1"/>
  <c r="CJ133" i="1"/>
  <c r="CF133" i="1"/>
  <c r="CE133" i="1"/>
  <c r="CA133" i="1"/>
  <c r="BZ133" i="1"/>
  <c r="BV133" i="1"/>
  <c r="BU133" i="1"/>
  <c r="BQ133" i="1"/>
  <c r="BP133" i="1"/>
  <c r="BL133" i="1"/>
  <c r="BK133" i="1"/>
  <c r="BG133" i="1"/>
  <c r="BF133" i="1"/>
  <c r="BB133" i="1"/>
  <c r="BA133" i="1"/>
  <c r="AW133" i="1"/>
  <c r="AV133" i="1"/>
  <c r="AR133" i="1"/>
  <c r="AQ133" i="1"/>
  <c r="AM133" i="1"/>
  <c r="AL133" i="1"/>
  <c r="AH133" i="1"/>
  <c r="AG133" i="1"/>
  <c r="AC133" i="1"/>
  <c r="AB133" i="1"/>
  <c r="X133" i="1"/>
  <c r="W133" i="1"/>
  <c r="S133" i="1"/>
  <c r="R133" i="1"/>
  <c r="N133" i="1"/>
  <c r="M133" i="1"/>
  <c r="I133" i="1"/>
  <c r="H133" i="1"/>
  <c r="D133" i="1"/>
  <c r="ES132" i="1"/>
  <c r="ER132" i="1"/>
  <c r="EN132" i="1"/>
  <c r="EM132" i="1"/>
  <c r="EI132" i="1"/>
  <c r="EH132" i="1"/>
  <c r="ED132" i="1"/>
  <c r="EC132" i="1"/>
  <c r="DY132" i="1"/>
  <c r="DX132" i="1"/>
  <c r="DT132" i="1"/>
  <c r="DS132" i="1"/>
  <c r="DO132" i="1"/>
  <c r="DN132" i="1"/>
  <c r="DJ132" i="1"/>
  <c r="DI132" i="1"/>
  <c r="DE132" i="1"/>
  <c r="DD132" i="1"/>
  <c r="CZ132" i="1"/>
  <c r="CY132" i="1"/>
  <c r="CU132" i="1"/>
  <c r="CT132" i="1"/>
  <c r="CP132" i="1"/>
  <c r="CO132" i="1"/>
  <c r="CK132" i="1"/>
  <c r="CJ132" i="1"/>
  <c r="CF132" i="1"/>
  <c r="CE132" i="1"/>
  <c r="CA132" i="1"/>
  <c r="BZ132" i="1"/>
  <c r="BV132" i="1"/>
  <c r="BU132" i="1"/>
  <c r="BQ132" i="1"/>
  <c r="BP132" i="1"/>
  <c r="BL132" i="1"/>
  <c r="BK132" i="1"/>
  <c r="BG132" i="1"/>
  <c r="BF132" i="1"/>
  <c r="BB132" i="1"/>
  <c r="BA132" i="1"/>
  <c r="AW132" i="1"/>
  <c r="AV132" i="1"/>
  <c r="AR132" i="1"/>
  <c r="AQ132" i="1"/>
  <c r="AM132" i="1"/>
  <c r="AL132" i="1"/>
  <c r="AH132" i="1"/>
  <c r="AG132" i="1"/>
  <c r="AC132" i="1"/>
  <c r="AB132" i="1"/>
  <c r="X132" i="1"/>
  <c r="W132" i="1"/>
  <c r="S132" i="1"/>
  <c r="R132" i="1"/>
  <c r="N132" i="1"/>
  <c r="M132" i="1"/>
  <c r="I132" i="1"/>
  <c r="H132" i="1"/>
  <c r="D132" i="1"/>
  <c r="ES131" i="1"/>
  <c r="ER131" i="1"/>
  <c r="EN131" i="1"/>
  <c r="EM131" i="1"/>
  <c r="EI131" i="1"/>
  <c r="EH131" i="1"/>
  <c r="ED131" i="1"/>
  <c r="EC131" i="1"/>
  <c r="DY131" i="1"/>
  <c r="DX131" i="1"/>
  <c r="DT131" i="1"/>
  <c r="DS131" i="1"/>
  <c r="DO131" i="1"/>
  <c r="DN131" i="1"/>
  <c r="DJ131" i="1"/>
  <c r="DI131" i="1"/>
  <c r="DE131" i="1"/>
  <c r="DD131" i="1"/>
  <c r="CZ131" i="1"/>
  <c r="CY131" i="1"/>
  <c r="CU131" i="1"/>
  <c r="CT131" i="1"/>
  <c r="CP131" i="1"/>
  <c r="CO131" i="1"/>
  <c r="CK131" i="1"/>
  <c r="CJ131" i="1"/>
  <c r="CF131" i="1"/>
  <c r="CE131" i="1"/>
  <c r="CA131" i="1"/>
  <c r="BZ131" i="1"/>
  <c r="BV131" i="1"/>
  <c r="BU131" i="1"/>
  <c r="BQ131" i="1"/>
  <c r="BP131" i="1"/>
  <c r="BL131" i="1"/>
  <c r="BK131" i="1"/>
  <c r="BG131" i="1"/>
  <c r="BF131" i="1"/>
  <c r="BB131" i="1"/>
  <c r="BA131" i="1"/>
  <c r="AW131" i="1"/>
  <c r="AV131" i="1"/>
  <c r="AR131" i="1"/>
  <c r="AQ131" i="1"/>
  <c r="AM131" i="1"/>
  <c r="AL131" i="1"/>
  <c r="AH131" i="1"/>
  <c r="AG131" i="1"/>
  <c r="AC131" i="1"/>
  <c r="AB131" i="1"/>
  <c r="X131" i="1"/>
  <c r="W131" i="1"/>
  <c r="S131" i="1"/>
  <c r="R131" i="1"/>
  <c r="N131" i="1"/>
  <c r="M131" i="1"/>
  <c r="I131" i="1"/>
  <c r="H131" i="1"/>
  <c r="D131" i="1"/>
  <c r="ES130" i="1"/>
  <c r="ER130" i="1"/>
  <c r="EN130" i="1"/>
  <c r="EM130" i="1"/>
  <c r="EI130" i="1"/>
  <c r="EH130" i="1"/>
  <c r="ED130" i="1"/>
  <c r="EC130" i="1"/>
  <c r="DY130" i="1"/>
  <c r="DX130" i="1"/>
  <c r="DT130" i="1"/>
  <c r="DS130" i="1"/>
  <c r="DO130" i="1"/>
  <c r="DN130" i="1"/>
  <c r="DJ130" i="1"/>
  <c r="DI130" i="1"/>
  <c r="DE130" i="1"/>
  <c r="DD130" i="1"/>
  <c r="CZ130" i="1"/>
  <c r="CY130" i="1"/>
  <c r="CU130" i="1"/>
  <c r="CT130" i="1"/>
  <c r="CP130" i="1"/>
  <c r="CO130" i="1"/>
  <c r="CK130" i="1"/>
  <c r="CJ130" i="1"/>
  <c r="CF130" i="1"/>
  <c r="CE130" i="1"/>
  <c r="CA130" i="1"/>
  <c r="BZ130" i="1"/>
  <c r="BV130" i="1"/>
  <c r="BU130" i="1"/>
  <c r="BQ130" i="1"/>
  <c r="BP130" i="1"/>
  <c r="BL130" i="1"/>
  <c r="BK130" i="1"/>
  <c r="BG130" i="1"/>
  <c r="BF130" i="1"/>
  <c r="BB130" i="1"/>
  <c r="BA130" i="1"/>
  <c r="AW130" i="1"/>
  <c r="AV130" i="1"/>
  <c r="AR130" i="1"/>
  <c r="AQ130" i="1"/>
  <c r="AM130" i="1"/>
  <c r="AL130" i="1"/>
  <c r="AH130" i="1"/>
  <c r="AG130" i="1"/>
  <c r="AC130" i="1"/>
  <c r="AB130" i="1"/>
  <c r="X130" i="1"/>
  <c r="W130" i="1"/>
  <c r="S130" i="1"/>
  <c r="R130" i="1"/>
  <c r="N130" i="1"/>
  <c r="M130" i="1"/>
  <c r="I130" i="1"/>
  <c r="H130" i="1"/>
  <c r="D130" i="1"/>
  <c r="ES129" i="1"/>
  <c r="ER129" i="1"/>
  <c r="EN129" i="1"/>
  <c r="EM129" i="1"/>
  <c r="EI129" i="1"/>
  <c r="EH129" i="1"/>
  <c r="ED129" i="1"/>
  <c r="EC129" i="1"/>
  <c r="DY129" i="1"/>
  <c r="DX129" i="1"/>
  <c r="DT129" i="1"/>
  <c r="DS129" i="1"/>
  <c r="DO129" i="1"/>
  <c r="DN129" i="1"/>
  <c r="DJ129" i="1"/>
  <c r="DI129" i="1"/>
  <c r="DE129" i="1"/>
  <c r="DD129" i="1"/>
  <c r="CZ129" i="1"/>
  <c r="CY129" i="1"/>
  <c r="CU129" i="1"/>
  <c r="CT129" i="1"/>
  <c r="CP129" i="1"/>
  <c r="CO129" i="1"/>
  <c r="CK129" i="1"/>
  <c r="CJ129" i="1"/>
  <c r="CF129" i="1"/>
  <c r="CE129" i="1"/>
  <c r="CA129" i="1"/>
  <c r="BZ129" i="1"/>
  <c r="BV129" i="1"/>
  <c r="BU129" i="1"/>
  <c r="BQ129" i="1"/>
  <c r="BP129" i="1"/>
  <c r="BL129" i="1"/>
  <c r="BK129" i="1"/>
  <c r="BG129" i="1"/>
  <c r="BF129" i="1"/>
  <c r="BB129" i="1"/>
  <c r="BA129" i="1"/>
  <c r="AW129" i="1"/>
  <c r="AV129" i="1"/>
  <c r="AR129" i="1"/>
  <c r="AQ129" i="1"/>
  <c r="AM129" i="1"/>
  <c r="AL129" i="1"/>
  <c r="AH129" i="1"/>
  <c r="AG129" i="1"/>
  <c r="AC129" i="1"/>
  <c r="AB129" i="1"/>
  <c r="X129" i="1"/>
  <c r="W129" i="1"/>
  <c r="S129" i="1"/>
  <c r="R129" i="1"/>
  <c r="N129" i="1"/>
  <c r="M129" i="1"/>
  <c r="I129" i="1"/>
  <c r="H129" i="1"/>
  <c r="D129" i="1"/>
  <c r="ES128" i="1"/>
  <c r="ER128" i="1"/>
  <c r="EN128" i="1"/>
  <c r="EM128" i="1"/>
  <c r="EI128" i="1"/>
  <c r="EH128" i="1"/>
  <c r="ED128" i="1"/>
  <c r="EC128" i="1"/>
  <c r="DY128" i="1"/>
  <c r="DX128" i="1"/>
  <c r="DT128" i="1"/>
  <c r="DS128" i="1"/>
  <c r="DO128" i="1"/>
  <c r="DN128" i="1"/>
  <c r="DJ128" i="1"/>
  <c r="DI128" i="1"/>
  <c r="DE128" i="1"/>
  <c r="DD128" i="1"/>
  <c r="CZ128" i="1"/>
  <c r="CY128" i="1"/>
  <c r="CU128" i="1"/>
  <c r="CT128" i="1"/>
  <c r="CP128" i="1"/>
  <c r="CO128" i="1"/>
  <c r="CK128" i="1"/>
  <c r="CJ128" i="1"/>
  <c r="CF128" i="1"/>
  <c r="CE128" i="1"/>
  <c r="CA128" i="1"/>
  <c r="BZ128" i="1"/>
  <c r="BV128" i="1"/>
  <c r="BU128" i="1"/>
  <c r="BQ128" i="1"/>
  <c r="BP128" i="1"/>
  <c r="BL128" i="1"/>
  <c r="BK128" i="1"/>
  <c r="BG128" i="1"/>
  <c r="BF128" i="1"/>
  <c r="BB128" i="1"/>
  <c r="BA128" i="1"/>
  <c r="AW128" i="1"/>
  <c r="AV128" i="1"/>
  <c r="AR128" i="1"/>
  <c r="AQ128" i="1"/>
  <c r="AM128" i="1"/>
  <c r="AL128" i="1"/>
  <c r="AH128" i="1"/>
  <c r="AG128" i="1"/>
  <c r="AC128" i="1"/>
  <c r="AB128" i="1"/>
  <c r="X128" i="1"/>
  <c r="W128" i="1"/>
  <c r="S128" i="1"/>
  <c r="R128" i="1"/>
  <c r="N128" i="1"/>
  <c r="M128" i="1"/>
  <c r="I128" i="1"/>
  <c r="H128" i="1"/>
  <c r="D128" i="1"/>
  <c r="ES127" i="1"/>
  <c r="ER127" i="1"/>
  <c r="EN127" i="1"/>
  <c r="EM127" i="1"/>
  <c r="EI127" i="1"/>
  <c r="EH127" i="1"/>
  <c r="ED127" i="1"/>
  <c r="EC127" i="1"/>
  <c r="DY127" i="1"/>
  <c r="DX127" i="1"/>
  <c r="DT127" i="1"/>
  <c r="DS127" i="1"/>
  <c r="DO127" i="1"/>
  <c r="DN127" i="1"/>
  <c r="DJ127" i="1"/>
  <c r="DI127" i="1"/>
  <c r="DE127" i="1"/>
  <c r="DD127" i="1"/>
  <c r="CZ127" i="1"/>
  <c r="CY127" i="1"/>
  <c r="CU127" i="1"/>
  <c r="CT127" i="1"/>
  <c r="CP127" i="1"/>
  <c r="CO127" i="1"/>
  <c r="CK127" i="1"/>
  <c r="CJ127" i="1"/>
  <c r="CF127" i="1"/>
  <c r="CE127" i="1"/>
  <c r="CA127" i="1"/>
  <c r="BZ127" i="1"/>
  <c r="BV127" i="1"/>
  <c r="BU127" i="1"/>
  <c r="BQ127" i="1"/>
  <c r="BP127" i="1"/>
  <c r="BL127" i="1"/>
  <c r="BK127" i="1"/>
  <c r="BG127" i="1"/>
  <c r="BF127" i="1"/>
  <c r="BB127" i="1"/>
  <c r="BA127" i="1"/>
  <c r="AW127" i="1"/>
  <c r="AV127" i="1"/>
  <c r="AR127" i="1"/>
  <c r="AQ127" i="1"/>
  <c r="AM127" i="1"/>
  <c r="AL127" i="1"/>
  <c r="AH127" i="1"/>
  <c r="AG127" i="1"/>
  <c r="AC127" i="1"/>
  <c r="AB127" i="1"/>
  <c r="X127" i="1"/>
  <c r="W127" i="1"/>
  <c r="S127" i="1"/>
  <c r="R127" i="1"/>
  <c r="N127" i="1"/>
  <c r="M127" i="1"/>
  <c r="I127" i="1"/>
  <c r="H127" i="1"/>
  <c r="D127" i="1"/>
  <c r="ES126" i="1"/>
  <c r="ER126" i="1"/>
  <c r="EN126" i="1"/>
  <c r="EM126" i="1"/>
  <c r="EI126" i="1"/>
  <c r="EH126" i="1"/>
  <c r="ED126" i="1"/>
  <c r="EC126" i="1"/>
  <c r="DY126" i="1"/>
  <c r="DX126" i="1"/>
  <c r="DT126" i="1"/>
  <c r="DS126" i="1"/>
  <c r="DO126" i="1"/>
  <c r="DN126" i="1"/>
  <c r="DJ126" i="1"/>
  <c r="DI126" i="1"/>
  <c r="DE126" i="1"/>
  <c r="DD126" i="1"/>
  <c r="CZ126" i="1"/>
  <c r="CY126" i="1"/>
  <c r="CU126" i="1"/>
  <c r="CT126" i="1"/>
  <c r="CP126" i="1"/>
  <c r="CO126" i="1"/>
  <c r="CK126" i="1"/>
  <c r="CJ126" i="1"/>
  <c r="CF126" i="1"/>
  <c r="CE126" i="1"/>
  <c r="CA126" i="1"/>
  <c r="BZ126" i="1"/>
  <c r="BV126" i="1"/>
  <c r="BU126" i="1"/>
  <c r="BQ126" i="1"/>
  <c r="BP126" i="1"/>
  <c r="BL126" i="1"/>
  <c r="BK126" i="1"/>
  <c r="BG126" i="1"/>
  <c r="BF126" i="1"/>
  <c r="BB126" i="1"/>
  <c r="BA126" i="1"/>
  <c r="AW126" i="1"/>
  <c r="AV126" i="1"/>
  <c r="AR126" i="1"/>
  <c r="AQ126" i="1"/>
  <c r="AM126" i="1"/>
  <c r="AL126" i="1"/>
  <c r="AH126" i="1"/>
  <c r="AG126" i="1"/>
  <c r="AC126" i="1"/>
  <c r="AB126" i="1"/>
  <c r="X126" i="1"/>
  <c r="W126" i="1"/>
  <c r="S126" i="1"/>
  <c r="R126" i="1"/>
  <c r="N126" i="1"/>
  <c r="M126" i="1"/>
  <c r="I126" i="1"/>
  <c r="H126" i="1"/>
  <c r="D126" i="1"/>
  <c r="ES125" i="1"/>
  <c r="ER125" i="1"/>
  <c r="EN125" i="1"/>
  <c r="EM125" i="1"/>
  <c r="EI125" i="1"/>
  <c r="EH125" i="1"/>
  <c r="ED125" i="1"/>
  <c r="EC125" i="1"/>
  <c r="DY125" i="1"/>
  <c r="DX125" i="1"/>
  <c r="DT125" i="1"/>
  <c r="DS125" i="1"/>
  <c r="DO125" i="1"/>
  <c r="DN125" i="1"/>
  <c r="DJ125" i="1"/>
  <c r="DI125" i="1"/>
  <c r="DE125" i="1"/>
  <c r="DD125" i="1"/>
  <c r="CZ125" i="1"/>
  <c r="CY125" i="1"/>
  <c r="CU125" i="1"/>
  <c r="CT125" i="1"/>
  <c r="CP125" i="1"/>
  <c r="CO125" i="1"/>
  <c r="CK125" i="1"/>
  <c r="CJ125" i="1"/>
  <c r="CF125" i="1"/>
  <c r="CE125" i="1"/>
  <c r="CA125" i="1"/>
  <c r="BZ125" i="1"/>
  <c r="BV125" i="1"/>
  <c r="BU125" i="1"/>
  <c r="BQ125" i="1"/>
  <c r="BP125" i="1"/>
  <c r="BL125" i="1"/>
  <c r="BK125" i="1"/>
  <c r="BG125" i="1"/>
  <c r="BF125" i="1"/>
  <c r="BB125" i="1"/>
  <c r="BA125" i="1"/>
  <c r="AW125" i="1"/>
  <c r="AV125" i="1"/>
  <c r="AR125" i="1"/>
  <c r="AQ125" i="1"/>
  <c r="AM125" i="1"/>
  <c r="AL125" i="1"/>
  <c r="AH125" i="1"/>
  <c r="AG125" i="1"/>
  <c r="AC125" i="1"/>
  <c r="AB125" i="1"/>
  <c r="X125" i="1"/>
  <c r="W125" i="1"/>
  <c r="S125" i="1"/>
  <c r="R125" i="1"/>
  <c r="N125" i="1"/>
  <c r="M125" i="1"/>
  <c r="I125" i="1"/>
  <c r="H125" i="1"/>
  <c r="D125" i="1"/>
  <c r="ES124" i="1"/>
  <c r="ER124" i="1"/>
  <c r="EN124" i="1"/>
  <c r="EM124" i="1"/>
  <c r="EI124" i="1"/>
  <c r="EH124" i="1"/>
  <c r="ED124" i="1"/>
  <c r="EC124" i="1"/>
  <c r="DY124" i="1"/>
  <c r="DX124" i="1"/>
  <c r="DT124" i="1"/>
  <c r="DS124" i="1"/>
  <c r="DO124" i="1"/>
  <c r="DN124" i="1"/>
  <c r="DJ124" i="1"/>
  <c r="DI124" i="1"/>
  <c r="DE124" i="1"/>
  <c r="DD124" i="1"/>
  <c r="CZ124" i="1"/>
  <c r="CY124" i="1"/>
  <c r="CU124" i="1"/>
  <c r="CT124" i="1"/>
  <c r="CP124" i="1"/>
  <c r="CO124" i="1"/>
  <c r="CK124" i="1"/>
  <c r="CJ124" i="1"/>
  <c r="CF124" i="1"/>
  <c r="CE124" i="1"/>
  <c r="CA124" i="1"/>
  <c r="BZ124" i="1"/>
  <c r="BV124" i="1"/>
  <c r="BU124" i="1"/>
  <c r="BQ124" i="1"/>
  <c r="BP124" i="1"/>
  <c r="BL124" i="1"/>
  <c r="BK124" i="1"/>
  <c r="BG124" i="1"/>
  <c r="BF124" i="1"/>
  <c r="BB124" i="1"/>
  <c r="BA124" i="1"/>
  <c r="AW124" i="1"/>
  <c r="AV124" i="1"/>
  <c r="AR124" i="1"/>
  <c r="AQ124" i="1"/>
  <c r="AM124" i="1"/>
  <c r="AL124" i="1"/>
  <c r="AH124" i="1"/>
  <c r="AG124" i="1"/>
  <c r="AC124" i="1"/>
  <c r="AB124" i="1"/>
  <c r="X124" i="1"/>
  <c r="W124" i="1"/>
  <c r="S124" i="1"/>
  <c r="R124" i="1"/>
  <c r="N124" i="1"/>
  <c r="M124" i="1"/>
  <c r="I124" i="1"/>
  <c r="H124" i="1"/>
  <c r="D124" i="1"/>
  <c r="ES123" i="1"/>
  <c r="ER123" i="1"/>
  <c r="EN123" i="1"/>
  <c r="EM123" i="1"/>
  <c r="EI123" i="1"/>
  <c r="EH123" i="1"/>
  <c r="ED123" i="1"/>
  <c r="EC123" i="1"/>
  <c r="DY123" i="1"/>
  <c r="DX123" i="1"/>
  <c r="DT123" i="1"/>
  <c r="DS123" i="1"/>
  <c r="DO123" i="1"/>
  <c r="DN123" i="1"/>
  <c r="DJ123" i="1"/>
  <c r="DI123" i="1"/>
  <c r="DE123" i="1"/>
  <c r="DD123" i="1"/>
  <c r="CZ123" i="1"/>
  <c r="CY123" i="1"/>
  <c r="CU123" i="1"/>
  <c r="CT123" i="1"/>
  <c r="CP123" i="1"/>
  <c r="CO123" i="1"/>
  <c r="CK123" i="1"/>
  <c r="CJ123" i="1"/>
  <c r="CF123" i="1"/>
  <c r="CE123" i="1"/>
  <c r="CA123" i="1"/>
  <c r="BZ123" i="1"/>
  <c r="BV123" i="1"/>
  <c r="BU123" i="1"/>
  <c r="BQ123" i="1"/>
  <c r="BP123" i="1"/>
  <c r="BL123" i="1"/>
  <c r="BK123" i="1"/>
  <c r="BG123" i="1"/>
  <c r="BF123" i="1"/>
  <c r="BB123" i="1"/>
  <c r="BA123" i="1"/>
  <c r="AW123" i="1"/>
  <c r="AV123" i="1"/>
  <c r="AR123" i="1"/>
  <c r="AQ123" i="1"/>
  <c r="AM123" i="1"/>
  <c r="AL123" i="1"/>
  <c r="AH123" i="1"/>
  <c r="AG123" i="1"/>
  <c r="AC123" i="1"/>
  <c r="AB123" i="1"/>
  <c r="X123" i="1"/>
  <c r="W123" i="1"/>
  <c r="S123" i="1"/>
  <c r="R123" i="1"/>
  <c r="N123" i="1"/>
  <c r="M123" i="1"/>
  <c r="I123" i="1"/>
  <c r="H123" i="1"/>
  <c r="D123" i="1"/>
  <c r="ES122" i="1"/>
  <c r="ER122" i="1"/>
  <c r="EN122" i="1"/>
  <c r="EM122" i="1"/>
  <c r="EI122" i="1"/>
  <c r="EH122" i="1"/>
  <c r="ED122" i="1"/>
  <c r="EC122" i="1"/>
  <c r="DY122" i="1"/>
  <c r="DX122" i="1"/>
  <c r="DT122" i="1"/>
  <c r="DS122" i="1"/>
  <c r="DO122" i="1"/>
  <c r="DN122" i="1"/>
  <c r="DJ122" i="1"/>
  <c r="DI122" i="1"/>
  <c r="DE122" i="1"/>
  <c r="DD122" i="1"/>
  <c r="CZ122" i="1"/>
  <c r="CY122" i="1"/>
  <c r="CU122" i="1"/>
  <c r="CT122" i="1"/>
  <c r="CP122" i="1"/>
  <c r="CO122" i="1"/>
  <c r="CK122" i="1"/>
  <c r="CJ122" i="1"/>
  <c r="CF122" i="1"/>
  <c r="CE122" i="1"/>
  <c r="CA122" i="1"/>
  <c r="BZ122" i="1"/>
  <c r="BV122" i="1"/>
  <c r="BU122" i="1"/>
  <c r="BQ122" i="1"/>
  <c r="BP122" i="1"/>
  <c r="BL122" i="1"/>
  <c r="BK122" i="1"/>
  <c r="BG122" i="1"/>
  <c r="BF122" i="1"/>
  <c r="BB122" i="1"/>
  <c r="BA122" i="1"/>
  <c r="AW122" i="1"/>
  <c r="AV122" i="1"/>
  <c r="AR122" i="1"/>
  <c r="AQ122" i="1"/>
  <c r="AM122" i="1"/>
  <c r="AL122" i="1"/>
  <c r="AH122" i="1"/>
  <c r="AG122" i="1"/>
  <c r="AC122" i="1"/>
  <c r="AB122" i="1"/>
  <c r="X122" i="1"/>
  <c r="W122" i="1"/>
  <c r="S122" i="1"/>
  <c r="R122" i="1"/>
  <c r="N122" i="1"/>
  <c r="M122" i="1"/>
  <c r="I122" i="1"/>
  <c r="H122" i="1"/>
  <c r="D122" i="1"/>
  <c r="ES121" i="1"/>
  <c r="ER121" i="1"/>
  <c r="EN121" i="1"/>
  <c r="EM121" i="1"/>
  <c r="EI121" i="1"/>
  <c r="EH121" i="1"/>
  <c r="ED121" i="1"/>
  <c r="EC121" i="1"/>
  <c r="DY121" i="1"/>
  <c r="DX121" i="1"/>
  <c r="DT121" i="1"/>
  <c r="DS121" i="1"/>
  <c r="DO121" i="1"/>
  <c r="DN121" i="1"/>
  <c r="DJ121" i="1"/>
  <c r="DI121" i="1"/>
  <c r="DE121" i="1"/>
  <c r="DD121" i="1"/>
  <c r="CZ121" i="1"/>
  <c r="CY121" i="1"/>
  <c r="CU121" i="1"/>
  <c r="CT121" i="1"/>
  <c r="CP121" i="1"/>
  <c r="CO121" i="1"/>
  <c r="CK121" i="1"/>
  <c r="CJ121" i="1"/>
  <c r="CF121" i="1"/>
  <c r="CE121" i="1"/>
  <c r="CA121" i="1"/>
  <c r="BZ121" i="1"/>
  <c r="BV121" i="1"/>
  <c r="BU121" i="1"/>
  <c r="BQ121" i="1"/>
  <c r="BP121" i="1"/>
  <c r="BL121" i="1"/>
  <c r="BK121" i="1"/>
  <c r="BG121" i="1"/>
  <c r="BF121" i="1"/>
  <c r="BB121" i="1"/>
  <c r="BA121" i="1"/>
  <c r="AW121" i="1"/>
  <c r="AV121" i="1"/>
  <c r="AR121" i="1"/>
  <c r="AQ121" i="1"/>
  <c r="AM121" i="1"/>
  <c r="AL121" i="1"/>
  <c r="AH121" i="1"/>
  <c r="AG121" i="1"/>
  <c r="AC121" i="1"/>
  <c r="AB121" i="1"/>
  <c r="X121" i="1"/>
  <c r="W121" i="1"/>
  <c r="S121" i="1"/>
  <c r="R121" i="1"/>
  <c r="N121" i="1"/>
  <c r="M121" i="1"/>
  <c r="I121" i="1"/>
  <c r="H121" i="1"/>
  <c r="D121" i="1"/>
  <c r="ES120" i="1"/>
  <c r="ER120" i="1"/>
  <c r="EN120" i="1"/>
  <c r="EM120" i="1"/>
  <c r="EI120" i="1"/>
  <c r="EH120" i="1"/>
  <c r="ED120" i="1"/>
  <c r="EC120" i="1"/>
  <c r="DY120" i="1"/>
  <c r="DX120" i="1"/>
  <c r="DT120" i="1"/>
  <c r="DS120" i="1"/>
  <c r="DO120" i="1"/>
  <c r="DN120" i="1"/>
  <c r="DJ120" i="1"/>
  <c r="DI120" i="1"/>
  <c r="DE120" i="1"/>
  <c r="DD120" i="1"/>
  <c r="CZ120" i="1"/>
  <c r="CY120" i="1"/>
  <c r="CU120" i="1"/>
  <c r="CT120" i="1"/>
  <c r="CP120" i="1"/>
  <c r="CO120" i="1"/>
  <c r="CK120" i="1"/>
  <c r="CJ120" i="1"/>
  <c r="CF120" i="1"/>
  <c r="CE120" i="1"/>
  <c r="CA120" i="1"/>
  <c r="BZ120" i="1"/>
  <c r="BV120" i="1"/>
  <c r="BU120" i="1"/>
  <c r="BQ120" i="1"/>
  <c r="BP120" i="1"/>
  <c r="BL120" i="1"/>
  <c r="BK120" i="1"/>
  <c r="BG120" i="1"/>
  <c r="BF120" i="1"/>
  <c r="BB120" i="1"/>
  <c r="BA120" i="1"/>
  <c r="AW120" i="1"/>
  <c r="AV120" i="1"/>
  <c r="AR120" i="1"/>
  <c r="AQ120" i="1"/>
  <c r="AM120" i="1"/>
  <c r="AL120" i="1"/>
  <c r="AH120" i="1"/>
  <c r="AG120" i="1"/>
  <c r="AC120" i="1"/>
  <c r="AB120" i="1"/>
  <c r="X120" i="1"/>
  <c r="W120" i="1"/>
  <c r="S120" i="1"/>
  <c r="R120" i="1"/>
  <c r="N120" i="1"/>
  <c r="M120" i="1"/>
  <c r="I120" i="1"/>
  <c r="H120" i="1"/>
  <c r="D120" i="1"/>
  <c r="ES119" i="1"/>
  <c r="ER119" i="1"/>
  <c r="EN119" i="1"/>
  <c r="EM119" i="1"/>
  <c r="EI119" i="1"/>
  <c r="EH119" i="1"/>
  <c r="ED119" i="1"/>
  <c r="EC119" i="1"/>
  <c r="DY119" i="1"/>
  <c r="DX119" i="1"/>
  <c r="DT119" i="1"/>
  <c r="DS119" i="1"/>
  <c r="DO119" i="1"/>
  <c r="DN119" i="1"/>
  <c r="DJ119" i="1"/>
  <c r="DI119" i="1"/>
  <c r="DE119" i="1"/>
  <c r="DD119" i="1"/>
  <c r="CZ119" i="1"/>
  <c r="CY119" i="1"/>
  <c r="CU119" i="1"/>
  <c r="CT119" i="1"/>
  <c r="CP119" i="1"/>
  <c r="CO119" i="1"/>
  <c r="CK119" i="1"/>
  <c r="CJ119" i="1"/>
  <c r="CF119" i="1"/>
  <c r="CE119" i="1"/>
  <c r="CA119" i="1"/>
  <c r="BZ119" i="1"/>
  <c r="BV119" i="1"/>
  <c r="BU119" i="1"/>
  <c r="BQ119" i="1"/>
  <c r="BP119" i="1"/>
  <c r="BL119" i="1"/>
  <c r="BK119" i="1"/>
  <c r="BG119" i="1"/>
  <c r="BF119" i="1"/>
  <c r="BB119" i="1"/>
  <c r="BA119" i="1"/>
  <c r="AW119" i="1"/>
  <c r="AV119" i="1"/>
  <c r="AR119" i="1"/>
  <c r="AQ119" i="1"/>
  <c r="AM119" i="1"/>
  <c r="AL119" i="1"/>
  <c r="AH119" i="1"/>
  <c r="AG119" i="1"/>
  <c r="AC119" i="1"/>
  <c r="AB119" i="1"/>
  <c r="X119" i="1"/>
  <c r="W119" i="1"/>
  <c r="S119" i="1"/>
  <c r="R119" i="1"/>
  <c r="N119" i="1"/>
  <c r="M119" i="1"/>
  <c r="I119" i="1"/>
  <c r="H119" i="1"/>
  <c r="D119" i="1"/>
  <c r="ES118" i="1"/>
  <c r="ER118" i="1"/>
  <c r="EN118" i="1"/>
  <c r="EM118" i="1"/>
  <c r="EI118" i="1"/>
  <c r="EH118" i="1"/>
  <c r="ED118" i="1"/>
  <c r="EC118" i="1"/>
  <c r="DY118" i="1"/>
  <c r="DX118" i="1"/>
  <c r="DT118" i="1"/>
  <c r="DS118" i="1"/>
  <c r="DO118" i="1"/>
  <c r="DN118" i="1"/>
  <c r="DJ118" i="1"/>
  <c r="DI118" i="1"/>
  <c r="DE118" i="1"/>
  <c r="DD118" i="1"/>
  <c r="CZ118" i="1"/>
  <c r="CY118" i="1"/>
  <c r="CU118" i="1"/>
  <c r="CT118" i="1"/>
  <c r="CP118" i="1"/>
  <c r="CO118" i="1"/>
  <c r="CK118" i="1"/>
  <c r="CJ118" i="1"/>
  <c r="CF118" i="1"/>
  <c r="CE118" i="1"/>
  <c r="CA118" i="1"/>
  <c r="BZ118" i="1"/>
  <c r="BV118" i="1"/>
  <c r="BU118" i="1"/>
  <c r="BQ118" i="1"/>
  <c r="BP118" i="1"/>
  <c r="BL118" i="1"/>
  <c r="BK118" i="1"/>
  <c r="BG118" i="1"/>
  <c r="BF118" i="1"/>
  <c r="BB118" i="1"/>
  <c r="BA118" i="1"/>
  <c r="AW118" i="1"/>
  <c r="AV118" i="1"/>
  <c r="AR118" i="1"/>
  <c r="AQ118" i="1"/>
  <c r="AM118" i="1"/>
  <c r="AL118" i="1"/>
  <c r="AH118" i="1"/>
  <c r="AG118" i="1"/>
  <c r="AC118" i="1"/>
  <c r="AB118" i="1"/>
  <c r="X118" i="1"/>
  <c r="W118" i="1"/>
  <c r="S118" i="1"/>
  <c r="R118" i="1"/>
  <c r="N118" i="1"/>
  <c r="M118" i="1"/>
  <c r="I118" i="1"/>
  <c r="H118" i="1"/>
  <c r="D118" i="1"/>
  <c r="ES117" i="1"/>
  <c r="ER117" i="1"/>
  <c r="EN117" i="1"/>
  <c r="EM117" i="1"/>
  <c r="EI117" i="1"/>
  <c r="EH117" i="1"/>
  <c r="ED117" i="1"/>
  <c r="EC117" i="1"/>
  <c r="DY117" i="1"/>
  <c r="DX117" i="1"/>
  <c r="DT117" i="1"/>
  <c r="DS117" i="1"/>
  <c r="DO117" i="1"/>
  <c r="DN117" i="1"/>
  <c r="DJ117" i="1"/>
  <c r="DI117" i="1"/>
  <c r="DE117" i="1"/>
  <c r="DD117" i="1"/>
  <c r="CZ117" i="1"/>
  <c r="CY117" i="1"/>
  <c r="CU117" i="1"/>
  <c r="CT117" i="1"/>
  <c r="CP117" i="1"/>
  <c r="CO117" i="1"/>
  <c r="CK117" i="1"/>
  <c r="CJ117" i="1"/>
  <c r="CF117" i="1"/>
  <c r="CE117" i="1"/>
  <c r="CA117" i="1"/>
  <c r="BZ117" i="1"/>
  <c r="BV117" i="1"/>
  <c r="BU117" i="1"/>
  <c r="BQ117" i="1"/>
  <c r="BP117" i="1"/>
  <c r="BL117" i="1"/>
  <c r="BK117" i="1"/>
  <c r="BG117" i="1"/>
  <c r="BF117" i="1"/>
  <c r="BB117" i="1"/>
  <c r="BA117" i="1"/>
  <c r="AW117" i="1"/>
  <c r="AV117" i="1"/>
  <c r="AR117" i="1"/>
  <c r="AQ117" i="1"/>
  <c r="AM117" i="1"/>
  <c r="AL117" i="1"/>
  <c r="AH117" i="1"/>
  <c r="AG117" i="1"/>
  <c r="AC117" i="1"/>
  <c r="AB117" i="1"/>
  <c r="X117" i="1"/>
  <c r="W117" i="1"/>
  <c r="S117" i="1"/>
  <c r="R117" i="1"/>
  <c r="N117" i="1"/>
  <c r="M117" i="1"/>
  <c r="I117" i="1"/>
  <c r="H117" i="1"/>
  <c r="D117" i="1"/>
  <c r="ES116" i="1"/>
  <c r="ER116" i="1"/>
  <c r="EN116" i="1"/>
  <c r="EM116" i="1"/>
  <c r="EI116" i="1"/>
  <c r="EH116" i="1"/>
  <c r="ED116" i="1"/>
  <c r="EC116" i="1"/>
  <c r="DY116" i="1"/>
  <c r="DX116" i="1"/>
  <c r="DT116" i="1"/>
  <c r="DS116" i="1"/>
  <c r="DO116" i="1"/>
  <c r="DN116" i="1"/>
  <c r="DJ116" i="1"/>
  <c r="DI116" i="1"/>
  <c r="DE116" i="1"/>
  <c r="DD116" i="1"/>
  <c r="CZ116" i="1"/>
  <c r="CY116" i="1"/>
  <c r="CU116" i="1"/>
  <c r="CT116" i="1"/>
  <c r="CP116" i="1"/>
  <c r="CO116" i="1"/>
  <c r="CK116" i="1"/>
  <c r="CJ116" i="1"/>
  <c r="CF116" i="1"/>
  <c r="CE116" i="1"/>
  <c r="CA116" i="1"/>
  <c r="BZ116" i="1"/>
  <c r="BV116" i="1"/>
  <c r="BU116" i="1"/>
  <c r="BQ116" i="1"/>
  <c r="BP116" i="1"/>
  <c r="BL116" i="1"/>
  <c r="BK116" i="1"/>
  <c r="BG116" i="1"/>
  <c r="BF116" i="1"/>
  <c r="BB116" i="1"/>
  <c r="BA116" i="1"/>
  <c r="AW116" i="1"/>
  <c r="AV116" i="1"/>
  <c r="AR116" i="1"/>
  <c r="AQ116" i="1"/>
  <c r="AM116" i="1"/>
  <c r="AL116" i="1"/>
  <c r="AH116" i="1"/>
  <c r="AG116" i="1"/>
  <c r="AC116" i="1"/>
  <c r="AB116" i="1"/>
  <c r="X116" i="1"/>
  <c r="W116" i="1"/>
  <c r="S116" i="1"/>
  <c r="R116" i="1"/>
  <c r="N116" i="1"/>
  <c r="M116" i="1"/>
  <c r="I116" i="1"/>
  <c r="H116" i="1"/>
  <c r="D116" i="1"/>
  <c r="ES115" i="1"/>
  <c r="ER115" i="1"/>
  <c r="EN115" i="1"/>
  <c r="EM115" i="1"/>
  <c r="EI115" i="1"/>
  <c r="EH115" i="1"/>
  <c r="ED115" i="1"/>
  <c r="EC115" i="1"/>
  <c r="DY115" i="1"/>
  <c r="DX115" i="1"/>
  <c r="DT115" i="1"/>
  <c r="DS115" i="1"/>
  <c r="DO115" i="1"/>
  <c r="DN115" i="1"/>
  <c r="DJ115" i="1"/>
  <c r="DI115" i="1"/>
  <c r="DE115" i="1"/>
  <c r="DD115" i="1"/>
  <c r="CZ115" i="1"/>
  <c r="CY115" i="1"/>
  <c r="CU115" i="1"/>
  <c r="CT115" i="1"/>
  <c r="CP115" i="1"/>
  <c r="CO115" i="1"/>
  <c r="CK115" i="1"/>
  <c r="CJ115" i="1"/>
  <c r="CF115" i="1"/>
  <c r="CE115" i="1"/>
  <c r="CA115" i="1"/>
  <c r="BZ115" i="1"/>
  <c r="BV115" i="1"/>
  <c r="BU115" i="1"/>
  <c r="BQ115" i="1"/>
  <c r="BP115" i="1"/>
  <c r="BL115" i="1"/>
  <c r="BK115" i="1"/>
  <c r="BG115" i="1"/>
  <c r="BF115" i="1"/>
  <c r="BB115" i="1"/>
  <c r="BA115" i="1"/>
  <c r="AW115" i="1"/>
  <c r="AV115" i="1"/>
  <c r="AR115" i="1"/>
  <c r="AQ115" i="1"/>
  <c r="AM115" i="1"/>
  <c r="AL115" i="1"/>
  <c r="AH115" i="1"/>
  <c r="AG115" i="1"/>
  <c r="AC115" i="1"/>
  <c r="AB115" i="1"/>
  <c r="X115" i="1"/>
  <c r="W115" i="1"/>
  <c r="S115" i="1"/>
  <c r="R115" i="1"/>
  <c r="N115" i="1"/>
  <c r="M115" i="1"/>
  <c r="I115" i="1"/>
  <c r="H115" i="1"/>
  <c r="D115" i="1"/>
  <c r="ES114" i="1"/>
  <c r="ER114" i="1"/>
  <c r="EN114" i="1"/>
  <c r="EM114" i="1"/>
  <c r="EI114" i="1"/>
  <c r="EH114" i="1"/>
  <c r="ED114" i="1"/>
  <c r="EC114" i="1"/>
  <c r="DY114" i="1"/>
  <c r="DX114" i="1"/>
  <c r="DT114" i="1"/>
  <c r="DS114" i="1"/>
  <c r="DO114" i="1"/>
  <c r="DN114" i="1"/>
  <c r="DJ114" i="1"/>
  <c r="DI114" i="1"/>
  <c r="DE114" i="1"/>
  <c r="DD114" i="1"/>
  <c r="CZ114" i="1"/>
  <c r="CY114" i="1"/>
  <c r="CU114" i="1"/>
  <c r="CT114" i="1"/>
  <c r="CP114" i="1"/>
  <c r="CO114" i="1"/>
  <c r="CK114" i="1"/>
  <c r="CJ114" i="1"/>
  <c r="CF114" i="1"/>
  <c r="CE114" i="1"/>
  <c r="CA114" i="1"/>
  <c r="BZ114" i="1"/>
  <c r="BV114" i="1"/>
  <c r="BU114" i="1"/>
  <c r="BQ114" i="1"/>
  <c r="BP114" i="1"/>
  <c r="BL114" i="1"/>
  <c r="BK114" i="1"/>
  <c r="BG114" i="1"/>
  <c r="BF114" i="1"/>
  <c r="BB114" i="1"/>
  <c r="BA114" i="1"/>
  <c r="AW114" i="1"/>
  <c r="AV114" i="1"/>
  <c r="AR114" i="1"/>
  <c r="AQ114" i="1"/>
  <c r="AM114" i="1"/>
  <c r="AL114" i="1"/>
  <c r="AH114" i="1"/>
  <c r="AG114" i="1"/>
  <c r="AC114" i="1"/>
  <c r="AB114" i="1"/>
  <c r="X114" i="1"/>
  <c r="W114" i="1"/>
  <c r="S114" i="1"/>
  <c r="R114" i="1"/>
  <c r="N114" i="1"/>
  <c r="M114" i="1"/>
  <c r="I114" i="1"/>
  <c r="H114" i="1"/>
  <c r="D114" i="1"/>
  <c r="ES113" i="1"/>
  <c r="ER113" i="1"/>
  <c r="EN113" i="1"/>
  <c r="EM113" i="1"/>
  <c r="EI113" i="1"/>
  <c r="EH113" i="1"/>
  <c r="ED113" i="1"/>
  <c r="EC113" i="1"/>
  <c r="DY113" i="1"/>
  <c r="DX113" i="1"/>
  <c r="DT113" i="1"/>
  <c r="DS113" i="1"/>
  <c r="DO113" i="1"/>
  <c r="DN113" i="1"/>
  <c r="DJ113" i="1"/>
  <c r="DI113" i="1"/>
  <c r="DE113" i="1"/>
  <c r="DD113" i="1"/>
  <c r="CZ113" i="1"/>
  <c r="CY113" i="1"/>
  <c r="CU113" i="1"/>
  <c r="CT113" i="1"/>
  <c r="CP113" i="1"/>
  <c r="CO113" i="1"/>
  <c r="CK113" i="1"/>
  <c r="CJ113" i="1"/>
  <c r="CF113" i="1"/>
  <c r="CE113" i="1"/>
  <c r="CA113" i="1"/>
  <c r="BZ113" i="1"/>
  <c r="BV113" i="1"/>
  <c r="BU113" i="1"/>
  <c r="BQ113" i="1"/>
  <c r="BP113" i="1"/>
  <c r="BL113" i="1"/>
  <c r="BK113" i="1"/>
  <c r="BG113" i="1"/>
  <c r="BF113" i="1"/>
  <c r="BB113" i="1"/>
  <c r="BA113" i="1"/>
  <c r="AW113" i="1"/>
  <c r="AV113" i="1"/>
  <c r="AR113" i="1"/>
  <c r="AQ113" i="1"/>
  <c r="AM113" i="1"/>
  <c r="AL113" i="1"/>
  <c r="AH113" i="1"/>
  <c r="AG113" i="1"/>
  <c r="AC113" i="1"/>
  <c r="AB113" i="1"/>
  <c r="X113" i="1"/>
  <c r="W113" i="1"/>
  <c r="S113" i="1"/>
  <c r="R113" i="1"/>
  <c r="N113" i="1"/>
  <c r="M113" i="1"/>
  <c r="I113" i="1"/>
  <c r="H113" i="1"/>
  <c r="D113" i="1"/>
  <c r="ES112" i="1"/>
  <c r="ER112" i="1"/>
  <c r="EN112" i="1"/>
  <c r="EM112" i="1"/>
  <c r="EI112" i="1"/>
  <c r="EH112" i="1"/>
  <c r="ED112" i="1"/>
  <c r="EC112" i="1"/>
  <c r="DY112" i="1"/>
  <c r="DX112" i="1"/>
  <c r="DT112" i="1"/>
  <c r="DS112" i="1"/>
  <c r="DO112" i="1"/>
  <c r="DN112" i="1"/>
  <c r="DJ112" i="1"/>
  <c r="DI112" i="1"/>
  <c r="DE112" i="1"/>
  <c r="DD112" i="1"/>
  <c r="CZ112" i="1"/>
  <c r="CY112" i="1"/>
  <c r="CU112" i="1"/>
  <c r="CT112" i="1"/>
  <c r="CP112" i="1"/>
  <c r="CO112" i="1"/>
  <c r="CK112" i="1"/>
  <c r="CJ112" i="1"/>
  <c r="CF112" i="1"/>
  <c r="CE112" i="1"/>
  <c r="CA112" i="1"/>
  <c r="BZ112" i="1"/>
  <c r="BV112" i="1"/>
  <c r="BU112" i="1"/>
  <c r="BQ112" i="1"/>
  <c r="BP112" i="1"/>
  <c r="BL112" i="1"/>
  <c r="BK112" i="1"/>
  <c r="BG112" i="1"/>
  <c r="BF112" i="1"/>
  <c r="BB112" i="1"/>
  <c r="BA112" i="1"/>
  <c r="AW112" i="1"/>
  <c r="AV112" i="1"/>
  <c r="AR112" i="1"/>
  <c r="AQ112" i="1"/>
  <c r="AM112" i="1"/>
  <c r="AL112" i="1"/>
  <c r="AH112" i="1"/>
  <c r="AG112" i="1"/>
  <c r="AC112" i="1"/>
  <c r="AB112" i="1"/>
  <c r="X112" i="1"/>
  <c r="W112" i="1"/>
  <c r="S112" i="1"/>
  <c r="R112" i="1"/>
  <c r="N112" i="1"/>
  <c r="M112" i="1"/>
  <c r="I112" i="1"/>
  <c r="H112" i="1"/>
  <c r="D112" i="1"/>
  <c r="ES111" i="1"/>
  <c r="ER111" i="1"/>
  <c r="EN111" i="1"/>
  <c r="EM111" i="1"/>
  <c r="EI111" i="1"/>
  <c r="EH111" i="1"/>
  <c r="ED111" i="1"/>
  <c r="EC111" i="1"/>
  <c r="DY111" i="1"/>
  <c r="DX111" i="1"/>
  <c r="DT111" i="1"/>
  <c r="DS111" i="1"/>
  <c r="DO111" i="1"/>
  <c r="DN111" i="1"/>
  <c r="DJ111" i="1"/>
  <c r="DI111" i="1"/>
  <c r="DE111" i="1"/>
  <c r="DD111" i="1"/>
  <c r="CZ111" i="1"/>
  <c r="CY111" i="1"/>
  <c r="CU111" i="1"/>
  <c r="CT111" i="1"/>
  <c r="CP111" i="1"/>
  <c r="CO111" i="1"/>
  <c r="CK111" i="1"/>
  <c r="CJ111" i="1"/>
  <c r="CF111" i="1"/>
  <c r="CE111" i="1"/>
  <c r="CA111" i="1"/>
  <c r="BZ111" i="1"/>
  <c r="BV111" i="1"/>
  <c r="BU111" i="1"/>
  <c r="BQ111" i="1"/>
  <c r="BP111" i="1"/>
  <c r="BL111" i="1"/>
  <c r="BK111" i="1"/>
  <c r="BG111" i="1"/>
  <c r="BF111" i="1"/>
  <c r="BB111" i="1"/>
  <c r="BA111" i="1"/>
  <c r="AW111" i="1"/>
  <c r="AV111" i="1"/>
  <c r="AR111" i="1"/>
  <c r="AQ111" i="1"/>
  <c r="AM111" i="1"/>
  <c r="AL111" i="1"/>
  <c r="AH111" i="1"/>
  <c r="AG111" i="1"/>
  <c r="AC111" i="1"/>
  <c r="AB111" i="1"/>
  <c r="X111" i="1"/>
  <c r="W111" i="1"/>
  <c r="S111" i="1"/>
  <c r="R111" i="1"/>
  <c r="N111" i="1"/>
  <c r="M111" i="1"/>
  <c r="I111" i="1"/>
  <c r="H111" i="1"/>
  <c r="D111" i="1"/>
  <c r="ES110" i="1"/>
  <c r="ER110" i="1"/>
  <c r="EN110" i="1"/>
  <c r="EM110" i="1"/>
  <c r="EI110" i="1"/>
  <c r="EH110" i="1"/>
  <c r="ED110" i="1"/>
  <c r="EC110" i="1"/>
  <c r="DY110" i="1"/>
  <c r="DX110" i="1"/>
  <c r="DT110" i="1"/>
  <c r="DS110" i="1"/>
  <c r="DO110" i="1"/>
  <c r="DN110" i="1"/>
  <c r="DJ110" i="1"/>
  <c r="DI110" i="1"/>
  <c r="DE110" i="1"/>
  <c r="DD110" i="1"/>
  <c r="CZ110" i="1"/>
  <c r="CY110" i="1"/>
  <c r="CU110" i="1"/>
  <c r="CT110" i="1"/>
  <c r="CP110" i="1"/>
  <c r="CO110" i="1"/>
  <c r="CK110" i="1"/>
  <c r="CJ110" i="1"/>
  <c r="CF110" i="1"/>
  <c r="CE110" i="1"/>
  <c r="CA110" i="1"/>
  <c r="BZ110" i="1"/>
  <c r="BV110" i="1"/>
  <c r="BU110" i="1"/>
  <c r="BQ110" i="1"/>
  <c r="BP110" i="1"/>
  <c r="BL110" i="1"/>
  <c r="BK110" i="1"/>
  <c r="BG110" i="1"/>
  <c r="BF110" i="1"/>
  <c r="BB110" i="1"/>
  <c r="BA110" i="1"/>
  <c r="AW110" i="1"/>
  <c r="AV110" i="1"/>
  <c r="AR110" i="1"/>
  <c r="AQ110" i="1"/>
  <c r="AM110" i="1"/>
  <c r="AL110" i="1"/>
  <c r="AH110" i="1"/>
  <c r="AG110" i="1"/>
  <c r="AC110" i="1"/>
  <c r="AB110" i="1"/>
  <c r="X110" i="1"/>
  <c r="W110" i="1"/>
  <c r="S110" i="1"/>
  <c r="R110" i="1"/>
  <c r="N110" i="1"/>
  <c r="M110" i="1"/>
  <c r="I110" i="1"/>
  <c r="H110" i="1"/>
  <c r="D110" i="1"/>
  <c r="ES109" i="1"/>
  <c r="ER109" i="1"/>
  <c r="EN109" i="1"/>
  <c r="EM109" i="1"/>
  <c r="EI109" i="1"/>
  <c r="EH109" i="1"/>
  <c r="ED109" i="1"/>
  <c r="EC109" i="1"/>
  <c r="DY109" i="1"/>
  <c r="DX109" i="1"/>
  <c r="DT109" i="1"/>
  <c r="DS109" i="1"/>
  <c r="DO109" i="1"/>
  <c r="DN109" i="1"/>
  <c r="DJ109" i="1"/>
  <c r="DI109" i="1"/>
  <c r="DE109" i="1"/>
  <c r="DD109" i="1"/>
  <c r="CZ109" i="1"/>
  <c r="CY109" i="1"/>
  <c r="CU109" i="1"/>
  <c r="CT109" i="1"/>
  <c r="CP109" i="1"/>
  <c r="CO109" i="1"/>
  <c r="CK109" i="1"/>
  <c r="CJ109" i="1"/>
  <c r="CF109" i="1"/>
  <c r="CE109" i="1"/>
  <c r="CA109" i="1"/>
  <c r="BZ109" i="1"/>
  <c r="BV109" i="1"/>
  <c r="BU109" i="1"/>
  <c r="BQ109" i="1"/>
  <c r="BP109" i="1"/>
  <c r="BL109" i="1"/>
  <c r="BK109" i="1"/>
  <c r="BG109" i="1"/>
  <c r="BF109" i="1"/>
  <c r="BB109" i="1"/>
  <c r="BA109" i="1"/>
  <c r="AW109" i="1"/>
  <c r="AV109" i="1"/>
  <c r="AR109" i="1"/>
  <c r="AQ109" i="1"/>
  <c r="AM109" i="1"/>
  <c r="AL109" i="1"/>
  <c r="AH109" i="1"/>
  <c r="AG109" i="1"/>
  <c r="AC109" i="1"/>
  <c r="AB109" i="1"/>
  <c r="X109" i="1"/>
  <c r="W109" i="1"/>
  <c r="S109" i="1"/>
  <c r="R109" i="1"/>
  <c r="N109" i="1"/>
  <c r="M109" i="1"/>
  <c r="I109" i="1"/>
  <c r="H109" i="1"/>
  <c r="D109" i="1"/>
  <c r="ES108" i="1"/>
  <c r="ER108" i="1"/>
  <c r="EN108" i="1"/>
  <c r="EM108" i="1"/>
  <c r="EI108" i="1"/>
  <c r="EH108" i="1"/>
  <c r="ED108" i="1"/>
  <c r="EC108" i="1"/>
  <c r="DY108" i="1"/>
  <c r="DX108" i="1"/>
  <c r="DT108" i="1"/>
  <c r="DS108" i="1"/>
  <c r="DO108" i="1"/>
  <c r="DN108" i="1"/>
  <c r="DJ108" i="1"/>
  <c r="DI108" i="1"/>
  <c r="DE108" i="1"/>
  <c r="DD108" i="1"/>
  <c r="CZ108" i="1"/>
  <c r="CY108" i="1"/>
  <c r="CU108" i="1"/>
  <c r="CT108" i="1"/>
  <c r="CP108" i="1"/>
  <c r="CO108" i="1"/>
  <c r="CK108" i="1"/>
  <c r="CJ108" i="1"/>
  <c r="CF108" i="1"/>
  <c r="CE108" i="1"/>
  <c r="CA108" i="1"/>
  <c r="BZ108" i="1"/>
  <c r="BV108" i="1"/>
  <c r="BU108" i="1"/>
  <c r="BQ108" i="1"/>
  <c r="BP108" i="1"/>
  <c r="BL108" i="1"/>
  <c r="BK108" i="1"/>
  <c r="BG108" i="1"/>
  <c r="BF108" i="1"/>
  <c r="BB108" i="1"/>
  <c r="BA108" i="1"/>
  <c r="AW108" i="1"/>
  <c r="AV108" i="1"/>
  <c r="AR108" i="1"/>
  <c r="AQ108" i="1"/>
  <c r="AM108" i="1"/>
  <c r="AL108" i="1"/>
  <c r="AH108" i="1"/>
  <c r="AG108" i="1"/>
  <c r="AC108" i="1"/>
  <c r="AB108" i="1"/>
  <c r="X108" i="1"/>
  <c r="W108" i="1"/>
  <c r="S108" i="1"/>
  <c r="R108" i="1"/>
  <c r="N108" i="1"/>
  <c r="M108" i="1"/>
  <c r="I108" i="1"/>
  <c r="H108" i="1"/>
  <c r="D108" i="1"/>
  <c r="ES107" i="1"/>
  <c r="ER107" i="1"/>
  <c r="EN107" i="1"/>
  <c r="EM107" i="1"/>
  <c r="EI107" i="1"/>
  <c r="EH107" i="1"/>
  <c r="ED107" i="1"/>
  <c r="EC107" i="1"/>
  <c r="DY107" i="1"/>
  <c r="DX107" i="1"/>
  <c r="DT107" i="1"/>
  <c r="DS107" i="1"/>
  <c r="DO107" i="1"/>
  <c r="DN107" i="1"/>
  <c r="DJ107" i="1"/>
  <c r="DI107" i="1"/>
  <c r="DE107" i="1"/>
  <c r="DD107" i="1"/>
  <c r="CZ107" i="1"/>
  <c r="CY107" i="1"/>
  <c r="CU107" i="1"/>
  <c r="CT107" i="1"/>
  <c r="CP107" i="1"/>
  <c r="CO107" i="1"/>
  <c r="CK107" i="1"/>
  <c r="CJ107" i="1"/>
  <c r="CF107" i="1"/>
  <c r="CE107" i="1"/>
  <c r="CA107" i="1"/>
  <c r="BZ107" i="1"/>
  <c r="BV107" i="1"/>
  <c r="BU107" i="1"/>
  <c r="BQ107" i="1"/>
  <c r="BP107" i="1"/>
  <c r="BL107" i="1"/>
  <c r="BK107" i="1"/>
  <c r="BG107" i="1"/>
  <c r="BF107" i="1"/>
  <c r="BB107" i="1"/>
  <c r="BA107" i="1"/>
  <c r="AW107" i="1"/>
  <c r="AV107" i="1"/>
  <c r="AR107" i="1"/>
  <c r="AQ107" i="1"/>
  <c r="AM107" i="1"/>
  <c r="AL107" i="1"/>
  <c r="AH107" i="1"/>
  <c r="AG107" i="1"/>
  <c r="AC107" i="1"/>
  <c r="AB107" i="1"/>
  <c r="X107" i="1"/>
  <c r="W107" i="1"/>
  <c r="S107" i="1"/>
  <c r="R107" i="1"/>
  <c r="N107" i="1"/>
  <c r="M107" i="1"/>
  <c r="I107" i="1"/>
  <c r="H107" i="1"/>
  <c r="D107" i="1"/>
  <c r="ES106" i="1"/>
  <c r="ER106" i="1"/>
  <c r="EN106" i="1"/>
  <c r="EM106" i="1"/>
  <c r="EI106" i="1"/>
  <c r="EH106" i="1"/>
  <c r="ED106" i="1"/>
  <c r="EC106" i="1"/>
  <c r="DY106" i="1"/>
  <c r="DX106" i="1"/>
  <c r="DT106" i="1"/>
  <c r="DS106" i="1"/>
  <c r="DO106" i="1"/>
  <c r="DN106" i="1"/>
  <c r="DJ106" i="1"/>
  <c r="DI106" i="1"/>
  <c r="DE106" i="1"/>
  <c r="DD106" i="1"/>
  <c r="CZ106" i="1"/>
  <c r="CY106" i="1"/>
  <c r="CU106" i="1"/>
  <c r="CT106" i="1"/>
  <c r="CP106" i="1"/>
  <c r="CO106" i="1"/>
  <c r="CK106" i="1"/>
  <c r="CJ106" i="1"/>
  <c r="CF106" i="1"/>
  <c r="CE106" i="1"/>
  <c r="CA106" i="1"/>
  <c r="BZ106" i="1"/>
  <c r="BV106" i="1"/>
  <c r="BU106" i="1"/>
  <c r="BQ106" i="1"/>
  <c r="BP106" i="1"/>
  <c r="BL106" i="1"/>
  <c r="BK106" i="1"/>
  <c r="BG106" i="1"/>
  <c r="BF106" i="1"/>
  <c r="BB106" i="1"/>
  <c r="BA106" i="1"/>
  <c r="AW106" i="1"/>
  <c r="AV106" i="1"/>
  <c r="AR106" i="1"/>
  <c r="AQ106" i="1"/>
  <c r="AM106" i="1"/>
  <c r="AL106" i="1"/>
  <c r="AH106" i="1"/>
  <c r="AG106" i="1"/>
  <c r="AC106" i="1"/>
  <c r="AB106" i="1"/>
  <c r="X106" i="1"/>
  <c r="W106" i="1"/>
  <c r="S106" i="1"/>
  <c r="R106" i="1"/>
  <c r="N106" i="1"/>
  <c r="M106" i="1"/>
  <c r="I106" i="1"/>
  <c r="H106" i="1"/>
  <c r="D106" i="1"/>
  <c r="ES105" i="1"/>
  <c r="ER105" i="1"/>
  <c r="EN105" i="1"/>
  <c r="EM105" i="1"/>
  <c r="EI105" i="1"/>
  <c r="EH105" i="1"/>
  <c r="ED105" i="1"/>
  <c r="EC105" i="1"/>
  <c r="DY105" i="1"/>
  <c r="DX105" i="1"/>
  <c r="DT105" i="1"/>
  <c r="DS105" i="1"/>
  <c r="DO105" i="1"/>
  <c r="DN105" i="1"/>
  <c r="DJ105" i="1"/>
  <c r="DI105" i="1"/>
  <c r="DE105" i="1"/>
  <c r="DD105" i="1"/>
  <c r="CZ105" i="1"/>
  <c r="CY105" i="1"/>
  <c r="CU105" i="1"/>
  <c r="CT105" i="1"/>
  <c r="CP105" i="1"/>
  <c r="CO105" i="1"/>
  <c r="CK105" i="1"/>
  <c r="CJ105" i="1"/>
  <c r="CF105" i="1"/>
  <c r="CE105" i="1"/>
  <c r="CA105" i="1"/>
  <c r="BZ105" i="1"/>
  <c r="BV105" i="1"/>
  <c r="BU105" i="1"/>
  <c r="BQ105" i="1"/>
  <c r="BP105" i="1"/>
  <c r="BL105" i="1"/>
  <c r="BK105" i="1"/>
  <c r="BG105" i="1"/>
  <c r="BF105" i="1"/>
  <c r="BB105" i="1"/>
  <c r="BA105" i="1"/>
  <c r="AW105" i="1"/>
  <c r="AV105" i="1"/>
  <c r="AR105" i="1"/>
  <c r="AQ105" i="1"/>
  <c r="AM105" i="1"/>
  <c r="AL105" i="1"/>
  <c r="AH105" i="1"/>
  <c r="AG105" i="1"/>
  <c r="AC105" i="1"/>
  <c r="AB105" i="1"/>
  <c r="X105" i="1"/>
  <c r="W105" i="1"/>
  <c r="S105" i="1"/>
  <c r="R105" i="1"/>
  <c r="N105" i="1"/>
  <c r="M105" i="1"/>
  <c r="I105" i="1"/>
  <c r="H105" i="1"/>
  <c r="D105" i="1"/>
  <c r="ES104" i="1"/>
  <c r="ER104" i="1"/>
  <c r="EN104" i="1"/>
  <c r="EM104" i="1"/>
  <c r="EI104" i="1"/>
  <c r="EH104" i="1"/>
  <c r="ED104" i="1"/>
  <c r="EC104" i="1"/>
  <c r="DY104" i="1"/>
  <c r="DX104" i="1"/>
  <c r="DT104" i="1"/>
  <c r="DS104" i="1"/>
  <c r="DO104" i="1"/>
  <c r="DN104" i="1"/>
  <c r="DJ104" i="1"/>
  <c r="DI104" i="1"/>
  <c r="DE104" i="1"/>
  <c r="DD104" i="1"/>
  <c r="CZ104" i="1"/>
  <c r="CY104" i="1"/>
  <c r="CU104" i="1"/>
  <c r="CT104" i="1"/>
  <c r="CP104" i="1"/>
  <c r="CO104" i="1"/>
  <c r="CK104" i="1"/>
  <c r="CJ104" i="1"/>
  <c r="CF104" i="1"/>
  <c r="CE104" i="1"/>
  <c r="CA104" i="1"/>
  <c r="BZ104" i="1"/>
  <c r="BV104" i="1"/>
  <c r="BU104" i="1"/>
  <c r="BQ104" i="1"/>
  <c r="BP104" i="1"/>
  <c r="BL104" i="1"/>
  <c r="BK104" i="1"/>
  <c r="BG104" i="1"/>
  <c r="BF104" i="1"/>
  <c r="BB104" i="1"/>
  <c r="BA104" i="1"/>
  <c r="AW104" i="1"/>
  <c r="AV104" i="1"/>
  <c r="AR104" i="1"/>
  <c r="AQ104" i="1"/>
  <c r="AM104" i="1"/>
  <c r="AL104" i="1"/>
  <c r="AH104" i="1"/>
  <c r="AG104" i="1"/>
  <c r="AC104" i="1"/>
  <c r="AB104" i="1"/>
  <c r="X104" i="1"/>
  <c r="W104" i="1"/>
  <c r="S104" i="1"/>
  <c r="R104" i="1"/>
  <c r="N104" i="1"/>
  <c r="M104" i="1"/>
  <c r="I104" i="1"/>
  <c r="H104" i="1"/>
  <c r="D104" i="1"/>
  <c r="ES103" i="1"/>
  <c r="ER103" i="1"/>
  <c r="EN103" i="1"/>
  <c r="EM103" i="1"/>
  <c r="EI103" i="1"/>
  <c r="EH103" i="1"/>
  <c r="ED103" i="1"/>
  <c r="EC103" i="1"/>
  <c r="DY103" i="1"/>
  <c r="DX103" i="1"/>
  <c r="DT103" i="1"/>
  <c r="DS103" i="1"/>
  <c r="DO103" i="1"/>
  <c r="DN103" i="1"/>
  <c r="DJ103" i="1"/>
  <c r="DI103" i="1"/>
  <c r="DE103" i="1"/>
  <c r="DD103" i="1"/>
  <c r="CZ103" i="1"/>
  <c r="CY103" i="1"/>
  <c r="CU103" i="1"/>
  <c r="CT103" i="1"/>
  <c r="CP103" i="1"/>
  <c r="CO103" i="1"/>
  <c r="CK103" i="1"/>
  <c r="CJ103" i="1"/>
  <c r="CF103" i="1"/>
  <c r="CE103" i="1"/>
  <c r="CA103" i="1"/>
  <c r="BZ103" i="1"/>
  <c r="BV103" i="1"/>
  <c r="BU103" i="1"/>
  <c r="BQ103" i="1"/>
  <c r="BP103" i="1"/>
  <c r="BL103" i="1"/>
  <c r="BK103" i="1"/>
  <c r="BG103" i="1"/>
  <c r="BF103" i="1"/>
  <c r="BB103" i="1"/>
  <c r="BA103" i="1"/>
  <c r="AW103" i="1"/>
  <c r="AV103" i="1"/>
  <c r="AR103" i="1"/>
  <c r="AQ103" i="1"/>
  <c r="AM103" i="1"/>
  <c r="AL103" i="1"/>
  <c r="AH103" i="1"/>
  <c r="AG103" i="1"/>
  <c r="AC103" i="1"/>
  <c r="AB103" i="1"/>
  <c r="X103" i="1"/>
  <c r="W103" i="1"/>
  <c r="S103" i="1"/>
  <c r="R103" i="1"/>
  <c r="N103" i="1"/>
  <c r="M103" i="1"/>
  <c r="I103" i="1"/>
  <c r="H103" i="1"/>
  <c r="D103" i="1"/>
  <c r="ES102" i="1"/>
  <c r="ER102" i="1"/>
  <c r="EN102" i="1"/>
  <c r="EM102" i="1"/>
  <c r="EI102" i="1"/>
  <c r="EH102" i="1"/>
  <c r="ED102" i="1"/>
  <c r="EC102" i="1"/>
  <c r="DY102" i="1"/>
  <c r="DX102" i="1"/>
  <c r="DT102" i="1"/>
  <c r="DS102" i="1"/>
  <c r="DO102" i="1"/>
  <c r="DN102" i="1"/>
  <c r="DJ102" i="1"/>
  <c r="DI102" i="1"/>
  <c r="DE102" i="1"/>
  <c r="DD102" i="1"/>
  <c r="CZ102" i="1"/>
  <c r="CY102" i="1"/>
  <c r="CU102" i="1"/>
  <c r="CT102" i="1"/>
  <c r="CP102" i="1"/>
  <c r="CO102" i="1"/>
  <c r="CK102" i="1"/>
  <c r="CJ102" i="1"/>
  <c r="CF102" i="1"/>
  <c r="CE102" i="1"/>
  <c r="CA102" i="1"/>
  <c r="BZ102" i="1"/>
  <c r="BV102" i="1"/>
  <c r="BU102" i="1"/>
  <c r="BQ102" i="1"/>
  <c r="BP102" i="1"/>
  <c r="BL102" i="1"/>
  <c r="BK102" i="1"/>
  <c r="BG102" i="1"/>
  <c r="BF102" i="1"/>
  <c r="BB102" i="1"/>
  <c r="BA102" i="1"/>
  <c r="AW102" i="1"/>
  <c r="AV102" i="1"/>
  <c r="AR102" i="1"/>
  <c r="AQ102" i="1"/>
  <c r="AM102" i="1"/>
  <c r="AL102" i="1"/>
  <c r="AH102" i="1"/>
  <c r="AG102" i="1"/>
  <c r="AC102" i="1"/>
  <c r="AB102" i="1"/>
  <c r="X102" i="1"/>
  <c r="W102" i="1"/>
  <c r="S102" i="1"/>
  <c r="R102" i="1"/>
  <c r="N102" i="1"/>
  <c r="M102" i="1"/>
  <c r="I102" i="1"/>
  <c r="H102" i="1"/>
  <c r="D102" i="1"/>
  <c r="ES101" i="1"/>
  <c r="ER101" i="1"/>
  <c r="EN101" i="1"/>
  <c r="EM101" i="1"/>
  <c r="EI101" i="1"/>
  <c r="EH101" i="1"/>
  <c r="ED101" i="1"/>
  <c r="EC101" i="1"/>
  <c r="DY101" i="1"/>
  <c r="DX101" i="1"/>
  <c r="DT101" i="1"/>
  <c r="DS101" i="1"/>
  <c r="DO101" i="1"/>
  <c r="DN101" i="1"/>
  <c r="DJ101" i="1"/>
  <c r="DI101" i="1"/>
  <c r="DE101" i="1"/>
  <c r="DD101" i="1"/>
  <c r="CZ101" i="1"/>
  <c r="CY101" i="1"/>
  <c r="CU101" i="1"/>
  <c r="CT101" i="1"/>
  <c r="CP101" i="1"/>
  <c r="CO101" i="1"/>
  <c r="CK101" i="1"/>
  <c r="CJ101" i="1"/>
  <c r="CF101" i="1"/>
  <c r="CE101" i="1"/>
  <c r="CA101" i="1"/>
  <c r="BZ101" i="1"/>
  <c r="BV101" i="1"/>
  <c r="BU101" i="1"/>
  <c r="BQ101" i="1"/>
  <c r="BP101" i="1"/>
  <c r="BL101" i="1"/>
  <c r="BK101" i="1"/>
  <c r="BG101" i="1"/>
  <c r="BF101" i="1"/>
  <c r="BB101" i="1"/>
  <c r="BA101" i="1"/>
  <c r="AW101" i="1"/>
  <c r="AV101" i="1"/>
  <c r="AR101" i="1"/>
  <c r="AQ101" i="1"/>
  <c r="AM101" i="1"/>
  <c r="AL101" i="1"/>
  <c r="AH101" i="1"/>
  <c r="AG101" i="1"/>
  <c r="AC101" i="1"/>
  <c r="AB101" i="1"/>
  <c r="X101" i="1"/>
  <c r="W101" i="1"/>
  <c r="S101" i="1"/>
  <c r="R101" i="1"/>
  <c r="N101" i="1"/>
  <c r="M101" i="1"/>
  <c r="I101" i="1"/>
  <c r="H101" i="1"/>
  <c r="D101" i="1"/>
  <c r="ES100" i="1"/>
  <c r="ER100" i="1"/>
  <c r="EN100" i="1"/>
  <c r="EM100" i="1"/>
  <c r="EI100" i="1"/>
  <c r="EH100" i="1"/>
  <c r="ED100" i="1"/>
  <c r="EC100" i="1"/>
  <c r="DY100" i="1"/>
  <c r="DX100" i="1"/>
  <c r="DT100" i="1"/>
  <c r="DS100" i="1"/>
  <c r="DO100" i="1"/>
  <c r="DN100" i="1"/>
  <c r="DJ100" i="1"/>
  <c r="DI100" i="1"/>
  <c r="DE100" i="1"/>
  <c r="DD100" i="1"/>
  <c r="CZ100" i="1"/>
  <c r="CY100" i="1"/>
  <c r="CU100" i="1"/>
  <c r="CT100" i="1"/>
  <c r="CP100" i="1"/>
  <c r="CO100" i="1"/>
  <c r="CK100" i="1"/>
  <c r="CJ100" i="1"/>
  <c r="CF100" i="1"/>
  <c r="CE100" i="1"/>
  <c r="CA100" i="1"/>
  <c r="BZ100" i="1"/>
  <c r="BV100" i="1"/>
  <c r="BU100" i="1"/>
  <c r="BQ100" i="1"/>
  <c r="BP100" i="1"/>
  <c r="BL100" i="1"/>
  <c r="BK100" i="1"/>
  <c r="BG100" i="1"/>
  <c r="BF100" i="1"/>
  <c r="BB100" i="1"/>
  <c r="BA100" i="1"/>
  <c r="AW100" i="1"/>
  <c r="AV100" i="1"/>
  <c r="AR100" i="1"/>
  <c r="AQ100" i="1"/>
  <c r="AM100" i="1"/>
  <c r="AL100" i="1"/>
  <c r="AH100" i="1"/>
  <c r="AG100" i="1"/>
  <c r="AC100" i="1"/>
  <c r="AB100" i="1"/>
  <c r="X100" i="1"/>
  <c r="W100" i="1"/>
  <c r="S100" i="1"/>
  <c r="R100" i="1"/>
  <c r="N100" i="1"/>
  <c r="M100" i="1"/>
  <c r="I100" i="1"/>
  <c r="H100" i="1"/>
  <c r="D100" i="1"/>
  <c r="ES99" i="1"/>
  <c r="ER99" i="1"/>
  <c r="EN99" i="1"/>
  <c r="EM99" i="1"/>
  <c r="EI99" i="1"/>
  <c r="EH99" i="1"/>
  <c r="ED99" i="1"/>
  <c r="EC99" i="1"/>
  <c r="DY99" i="1"/>
  <c r="DX99" i="1"/>
  <c r="DT99" i="1"/>
  <c r="DS99" i="1"/>
  <c r="DO99" i="1"/>
  <c r="DN99" i="1"/>
  <c r="DJ99" i="1"/>
  <c r="DI99" i="1"/>
  <c r="DE99" i="1"/>
  <c r="DD99" i="1"/>
  <c r="CZ99" i="1"/>
  <c r="CY99" i="1"/>
  <c r="CU99" i="1"/>
  <c r="CT99" i="1"/>
  <c r="CP99" i="1"/>
  <c r="CO99" i="1"/>
  <c r="CK99" i="1"/>
  <c r="CJ99" i="1"/>
  <c r="CF99" i="1"/>
  <c r="CE99" i="1"/>
  <c r="CA99" i="1"/>
  <c r="BZ99" i="1"/>
  <c r="BV99" i="1"/>
  <c r="BU99" i="1"/>
  <c r="BQ99" i="1"/>
  <c r="BP99" i="1"/>
  <c r="BL99" i="1"/>
  <c r="BK99" i="1"/>
  <c r="BG99" i="1"/>
  <c r="BF99" i="1"/>
  <c r="BB99" i="1"/>
  <c r="BA99" i="1"/>
  <c r="AW99" i="1"/>
  <c r="AV99" i="1"/>
  <c r="AR99" i="1"/>
  <c r="AQ99" i="1"/>
  <c r="AM99" i="1"/>
  <c r="AL99" i="1"/>
  <c r="AH99" i="1"/>
  <c r="AG99" i="1"/>
  <c r="AC99" i="1"/>
  <c r="AB99" i="1"/>
  <c r="X99" i="1"/>
  <c r="W99" i="1"/>
  <c r="S99" i="1"/>
  <c r="R99" i="1"/>
  <c r="N99" i="1"/>
  <c r="M99" i="1"/>
  <c r="I99" i="1"/>
  <c r="H99" i="1"/>
  <c r="D99" i="1"/>
  <c r="ES98" i="1"/>
  <c r="ER98" i="1"/>
  <c r="EN98" i="1"/>
  <c r="EM98" i="1"/>
  <c r="EI98" i="1"/>
  <c r="EH98" i="1"/>
  <c r="ED98" i="1"/>
  <c r="EC98" i="1"/>
  <c r="DY98" i="1"/>
  <c r="DX98" i="1"/>
  <c r="DT98" i="1"/>
  <c r="DS98" i="1"/>
  <c r="DO98" i="1"/>
  <c r="DN98" i="1"/>
  <c r="DJ98" i="1"/>
  <c r="DI98" i="1"/>
  <c r="DE98" i="1"/>
  <c r="DD98" i="1"/>
  <c r="CZ98" i="1"/>
  <c r="CY98" i="1"/>
  <c r="CU98" i="1"/>
  <c r="CT98" i="1"/>
  <c r="CP98" i="1"/>
  <c r="CO98" i="1"/>
  <c r="CK98" i="1"/>
  <c r="CJ98" i="1"/>
  <c r="CF98" i="1"/>
  <c r="CE98" i="1"/>
  <c r="CA98" i="1"/>
  <c r="BZ98" i="1"/>
  <c r="BV98" i="1"/>
  <c r="BU98" i="1"/>
  <c r="BQ98" i="1"/>
  <c r="BP98" i="1"/>
  <c r="BL98" i="1"/>
  <c r="BK98" i="1"/>
  <c r="BG98" i="1"/>
  <c r="BF98" i="1"/>
  <c r="BB98" i="1"/>
  <c r="BA98" i="1"/>
  <c r="AW98" i="1"/>
  <c r="AV98" i="1"/>
  <c r="AR98" i="1"/>
  <c r="AQ98" i="1"/>
  <c r="AM98" i="1"/>
  <c r="AL98" i="1"/>
  <c r="AH98" i="1"/>
  <c r="AG98" i="1"/>
  <c r="AC98" i="1"/>
  <c r="AB98" i="1"/>
  <c r="X98" i="1"/>
  <c r="W98" i="1"/>
  <c r="S98" i="1"/>
  <c r="R98" i="1"/>
  <c r="N98" i="1"/>
  <c r="M98" i="1"/>
  <c r="I98" i="1"/>
  <c r="H98" i="1"/>
  <c r="D98" i="1"/>
  <c r="ES97" i="1"/>
  <c r="ER97" i="1"/>
  <c r="EN97" i="1"/>
  <c r="EM97" i="1"/>
  <c r="EI97" i="1"/>
  <c r="EH97" i="1"/>
  <c r="ED97" i="1"/>
  <c r="EC97" i="1"/>
  <c r="DY97" i="1"/>
  <c r="DX97" i="1"/>
  <c r="DT97" i="1"/>
  <c r="DS97" i="1"/>
  <c r="DO97" i="1"/>
  <c r="DN97" i="1"/>
  <c r="DJ97" i="1"/>
  <c r="DI97" i="1"/>
  <c r="DE97" i="1"/>
  <c r="DD97" i="1"/>
  <c r="CZ97" i="1"/>
  <c r="CY97" i="1"/>
  <c r="CU97" i="1"/>
  <c r="CT97" i="1"/>
  <c r="CP97" i="1"/>
  <c r="CO97" i="1"/>
  <c r="CK97" i="1"/>
  <c r="CJ97" i="1"/>
  <c r="CF97" i="1"/>
  <c r="CE97" i="1"/>
  <c r="CA97" i="1"/>
  <c r="BZ97" i="1"/>
  <c r="BV97" i="1"/>
  <c r="BU97" i="1"/>
  <c r="BQ97" i="1"/>
  <c r="BP97" i="1"/>
  <c r="BL97" i="1"/>
  <c r="BK97" i="1"/>
  <c r="BG97" i="1"/>
  <c r="BF97" i="1"/>
  <c r="BB97" i="1"/>
  <c r="BA97" i="1"/>
  <c r="AW97" i="1"/>
  <c r="AV97" i="1"/>
  <c r="AR97" i="1"/>
  <c r="AQ97" i="1"/>
  <c r="AM97" i="1"/>
  <c r="AL97" i="1"/>
  <c r="AH97" i="1"/>
  <c r="AG97" i="1"/>
  <c r="AC97" i="1"/>
  <c r="AB97" i="1"/>
  <c r="X97" i="1"/>
  <c r="W97" i="1"/>
  <c r="S97" i="1"/>
  <c r="R97" i="1"/>
  <c r="N97" i="1"/>
  <c r="M97" i="1"/>
  <c r="I97" i="1"/>
  <c r="H97" i="1"/>
  <c r="D97" i="1"/>
  <c r="ES96" i="1"/>
  <c r="ER96" i="1"/>
  <c r="EN96" i="1"/>
  <c r="EM96" i="1"/>
  <c r="EI96" i="1"/>
  <c r="EH96" i="1"/>
  <c r="ED96" i="1"/>
  <c r="EC96" i="1"/>
  <c r="DY96" i="1"/>
  <c r="DX96" i="1"/>
  <c r="DT96" i="1"/>
  <c r="DS96" i="1"/>
  <c r="DO96" i="1"/>
  <c r="DN96" i="1"/>
  <c r="DJ96" i="1"/>
  <c r="DI96" i="1"/>
  <c r="DE96" i="1"/>
  <c r="DD96" i="1"/>
  <c r="CZ96" i="1"/>
  <c r="CY96" i="1"/>
  <c r="CU96" i="1"/>
  <c r="CT96" i="1"/>
  <c r="CP96" i="1"/>
  <c r="CO96" i="1"/>
  <c r="CK96" i="1"/>
  <c r="CJ96" i="1"/>
  <c r="CF96" i="1"/>
  <c r="CE96" i="1"/>
  <c r="CA96" i="1"/>
  <c r="BZ96" i="1"/>
  <c r="BV96" i="1"/>
  <c r="BU96" i="1"/>
  <c r="BQ96" i="1"/>
  <c r="BP96" i="1"/>
  <c r="BL96" i="1"/>
  <c r="BK96" i="1"/>
  <c r="BG96" i="1"/>
  <c r="BF96" i="1"/>
  <c r="BB96" i="1"/>
  <c r="BA96" i="1"/>
  <c r="AW96" i="1"/>
  <c r="AV96" i="1"/>
  <c r="AR96" i="1"/>
  <c r="AQ96" i="1"/>
  <c r="AM96" i="1"/>
  <c r="AL96" i="1"/>
  <c r="AH96" i="1"/>
  <c r="AG96" i="1"/>
  <c r="AC96" i="1"/>
  <c r="AB96" i="1"/>
  <c r="X96" i="1"/>
  <c r="W96" i="1"/>
  <c r="S96" i="1"/>
  <c r="R96" i="1"/>
  <c r="N96" i="1"/>
  <c r="M96" i="1"/>
  <c r="I96" i="1"/>
  <c r="H96" i="1"/>
  <c r="D96" i="1"/>
  <c r="ES95" i="1"/>
  <c r="ER95" i="1"/>
  <c r="EN95" i="1"/>
  <c r="EM95" i="1"/>
  <c r="EI95" i="1"/>
  <c r="EH95" i="1"/>
  <c r="ED95" i="1"/>
  <c r="EC95" i="1"/>
  <c r="DY95" i="1"/>
  <c r="DX95" i="1"/>
  <c r="DT95" i="1"/>
  <c r="DS95" i="1"/>
  <c r="DO95" i="1"/>
  <c r="DN95" i="1"/>
  <c r="DJ95" i="1"/>
  <c r="DI95" i="1"/>
  <c r="DE95" i="1"/>
  <c r="DD95" i="1"/>
  <c r="CZ95" i="1"/>
  <c r="CY95" i="1"/>
  <c r="CU95" i="1"/>
  <c r="CT95" i="1"/>
  <c r="CP95" i="1"/>
  <c r="CO95" i="1"/>
  <c r="CK95" i="1"/>
  <c r="CJ95" i="1"/>
  <c r="CF95" i="1"/>
  <c r="CE95" i="1"/>
  <c r="CA95" i="1"/>
  <c r="BZ95" i="1"/>
  <c r="BV95" i="1"/>
  <c r="BU95" i="1"/>
  <c r="BQ95" i="1"/>
  <c r="BP95" i="1"/>
  <c r="BL95" i="1"/>
  <c r="BK95" i="1"/>
  <c r="BG95" i="1"/>
  <c r="BF95" i="1"/>
  <c r="BB95" i="1"/>
  <c r="BA95" i="1"/>
  <c r="AW95" i="1"/>
  <c r="AV95" i="1"/>
  <c r="AR95" i="1"/>
  <c r="AQ95" i="1"/>
  <c r="AM95" i="1"/>
  <c r="AL95" i="1"/>
  <c r="AH95" i="1"/>
  <c r="AG95" i="1"/>
  <c r="AC95" i="1"/>
  <c r="AB95" i="1"/>
  <c r="X95" i="1"/>
  <c r="W95" i="1"/>
  <c r="S95" i="1"/>
  <c r="R95" i="1"/>
  <c r="N95" i="1"/>
  <c r="M95" i="1"/>
  <c r="I95" i="1"/>
  <c r="H95" i="1"/>
  <c r="D95" i="1"/>
  <c r="ES94" i="1"/>
  <c r="ER94" i="1"/>
  <c r="EN94" i="1"/>
  <c r="EM94" i="1"/>
  <c r="EI94" i="1"/>
  <c r="EH94" i="1"/>
  <c r="ED94" i="1"/>
  <c r="EC94" i="1"/>
  <c r="DY94" i="1"/>
  <c r="DX94" i="1"/>
  <c r="DT94" i="1"/>
  <c r="DS94" i="1"/>
  <c r="DO94" i="1"/>
  <c r="DN94" i="1"/>
  <c r="DJ94" i="1"/>
  <c r="DI94" i="1"/>
  <c r="DE94" i="1"/>
  <c r="DD94" i="1"/>
  <c r="CZ94" i="1"/>
  <c r="CY94" i="1"/>
  <c r="CU94" i="1"/>
  <c r="CT94" i="1"/>
  <c r="CP94" i="1"/>
  <c r="CO94" i="1"/>
  <c r="CK94" i="1"/>
  <c r="CJ94" i="1"/>
  <c r="CF94" i="1"/>
  <c r="CE94" i="1"/>
  <c r="CA94" i="1"/>
  <c r="BZ94" i="1"/>
  <c r="BV94" i="1"/>
  <c r="BU94" i="1"/>
  <c r="BQ94" i="1"/>
  <c r="BP94" i="1"/>
  <c r="BL94" i="1"/>
  <c r="BK94" i="1"/>
  <c r="BG94" i="1"/>
  <c r="BF94" i="1"/>
  <c r="BB94" i="1"/>
  <c r="BA94" i="1"/>
  <c r="AW94" i="1"/>
  <c r="AV94" i="1"/>
  <c r="AR94" i="1"/>
  <c r="AQ94" i="1"/>
  <c r="AM94" i="1"/>
  <c r="AL94" i="1"/>
  <c r="AH94" i="1"/>
  <c r="AG94" i="1"/>
  <c r="AC94" i="1"/>
  <c r="AB94" i="1"/>
  <c r="X94" i="1"/>
  <c r="W94" i="1"/>
  <c r="S94" i="1"/>
  <c r="R94" i="1"/>
  <c r="N94" i="1"/>
  <c r="M94" i="1"/>
  <c r="I94" i="1"/>
  <c r="H94" i="1"/>
  <c r="D94" i="1"/>
  <c r="ES93" i="1"/>
  <c r="ER93" i="1"/>
  <c r="EN93" i="1"/>
  <c r="EM93" i="1"/>
  <c r="EI93" i="1"/>
  <c r="EH93" i="1"/>
  <c r="ED93" i="1"/>
  <c r="EC93" i="1"/>
  <c r="DY93" i="1"/>
  <c r="DX93" i="1"/>
  <c r="DT93" i="1"/>
  <c r="DS93" i="1"/>
  <c r="DO93" i="1"/>
  <c r="DN93" i="1"/>
  <c r="DJ93" i="1"/>
  <c r="DI93" i="1"/>
  <c r="DE93" i="1"/>
  <c r="DD93" i="1"/>
  <c r="CZ93" i="1"/>
  <c r="CY93" i="1"/>
  <c r="CU93" i="1"/>
  <c r="CT93" i="1"/>
  <c r="CP93" i="1"/>
  <c r="CO93" i="1"/>
  <c r="CK93" i="1"/>
  <c r="CJ93" i="1"/>
  <c r="CF93" i="1"/>
  <c r="CE93" i="1"/>
  <c r="CA93" i="1"/>
  <c r="BZ93" i="1"/>
  <c r="BV93" i="1"/>
  <c r="BU93" i="1"/>
  <c r="BQ93" i="1"/>
  <c r="BP93" i="1"/>
  <c r="BL93" i="1"/>
  <c r="BK93" i="1"/>
  <c r="BG93" i="1"/>
  <c r="BF93" i="1"/>
  <c r="BB93" i="1"/>
  <c r="BA93" i="1"/>
  <c r="AW93" i="1"/>
  <c r="AV93" i="1"/>
  <c r="AR93" i="1"/>
  <c r="AQ93" i="1"/>
  <c r="AM93" i="1"/>
  <c r="AL93" i="1"/>
  <c r="AH93" i="1"/>
  <c r="AG93" i="1"/>
  <c r="AC93" i="1"/>
  <c r="AB93" i="1"/>
  <c r="X93" i="1"/>
  <c r="W93" i="1"/>
  <c r="S93" i="1"/>
  <c r="R93" i="1"/>
  <c r="N93" i="1"/>
  <c r="M93" i="1"/>
  <c r="I93" i="1"/>
  <c r="H93" i="1"/>
  <c r="D93" i="1"/>
  <c r="ES92" i="1"/>
  <c r="ER92" i="1"/>
  <c r="EN92" i="1"/>
  <c r="EM92" i="1"/>
  <c r="EI92" i="1"/>
  <c r="EH92" i="1"/>
  <c r="ED92" i="1"/>
  <c r="EC92" i="1"/>
  <c r="DY92" i="1"/>
  <c r="DX92" i="1"/>
  <c r="DT92" i="1"/>
  <c r="DS92" i="1"/>
  <c r="DO92" i="1"/>
  <c r="DN92" i="1"/>
  <c r="DJ92" i="1"/>
  <c r="DI92" i="1"/>
  <c r="DE92" i="1"/>
  <c r="DD92" i="1"/>
  <c r="CZ92" i="1"/>
  <c r="CY92" i="1"/>
  <c r="CU92" i="1"/>
  <c r="CT92" i="1"/>
  <c r="CP92" i="1"/>
  <c r="CO92" i="1"/>
  <c r="CK92" i="1"/>
  <c r="CJ92" i="1"/>
  <c r="CF92" i="1"/>
  <c r="CE92" i="1"/>
  <c r="CA92" i="1"/>
  <c r="BZ92" i="1"/>
  <c r="BV92" i="1"/>
  <c r="BU92" i="1"/>
  <c r="BQ92" i="1"/>
  <c r="BP92" i="1"/>
  <c r="BL92" i="1"/>
  <c r="BK92" i="1"/>
  <c r="BG92" i="1"/>
  <c r="BF92" i="1"/>
  <c r="BB92" i="1"/>
  <c r="BA92" i="1"/>
  <c r="AW92" i="1"/>
  <c r="AV92" i="1"/>
  <c r="AR92" i="1"/>
  <c r="AQ92" i="1"/>
  <c r="AM92" i="1"/>
  <c r="AL92" i="1"/>
  <c r="AH92" i="1"/>
  <c r="AG92" i="1"/>
  <c r="AC92" i="1"/>
  <c r="AB92" i="1"/>
  <c r="X92" i="1"/>
  <c r="W92" i="1"/>
  <c r="S92" i="1"/>
  <c r="R92" i="1"/>
  <c r="N92" i="1"/>
  <c r="M92" i="1"/>
  <c r="I92" i="1"/>
  <c r="H92" i="1"/>
  <c r="D92" i="1"/>
  <c r="ES91" i="1"/>
  <c r="ER91" i="1"/>
  <c r="EN91" i="1"/>
  <c r="EM91" i="1"/>
  <c r="EI91" i="1"/>
  <c r="EH91" i="1"/>
  <c r="ED91" i="1"/>
  <c r="EC91" i="1"/>
  <c r="DY91" i="1"/>
  <c r="DX91" i="1"/>
  <c r="DT91" i="1"/>
  <c r="DS91" i="1"/>
  <c r="DO91" i="1"/>
  <c r="DN91" i="1"/>
  <c r="DJ91" i="1"/>
  <c r="DI91" i="1"/>
  <c r="DE91" i="1"/>
  <c r="DD91" i="1"/>
  <c r="CZ91" i="1"/>
  <c r="CY91" i="1"/>
  <c r="CU91" i="1"/>
  <c r="CT91" i="1"/>
  <c r="CP91" i="1"/>
  <c r="CO91" i="1"/>
  <c r="CK91" i="1"/>
  <c r="CJ91" i="1"/>
  <c r="CF91" i="1"/>
  <c r="CE91" i="1"/>
  <c r="CA91" i="1"/>
  <c r="BZ91" i="1"/>
  <c r="BV91" i="1"/>
  <c r="BU91" i="1"/>
  <c r="BQ91" i="1"/>
  <c r="BP91" i="1"/>
  <c r="BL91" i="1"/>
  <c r="BK91" i="1"/>
  <c r="BG91" i="1"/>
  <c r="BF91" i="1"/>
  <c r="BB91" i="1"/>
  <c r="BA91" i="1"/>
  <c r="AW91" i="1"/>
  <c r="AV91" i="1"/>
  <c r="AR91" i="1"/>
  <c r="AQ91" i="1"/>
  <c r="AM91" i="1"/>
  <c r="AL91" i="1"/>
  <c r="AH91" i="1"/>
  <c r="AG91" i="1"/>
  <c r="AC91" i="1"/>
  <c r="AB91" i="1"/>
  <c r="X91" i="1"/>
  <c r="W91" i="1"/>
  <c r="S91" i="1"/>
  <c r="R91" i="1"/>
  <c r="N91" i="1"/>
  <c r="M91" i="1"/>
  <c r="I91" i="1"/>
  <c r="H91" i="1"/>
  <c r="D91" i="1"/>
  <c r="ES90" i="1"/>
  <c r="ER90" i="1"/>
  <c r="EN90" i="1"/>
  <c r="EM90" i="1"/>
  <c r="EI90" i="1"/>
  <c r="EH90" i="1"/>
  <c r="ED90" i="1"/>
  <c r="EC90" i="1"/>
  <c r="DY90" i="1"/>
  <c r="DX90" i="1"/>
  <c r="DT90" i="1"/>
  <c r="DS90" i="1"/>
  <c r="DO90" i="1"/>
  <c r="DN90" i="1"/>
  <c r="DJ90" i="1"/>
  <c r="DI90" i="1"/>
  <c r="DE90" i="1"/>
  <c r="DD90" i="1"/>
  <c r="CZ90" i="1"/>
  <c r="CY90" i="1"/>
  <c r="CU90" i="1"/>
  <c r="CT90" i="1"/>
  <c r="CP90" i="1"/>
  <c r="CO90" i="1"/>
  <c r="CK90" i="1"/>
  <c r="CJ90" i="1"/>
  <c r="CF90" i="1"/>
  <c r="CE90" i="1"/>
  <c r="CA90" i="1"/>
  <c r="BZ90" i="1"/>
  <c r="BV90" i="1"/>
  <c r="BU90" i="1"/>
  <c r="BQ90" i="1"/>
  <c r="BP90" i="1"/>
  <c r="BL90" i="1"/>
  <c r="BK90" i="1"/>
  <c r="BG90" i="1"/>
  <c r="BF90" i="1"/>
  <c r="BB90" i="1"/>
  <c r="BA90" i="1"/>
  <c r="AW90" i="1"/>
  <c r="AV90" i="1"/>
  <c r="AR90" i="1"/>
  <c r="AQ90" i="1"/>
  <c r="AM90" i="1"/>
  <c r="AL90" i="1"/>
  <c r="AH90" i="1"/>
  <c r="AG90" i="1"/>
  <c r="AC90" i="1"/>
  <c r="AB90" i="1"/>
  <c r="X90" i="1"/>
  <c r="W90" i="1"/>
  <c r="S90" i="1"/>
  <c r="R90" i="1"/>
  <c r="N90" i="1"/>
  <c r="M90" i="1"/>
  <c r="I90" i="1"/>
  <c r="H90" i="1"/>
  <c r="D90" i="1"/>
  <c r="ES89" i="1"/>
  <c r="ER89" i="1"/>
  <c r="EN89" i="1"/>
  <c r="EM89" i="1"/>
  <c r="EI89" i="1"/>
  <c r="EH89" i="1"/>
  <c r="ED89" i="1"/>
  <c r="EC89" i="1"/>
  <c r="DY89" i="1"/>
  <c r="DX89" i="1"/>
  <c r="DT89" i="1"/>
  <c r="DS89" i="1"/>
  <c r="DO89" i="1"/>
  <c r="DN89" i="1"/>
  <c r="DJ89" i="1"/>
  <c r="DI89" i="1"/>
  <c r="DE89" i="1"/>
  <c r="DD89" i="1"/>
  <c r="CZ89" i="1"/>
  <c r="CY89" i="1"/>
  <c r="CU89" i="1"/>
  <c r="CT89" i="1"/>
  <c r="CP89" i="1"/>
  <c r="CO89" i="1"/>
  <c r="CK89" i="1"/>
  <c r="CJ89" i="1"/>
  <c r="CF89" i="1"/>
  <c r="CE89" i="1"/>
  <c r="CA89" i="1"/>
  <c r="BZ89" i="1"/>
  <c r="BV89" i="1"/>
  <c r="BU89" i="1"/>
  <c r="BQ89" i="1"/>
  <c r="BP89" i="1"/>
  <c r="BL89" i="1"/>
  <c r="BK89" i="1"/>
  <c r="BG89" i="1"/>
  <c r="BF89" i="1"/>
  <c r="BB89" i="1"/>
  <c r="BA89" i="1"/>
  <c r="AW89" i="1"/>
  <c r="AV89" i="1"/>
  <c r="AR89" i="1"/>
  <c r="AQ89" i="1"/>
  <c r="AM89" i="1"/>
  <c r="AL89" i="1"/>
  <c r="AH89" i="1"/>
  <c r="AG89" i="1"/>
  <c r="AC89" i="1"/>
  <c r="AB89" i="1"/>
  <c r="X89" i="1"/>
  <c r="W89" i="1"/>
  <c r="S89" i="1"/>
  <c r="R89" i="1"/>
  <c r="N89" i="1"/>
  <c r="M89" i="1"/>
  <c r="I89" i="1"/>
  <c r="H89" i="1"/>
  <c r="D89" i="1"/>
  <c r="ES88" i="1"/>
  <c r="ER88" i="1"/>
  <c r="EN88" i="1"/>
  <c r="EM88" i="1"/>
  <c r="EI88" i="1"/>
  <c r="EH88" i="1"/>
  <c r="ED88" i="1"/>
  <c r="EC88" i="1"/>
  <c r="DY88" i="1"/>
  <c r="DX88" i="1"/>
  <c r="DT88" i="1"/>
  <c r="DS88" i="1"/>
  <c r="DO88" i="1"/>
  <c r="DN88" i="1"/>
  <c r="DJ88" i="1"/>
  <c r="DI88" i="1"/>
  <c r="DE88" i="1"/>
  <c r="DD88" i="1"/>
  <c r="CZ88" i="1"/>
  <c r="CY88" i="1"/>
  <c r="CU88" i="1"/>
  <c r="CT88" i="1"/>
  <c r="CP88" i="1"/>
  <c r="CO88" i="1"/>
  <c r="CK88" i="1"/>
  <c r="CJ88" i="1"/>
  <c r="CF88" i="1"/>
  <c r="CE88" i="1"/>
  <c r="CA88" i="1"/>
  <c r="BZ88" i="1"/>
  <c r="BV88" i="1"/>
  <c r="BU88" i="1"/>
  <c r="BQ88" i="1"/>
  <c r="BP88" i="1"/>
  <c r="BL88" i="1"/>
  <c r="BK88" i="1"/>
  <c r="BG88" i="1"/>
  <c r="BF88" i="1"/>
  <c r="BB88" i="1"/>
  <c r="BA88" i="1"/>
  <c r="AW88" i="1"/>
  <c r="AV88" i="1"/>
  <c r="AR88" i="1"/>
  <c r="AQ88" i="1"/>
  <c r="AM88" i="1"/>
  <c r="AL88" i="1"/>
  <c r="AH88" i="1"/>
  <c r="AG88" i="1"/>
  <c r="AC88" i="1"/>
  <c r="AB88" i="1"/>
  <c r="X88" i="1"/>
  <c r="W88" i="1"/>
  <c r="S88" i="1"/>
  <c r="R88" i="1"/>
  <c r="N88" i="1"/>
  <c r="M88" i="1"/>
  <c r="I88" i="1"/>
  <c r="H88" i="1"/>
  <c r="D88" i="1"/>
  <c r="ES87" i="1"/>
  <c r="ER87" i="1"/>
  <c r="EN87" i="1"/>
  <c r="EM87" i="1"/>
  <c r="EI87" i="1"/>
  <c r="EH87" i="1"/>
  <c r="ED87" i="1"/>
  <c r="EC87" i="1"/>
  <c r="DY87" i="1"/>
  <c r="DX87" i="1"/>
  <c r="DT87" i="1"/>
  <c r="DS87" i="1"/>
  <c r="DO87" i="1"/>
  <c r="DN87" i="1"/>
  <c r="DJ87" i="1"/>
  <c r="DI87" i="1"/>
  <c r="DE87" i="1"/>
  <c r="DD87" i="1"/>
  <c r="CZ87" i="1"/>
  <c r="CY87" i="1"/>
  <c r="CU87" i="1"/>
  <c r="CT87" i="1"/>
  <c r="CP87" i="1"/>
  <c r="CO87" i="1"/>
  <c r="CK87" i="1"/>
  <c r="CJ87" i="1"/>
  <c r="CF87" i="1"/>
  <c r="CE87" i="1"/>
  <c r="CA87" i="1"/>
  <c r="BZ87" i="1"/>
  <c r="BV87" i="1"/>
  <c r="BU87" i="1"/>
  <c r="BQ87" i="1"/>
  <c r="BP87" i="1"/>
  <c r="BL87" i="1"/>
  <c r="BK87" i="1"/>
  <c r="BG87" i="1"/>
  <c r="BF87" i="1"/>
  <c r="BB87" i="1"/>
  <c r="BA87" i="1"/>
  <c r="AW87" i="1"/>
  <c r="AV87" i="1"/>
  <c r="AR87" i="1"/>
  <c r="AQ87" i="1"/>
  <c r="AM87" i="1"/>
  <c r="AL87" i="1"/>
  <c r="AH87" i="1"/>
  <c r="AG87" i="1"/>
  <c r="AC87" i="1"/>
  <c r="AB87" i="1"/>
  <c r="X87" i="1"/>
  <c r="W87" i="1"/>
  <c r="S87" i="1"/>
  <c r="R87" i="1"/>
  <c r="N87" i="1"/>
  <c r="M87" i="1"/>
  <c r="I87" i="1"/>
  <c r="H87" i="1"/>
  <c r="D87" i="1"/>
  <c r="ES86" i="1"/>
  <c r="ER86" i="1"/>
  <c r="EN86" i="1"/>
  <c r="EM86" i="1"/>
  <c r="EI86" i="1"/>
  <c r="EH86" i="1"/>
  <c r="ED86" i="1"/>
  <c r="EC86" i="1"/>
  <c r="DY86" i="1"/>
  <c r="DX86" i="1"/>
  <c r="DT86" i="1"/>
  <c r="DS86" i="1"/>
  <c r="DO86" i="1"/>
  <c r="DN86" i="1"/>
  <c r="DJ86" i="1"/>
  <c r="DI86" i="1"/>
  <c r="DE86" i="1"/>
  <c r="DD86" i="1"/>
  <c r="CZ86" i="1"/>
  <c r="CY86" i="1"/>
  <c r="CU86" i="1"/>
  <c r="CT86" i="1"/>
  <c r="CP86" i="1"/>
  <c r="CO86" i="1"/>
  <c r="CK86" i="1"/>
  <c r="CJ86" i="1"/>
  <c r="CF86" i="1"/>
  <c r="CE86" i="1"/>
  <c r="CA86" i="1"/>
  <c r="BZ86" i="1"/>
  <c r="BV86" i="1"/>
  <c r="BU86" i="1"/>
  <c r="BQ86" i="1"/>
  <c r="BP86" i="1"/>
  <c r="BL86" i="1"/>
  <c r="BK86" i="1"/>
  <c r="BG86" i="1"/>
  <c r="BF86" i="1"/>
  <c r="BB86" i="1"/>
  <c r="BA86" i="1"/>
  <c r="AW86" i="1"/>
  <c r="AV86" i="1"/>
  <c r="AR86" i="1"/>
  <c r="AQ86" i="1"/>
  <c r="AM86" i="1"/>
  <c r="AL86" i="1"/>
  <c r="AH86" i="1"/>
  <c r="AG86" i="1"/>
  <c r="AC86" i="1"/>
  <c r="AB86" i="1"/>
  <c r="X86" i="1"/>
  <c r="W86" i="1"/>
  <c r="S86" i="1"/>
  <c r="R86" i="1"/>
  <c r="N86" i="1"/>
  <c r="M86" i="1"/>
  <c r="I86" i="1"/>
  <c r="H86" i="1"/>
  <c r="D86" i="1"/>
  <c r="ES85" i="1"/>
  <c r="ER85" i="1"/>
  <c r="EN85" i="1"/>
  <c r="EM85" i="1"/>
  <c r="EI85" i="1"/>
  <c r="EH85" i="1"/>
  <c r="ED85" i="1"/>
  <c r="EC85" i="1"/>
  <c r="DY85" i="1"/>
  <c r="DX85" i="1"/>
  <c r="DT85" i="1"/>
  <c r="DS85" i="1"/>
  <c r="DO85" i="1"/>
  <c r="DN85" i="1"/>
  <c r="DJ85" i="1"/>
  <c r="DI85" i="1"/>
  <c r="DE85" i="1"/>
  <c r="DD85" i="1"/>
  <c r="CZ85" i="1"/>
  <c r="CY85" i="1"/>
  <c r="CU85" i="1"/>
  <c r="CT85" i="1"/>
  <c r="CP85" i="1"/>
  <c r="CO85" i="1"/>
  <c r="CK85" i="1"/>
  <c r="CJ85" i="1"/>
  <c r="CF85" i="1"/>
  <c r="CE85" i="1"/>
  <c r="CA85" i="1"/>
  <c r="BZ85" i="1"/>
  <c r="BV85" i="1"/>
  <c r="BU85" i="1"/>
  <c r="BQ85" i="1"/>
  <c r="BP85" i="1"/>
  <c r="BL85" i="1"/>
  <c r="BK85" i="1"/>
  <c r="BG85" i="1"/>
  <c r="BF85" i="1"/>
  <c r="BB85" i="1"/>
  <c r="BA85" i="1"/>
  <c r="AW85" i="1"/>
  <c r="AV85" i="1"/>
  <c r="AR85" i="1"/>
  <c r="AQ85" i="1"/>
  <c r="AM85" i="1"/>
  <c r="AL85" i="1"/>
  <c r="AH85" i="1"/>
  <c r="AG85" i="1"/>
  <c r="AC85" i="1"/>
  <c r="AB85" i="1"/>
  <c r="X85" i="1"/>
  <c r="W85" i="1"/>
  <c r="S85" i="1"/>
  <c r="R85" i="1"/>
  <c r="N85" i="1"/>
  <c r="M85" i="1"/>
  <c r="I85" i="1"/>
  <c r="H85" i="1"/>
  <c r="D85" i="1"/>
  <c r="ES84" i="1"/>
  <c r="ER84" i="1"/>
  <c r="EN84" i="1"/>
  <c r="EM84" i="1"/>
  <c r="EI84" i="1"/>
  <c r="EH84" i="1"/>
  <c r="ED84" i="1"/>
  <c r="EC84" i="1"/>
  <c r="DY84" i="1"/>
  <c r="DX84" i="1"/>
  <c r="DT84" i="1"/>
  <c r="DS84" i="1"/>
  <c r="DO84" i="1"/>
  <c r="DN84" i="1"/>
  <c r="DJ84" i="1"/>
  <c r="DI84" i="1"/>
  <c r="DE84" i="1"/>
  <c r="DD84" i="1"/>
  <c r="CZ84" i="1"/>
  <c r="CY84" i="1"/>
  <c r="CU84" i="1"/>
  <c r="CT84" i="1"/>
  <c r="CP84" i="1"/>
  <c r="CO84" i="1"/>
  <c r="CK84" i="1"/>
  <c r="CJ84" i="1"/>
  <c r="CF84" i="1"/>
  <c r="CE84" i="1"/>
  <c r="CA84" i="1"/>
  <c r="BZ84" i="1"/>
  <c r="BV84" i="1"/>
  <c r="BU84" i="1"/>
  <c r="BQ84" i="1"/>
  <c r="BP84" i="1"/>
  <c r="BL84" i="1"/>
  <c r="BK84" i="1"/>
  <c r="BG84" i="1"/>
  <c r="BF84" i="1"/>
  <c r="BB84" i="1"/>
  <c r="BA84" i="1"/>
  <c r="AW84" i="1"/>
  <c r="AV84" i="1"/>
  <c r="AR84" i="1"/>
  <c r="AQ84" i="1"/>
  <c r="AM84" i="1"/>
  <c r="AL84" i="1"/>
  <c r="AH84" i="1"/>
  <c r="AG84" i="1"/>
  <c r="AC84" i="1"/>
  <c r="AB84" i="1"/>
  <c r="X84" i="1"/>
  <c r="W84" i="1"/>
  <c r="S84" i="1"/>
  <c r="R84" i="1"/>
  <c r="N84" i="1"/>
  <c r="M84" i="1"/>
  <c r="I84" i="1"/>
  <c r="H84" i="1"/>
  <c r="D84" i="1"/>
  <c r="ES83" i="1"/>
  <c r="ER83" i="1"/>
  <c r="EN83" i="1"/>
  <c r="EM83" i="1"/>
  <c r="EI83" i="1"/>
  <c r="EH83" i="1"/>
  <c r="ED83" i="1"/>
  <c r="EC83" i="1"/>
  <c r="DY83" i="1"/>
  <c r="DX83" i="1"/>
  <c r="DT83" i="1"/>
  <c r="DS83" i="1"/>
  <c r="DO83" i="1"/>
  <c r="DN83" i="1"/>
  <c r="DJ83" i="1"/>
  <c r="DI83" i="1"/>
  <c r="DE83" i="1"/>
  <c r="DD83" i="1"/>
  <c r="CZ83" i="1"/>
  <c r="CY83" i="1"/>
  <c r="CU83" i="1"/>
  <c r="CT83" i="1"/>
  <c r="CP83" i="1"/>
  <c r="CO83" i="1"/>
  <c r="CK83" i="1"/>
  <c r="CJ83" i="1"/>
  <c r="CF83" i="1"/>
  <c r="CE83" i="1"/>
  <c r="CA83" i="1"/>
  <c r="BZ83" i="1"/>
  <c r="BV83" i="1"/>
  <c r="BU83" i="1"/>
  <c r="BQ83" i="1"/>
  <c r="BP83" i="1"/>
  <c r="BL83" i="1"/>
  <c r="BK83" i="1"/>
  <c r="BG83" i="1"/>
  <c r="BF83" i="1"/>
  <c r="BB83" i="1"/>
  <c r="BA83" i="1"/>
  <c r="AW83" i="1"/>
  <c r="AV83" i="1"/>
  <c r="AR83" i="1"/>
  <c r="AQ83" i="1"/>
  <c r="AM83" i="1"/>
  <c r="AL83" i="1"/>
  <c r="AH83" i="1"/>
  <c r="AG83" i="1"/>
  <c r="AC83" i="1"/>
  <c r="AB83" i="1"/>
  <c r="X83" i="1"/>
  <c r="W83" i="1"/>
  <c r="S83" i="1"/>
  <c r="R83" i="1"/>
  <c r="N83" i="1"/>
  <c r="M83" i="1"/>
  <c r="I83" i="1"/>
  <c r="H83" i="1"/>
  <c r="D83" i="1"/>
  <c r="ES82" i="1"/>
  <c r="ER82" i="1"/>
  <c r="EN82" i="1"/>
  <c r="EM82" i="1"/>
  <c r="EI82" i="1"/>
  <c r="EH82" i="1"/>
  <c r="ED82" i="1"/>
  <c r="EC82" i="1"/>
  <c r="DY82" i="1"/>
  <c r="DX82" i="1"/>
  <c r="DT82" i="1"/>
  <c r="DS82" i="1"/>
  <c r="DO82" i="1"/>
  <c r="DN82" i="1"/>
  <c r="DJ82" i="1"/>
  <c r="DI82" i="1"/>
  <c r="DE82" i="1"/>
  <c r="DD82" i="1"/>
  <c r="CZ82" i="1"/>
  <c r="CY82" i="1"/>
  <c r="CU82" i="1"/>
  <c r="CT82" i="1"/>
  <c r="CP82" i="1"/>
  <c r="CO82" i="1"/>
  <c r="CK82" i="1"/>
  <c r="CJ82" i="1"/>
  <c r="CF82" i="1"/>
  <c r="CE82" i="1"/>
  <c r="CA82" i="1"/>
  <c r="BZ82" i="1"/>
  <c r="BV82" i="1"/>
  <c r="BU82" i="1"/>
  <c r="BQ82" i="1"/>
  <c r="BP82" i="1"/>
  <c r="BL82" i="1"/>
  <c r="BK82" i="1"/>
  <c r="BG82" i="1"/>
  <c r="BF82" i="1"/>
  <c r="BB82" i="1"/>
  <c r="BA82" i="1"/>
  <c r="AW82" i="1"/>
  <c r="AV82" i="1"/>
  <c r="AR82" i="1"/>
  <c r="AQ82" i="1"/>
  <c r="AM82" i="1"/>
  <c r="AL82" i="1"/>
  <c r="AH82" i="1"/>
  <c r="AG82" i="1"/>
  <c r="AC82" i="1"/>
  <c r="AB82" i="1"/>
  <c r="X82" i="1"/>
  <c r="W82" i="1"/>
  <c r="S82" i="1"/>
  <c r="R82" i="1"/>
  <c r="N82" i="1"/>
  <c r="M82" i="1"/>
  <c r="I82" i="1"/>
  <c r="H82" i="1"/>
  <c r="D82" i="1"/>
  <c r="ES81" i="1"/>
  <c r="ER81" i="1"/>
  <c r="EN81" i="1"/>
  <c r="EM81" i="1"/>
  <c r="EI81" i="1"/>
  <c r="EH81" i="1"/>
  <c r="ED81" i="1"/>
  <c r="EC81" i="1"/>
  <c r="DY81" i="1"/>
  <c r="DX81" i="1"/>
  <c r="DT81" i="1"/>
  <c r="DS81" i="1"/>
  <c r="DO81" i="1"/>
  <c r="DN81" i="1"/>
  <c r="DJ81" i="1"/>
  <c r="DI81" i="1"/>
  <c r="DE81" i="1"/>
  <c r="DD81" i="1"/>
  <c r="CZ81" i="1"/>
  <c r="CY81" i="1"/>
  <c r="CU81" i="1"/>
  <c r="CT81" i="1"/>
  <c r="CP81" i="1"/>
  <c r="CO81" i="1"/>
  <c r="CK81" i="1"/>
  <c r="CJ81" i="1"/>
  <c r="CF81" i="1"/>
  <c r="CE81" i="1"/>
  <c r="CA81" i="1"/>
  <c r="BZ81" i="1"/>
  <c r="BV81" i="1"/>
  <c r="BU81" i="1"/>
  <c r="BQ81" i="1"/>
  <c r="BP81" i="1"/>
  <c r="BL81" i="1"/>
  <c r="BK81" i="1"/>
  <c r="BG81" i="1"/>
  <c r="BF81" i="1"/>
  <c r="BB81" i="1"/>
  <c r="BA81" i="1"/>
  <c r="AW81" i="1"/>
  <c r="AV81" i="1"/>
  <c r="AR81" i="1"/>
  <c r="AQ81" i="1"/>
  <c r="AM81" i="1"/>
  <c r="AL81" i="1"/>
  <c r="AH81" i="1"/>
  <c r="AG81" i="1"/>
  <c r="AC81" i="1"/>
  <c r="AB81" i="1"/>
  <c r="X81" i="1"/>
  <c r="W81" i="1"/>
  <c r="S81" i="1"/>
  <c r="R81" i="1"/>
  <c r="N81" i="1"/>
  <c r="M81" i="1"/>
  <c r="I81" i="1"/>
  <c r="H81" i="1"/>
  <c r="D81" i="1"/>
  <c r="ES80" i="1"/>
  <c r="ER80" i="1"/>
  <c r="EN80" i="1"/>
  <c r="EM80" i="1"/>
  <c r="EI80" i="1"/>
  <c r="EH80" i="1"/>
  <c r="ED80" i="1"/>
  <c r="EC80" i="1"/>
  <c r="DY80" i="1"/>
  <c r="DX80" i="1"/>
  <c r="DT80" i="1"/>
  <c r="DS80" i="1"/>
  <c r="DO80" i="1"/>
  <c r="DN80" i="1"/>
  <c r="DJ80" i="1"/>
  <c r="DI80" i="1"/>
  <c r="DE80" i="1"/>
  <c r="DD80" i="1"/>
  <c r="CZ80" i="1"/>
  <c r="CY80" i="1"/>
  <c r="CU80" i="1"/>
  <c r="CT80" i="1"/>
  <c r="CP80" i="1"/>
  <c r="CO80" i="1"/>
  <c r="CK80" i="1"/>
  <c r="CJ80" i="1"/>
  <c r="CF80" i="1"/>
  <c r="CE80" i="1"/>
  <c r="CA80" i="1"/>
  <c r="BZ80" i="1"/>
  <c r="BV80" i="1"/>
  <c r="BU80" i="1"/>
  <c r="BQ80" i="1"/>
  <c r="BP80" i="1"/>
  <c r="BL80" i="1"/>
  <c r="BK80" i="1"/>
  <c r="BG80" i="1"/>
  <c r="BF80" i="1"/>
  <c r="BB80" i="1"/>
  <c r="BA80" i="1"/>
  <c r="AW80" i="1"/>
  <c r="AV80" i="1"/>
  <c r="AR80" i="1"/>
  <c r="AQ80" i="1"/>
  <c r="AM80" i="1"/>
  <c r="AL80" i="1"/>
  <c r="AH80" i="1"/>
  <c r="AG80" i="1"/>
  <c r="AC80" i="1"/>
  <c r="AB80" i="1"/>
  <c r="X80" i="1"/>
  <c r="W80" i="1"/>
  <c r="S80" i="1"/>
  <c r="R80" i="1"/>
  <c r="N80" i="1"/>
  <c r="M80" i="1"/>
  <c r="I80" i="1"/>
  <c r="H80" i="1"/>
  <c r="D80" i="1"/>
  <c r="ES79" i="1"/>
  <c r="ER79" i="1"/>
  <c r="EN79" i="1"/>
  <c r="EM79" i="1"/>
  <c r="EI79" i="1"/>
  <c r="EH79" i="1"/>
  <c r="ED79" i="1"/>
  <c r="EC79" i="1"/>
  <c r="DY79" i="1"/>
  <c r="DX79" i="1"/>
  <c r="DT79" i="1"/>
  <c r="DS79" i="1"/>
  <c r="DO79" i="1"/>
  <c r="DN79" i="1"/>
  <c r="DJ79" i="1"/>
  <c r="DI79" i="1"/>
  <c r="DE79" i="1"/>
  <c r="DD79" i="1"/>
  <c r="CZ79" i="1"/>
  <c r="CY79" i="1"/>
  <c r="CU79" i="1"/>
  <c r="CT79" i="1"/>
  <c r="CP79" i="1"/>
  <c r="CO79" i="1"/>
  <c r="CK79" i="1"/>
  <c r="CJ79" i="1"/>
  <c r="CF79" i="1"/>
  <c r="CE79" i="1"/>
  <c r="CA79" i="1"/>
  <c r="BZ79" i="1"/>
  <c r="BV79" i="1"/>
  <c r="BU79" i="1"/>
  <c r="BQ79" i="1"/>
  <c r="BP79" i="1"/>
  <c r="BL79" i="1"/>
  <c r="BK79" i="1"/>
  <c r="BG79" i="1"/>
  <c r="BF79" i="1"/>
  <c r="BB79" i="1"/>
  <c r="BA79" i="1"/>
  <c r="AW79" i="1"/>
  <c r="AV79" i="1"/>
  <c r="AR79" i="1"/>
  <c r="AQ79" i="1"/>
  <c r="AM79" i="1"/>
  <c r="AL79" i="1"/>
  <c r="AH79" i="1"/>
  <c r="AG79" i="1"/>
  <c r="AC79" i="1"/>
  <c r="AB79" i="1"/>
  <c r="X79" i="1"/>
  <c r="W79" i="1"/>
  <c r="S79" i="1"/>
  <c r="R79" i="1"/>
  <c r="N79" i="1"/>
  <c r="M79" i="1"/>
  <c r="I79" i="1"/>
  <c r="H79" i="1"/>
  <c r="D79" i="1"/>
  <c r="ES78" i="1"/>
  <c r="ER78" i="1"/>
  <c r="EN78" i="1"/>
  <c r="EM78" i="1"/>
  <c r="EI78" i="1"/>
  <c r="EH78" i="1"/>
  <c r="ED78" i="1"/>
  <c r="EC78" i="1"/>
  <c r="DY78" i="1"/>
  <c r="DX78" i="1"/>
  <c r="DT78" i="1"/>
  <c r="DS78" i="1"/>
  <c r="DO78" i="1"/>
  <c r="DN78" i="1"/>
  <c r="DJ78" i="1"/>
  <c r="DI78" i="1"/>
  <c r="DE78" i="1"/>
  <c r="DD78" i="1"/>
  <c r="CZ78" i="1"/>
  <c r="CY78" i="1"/>
  <c r="CU78" i="1"/>
  <c r="CT78" i="1"/>
  <c r="CP78" i="1"/>
  <c r="CO78" i="1"/>
  <c r="CK78" i="1"/>
  <c r="CJ78" i="1"/>
  <c r="CF78" i="1"/>
  <c r="CE78" i="1"/>
  <c r="CA78" i="1"/>
  <c r="BZ78" i="1"/>
  <c r="BV78" i="1"/>
  <c r="BU78" i="1"/>
  <c r="BQ78" i="1"/>
  <c r="BP78" i="1"/>
  <c r="BL78" i="1"/>
  <c r="BK78" i="1"/>
  <c r="BG78" i="1"/>
  <c r="BF78" i="1"/>
  <c r="BB78" i="1"/>
  <c r="BA78" i="1"/>
  <c r="AW78" i="1"/>
  <c r="AV78" i="1"/>
  <c r="AR78" i="1"/>
  <c r="AQ78" i="1"/>
  <c r="AM78" i="1"/>
  <c r="AL78" i="1"/>
  <c r="AH78" i="1"/>
  <c r="AG78" i="1"/>
  <c r="AC78" i="1"/>
  <c r="AB78" i="1"/>
  <c r="X78" i="1"/>
  <c r="W78" i="1"/>
  <c r="S78" i="1"/>
  <c r="R78" i="1"/>
  <c r="N78" i="1"/>
  <c r="M78" i="1"/>
  <c r="I78" i="1"/>
  <c r="H78" i="1"/>
  <c r="D78" i="1"/>
  <c r="ES77" i="1"/>
  <c r="ER77" i="1"/>
  <c r="EN77" i="1"/>
  <c r="EM77" i="1"/>
  <c r="EI77" i="1"/>
  <c r="EH77" i="1"/>
  <c r="ED77" i="1"/>
  <c r="EC77" i="1"/>
  <c r="DY77" i="1"/>
  <c r="DX77" i="1"/>
  <c r="DT77" i="1"/>
  <c r="DS77" i="1"/>
  <c r="DO77" i="1"/>
  <c r="DN77" i="1"/>
  <c r="DJ77" i="1"/>
  <c r="DI77" i="1"/>
  <c r="DE77" i="1"/>
  <c r="DD77" i="1"/>
  <c r="CZ77" i="1"/>
  <c r="CY77" i="1"/>
  <c r="CU77" i="1"/>
  <c r="CT77" i="1"/>
  <c r="CP77" i="1"/>
  <c r="CO77" i="1"/>
  <c r="CK77" i="1"/>
  <c r="CJ77" i="1"/>
  <c r="CF77" i="1"/>
  <c r="CE77" i="1"/>
  <c r="CA77" i="1"/>
  <c r="BZ77" i="1"/>
  <c r="BV77" i="1"/>
  <c r="BU77" i="1"/>
  <c r="BQ77" i="1"/>
  <c r="BP77" i="1"/>
  <c r="BL77" i="1"/>
  <c r="BK77" i="1"/>
  <c r="BG77" i="1"/>
  <c r="BF77" i="1"/>
  <c r="BB77" i="1"/>
  <c r="BA77" i="1"/>
  <c r="AW77" i="1"/>
  <c r="AV77" i="1"/>
  <c r="AR77" i="1"/>
  <c r="AQ77" i="1"/>
  <c r="AM77" i="1"/>
  <c r="AL77" i="1"/>
  <c r="AH77" i="1"/>
  <c r="AG77" i="1"/>
  <c r="AC77" i="1"/>
  <c r="AB77" i="1"/>
  <c r="X77" i="1"/>
  <c r="W77" i="1"/>
  <c r="S77" i="1"/>
  <c r="R77" i="1"/>
  <c r="N77" i="1"/>
  <c r="M77" i="1"/>
  <c r="I77" i="1"/>
  <c r="H77" i="1"/>
  <c r="D77" i="1"/>
  <c r="ES76" i="1"/>
  <c r="ER76" i="1"/>
  <c r="EN76" i="1"/>
  <c r="EM76" i="1"/>
  <c r="EI76" i="1"/>
  <c r="EH76" i="1"/>
  <c r="ED76" i="1"/>
  <c r="EC76" i="1"/>
  <c r="DY76" i="1"/>
  <c r="DX76" i="1"/>
  <c r="DT76" i="1"/>
  <c r="DS76" i="1"/>
  <c r="DO76" i="1"/>
  <c r="DN76" i="1"/>
  <c r="DJ76" i="1"/>
  <c r="DI76" i="1"/>
  <c r="DE76" i="1"/>
  <c r="DD76" i="1"/>
  <c r="CZ76" i="1"/>
  <c r="CY76" i="1"/>
  <c r="CU76" i="1"/>
  <c r="CT76" i="1"/>
  <c r="CP76" i="1"/>
  <c r="CO76" i="1"/>
  <c r="CK76" i="1"/>
  <c r="CJ76" i="1"/>
  <c r="CF76" i="1"/>
  <c r="CE76" i="1"/>
  <c r="CA76" i="1"/>
  <c r="BZ76" i="1"/>
  <c r="BV76" i="1"/>
  <c r="BU76" i="1"/>
  <c r="BQ76" i="1"/>
  <c r="BP76" i="1"/>
  <c r="BL76" i="1"/>
  <c r="BK76" i="1"/>
  <c r="BG76" i="1"/>
  <c r="BF76" i="1"/>
  <c r="BB76" i="1"/>
  <c r="BA76" i="1"/>
  <c r="AW76" i="1"/>
  <c r="AV76" i="1"/>
  <c r="AR76" i="1"/>
  <c r="AQ76" i="1"/>
  <c r="AM76" i="1"/>
  <c r="AL76" i="1"/>
  <c r="AH76" i="1"/>
  <c r="AG76" i="1"/>
  <c r="AC76" i="1"/>
  <c r="AB76" i="1"/>
  <c r="X76" i="1"/>
  <c r="W76" i="1"/>
  <c r="S76" i="1"/>
  <c r="R76" i="1"/>
  <c r="N76" i="1"/>
  <c r="M76" i="1"/>
  <c r="I76" i="1"/>
  <c r="H76" i="1"/>
  <c r="D76" i="1"/>
  <c r="ES75" i="1"/>
  <c r="ER75" i="1"/>
  <c r="EN75" i="1"/>
  <c r="EM75" i="1"/>
  <c r="EI75" i="1"/>
  <c r="EH75" i="1"/>
  <c r="ED75" i="1"/>
  <c r="EC75" i="1"/>
  <c r="DY75" i="1"/>
  <c r="DX75" i="1"/>
  <c r="DT75" i="1"/>
  <c r="DS75" i="1"/>
  <c r="DO75" i="1"/>
  <c r="DN75" i="1"/>
  <c r="DJ75" i="1"/>
  <c r="DI75" i="1"/>
  <c r="DE75" i="1"/>
  <c r="DD75" i="1"/>
  <c r="CZ75" i="1"/>
  <c r="CY75" i="1"/>
  <c r="CU75" i="1"/>
  <c r="CT75" i="1"/>
  <c r="CP75" i="1"/>
  <c r="CO75" i="1"/>
  <c r="CK75" i="1"/>
  <c r="CJ75" i="1"/>
  <c r="CF75" i="1"/>
  <c r="CE75" i="1"/>
  <c r="CA75" i="1"/>
  <c r="BZ75" i="1"/>
  <c r="BV75" i="1"/>
  <c r="BU75" i="1"/>
  <c r="BQ75" i="1"/>
  <c r="BP75" i="1"/>
  <c r="BL75" i="1"/>
  <c r="BK75" i="1"/>
  <c r="BG75" i="1"/>
  <c r="BF75" i="1"/>
  <c r="BB75" i="1"/>
  <c r="BA75" i="1"/>
  <c r="AW75" i="1"/>
  <c r="AV75" i="1"/>
  <c r="AR75" i="1"/>
  <c r="AQ75" i="1"/>
  <c r="AM75" i="1"/>
  <c r="AL75" i="1"/>
  <c r="AH75" i="1"/>
  <c r="AG75" i="1"/>
  <c r="AC75" i="1"/>
  <c r="AB75" i="1"/>
  <c r="X75" i="1"/>
  <c r="W75" i="1"/>
  <c r="S75" i="1"/>
  <c r="R75" i="1"/>
  <c r="N75" i="1"/>
  <c r="M75" i="1"/>
  <c r="I75" i="1"/>
  <c r="H75" i="1"/>
  <c r="D75" i="1"/>
  <c r="ES74" i="1"/>
  <c r="ER74" i="1"/>
  <c r="EN74" i="1"/>
  <c r="EM74" i="1"/>
  <c r="EI74" i="1"/>
  <c r="EH74" i="1"/>
  <c r="ED74" i="1"/>
  <c r="EC74" i="1"/>
  <c r="DY74" i="1"/>
  <c r="DX74" i="1"/>
  <c r="DT74" i="1"/>
  <c r="DS74" i="1"/>
  <c r="DO74" i="1"/>
  <c r="DN74" i="1"/>
  <c r="DJ74" i="1"/>
  <c r="DI74" i="1"/>
  <c r="DE74" i="1"/>
  <c r="DD74" i="1"/>
  <c r="CZ74" i="1"/>
  <c r="CY74" i="1"/>
  <c r="CU74" i="1"/>
  <c r="CT74" i="1"/>
  <c r="CP74" i="1"/>
  <c r="CO74" i="1"/>
  <c r="CK74" i="1"/>
  <c r="CJ74" i="1"/>
  <c r="CF74" i="1"/>
  <c r="CE74" i="1"/>
  <c r="CA74" i="1"/>
  <c r="BZ74" i="1"/>
  <c r="BV74" i="1"/>
  <c r="BU74" i="1"/>
  <c r="BQ74" i="1"/>
  <c r="BP74" i="1"/>
  <c r="BL74" i="1"/>
  <c r="BK74" i="1"/>
  <c r="BG74" i="1"/>
  <c r="BF74" i="1"/>
  <c r="BB74" i="1"/>
  <c r="BA74" i="1"/>
  <c r="AW74" i="1"/>
  <c r="AV74" i="1"/>
  <c r="AR74" i="1"/>
  <c r="AQ74" i="1"/>
  <c r="AM74" i="1"/>
  <c r="AL74" i="1"/>
  <c r="AH74" i="1"/>
  <c r="AG74" i="1"/>
  <c r="AC74" i="1"/>
  <c r="AB74" i="1"/>
  <c r="X74" i="1"/>
  <c r="W74" i="1"/>
  <c r="S74" i="1"/>
  <c r="R74" i="1"/>
  <c r="N74" i="1"/>
  <c r="M74" i="1"/>
  <c r="I74" i="1"/>
  <c r="H74" i="1"/>
  <c r="D74" i="1"/>
  <c r="ES73" i="1"/>
  <c r="ER73" i="1"/>
  <c r="EN73" i="1"/>
  <c r="EM73" i="1"/>
  <c r="EI73" i="1"/>
  <c r="EH73" i="1"/>
  <c r="ED73" i="1"/>
  <c r="EC73" i="1"/>
  <c r="DY73" i="1"/>
  <c r="DX73" i="1"/>
  <c r="DT73" i="1"/>
  <c r="DS73" i="1"/>
  <c r="DO73" i="1"/>
  <c r="DN73" i="1"/>
  <c r="DJ73" i="1"/>
  <c r="DI73" i="1"/>
  <c r="DE73" i="1"/>
  <c r="DD73" i="1"/>
  <c r="CZ73" i="1"/>
  <c r="CY73" i="1"/>
  <c r="CU73" i="1"/>
  <c r="CT73" i="1"/>
  <c r="CP73" i="1"/>
  <c r="CO73" i="1"/>
  <c r="CK73" i="1"/>
  <c r="CJ73" i="1"/>
  <c r="CF73" i="1"/>
  <c r="CE73" i="1"/>
  <c r="CA73" i="1"/>
  <c r="BZ73" i="1"/>
  <c r="BV73" i="1"/>
  <c r="BU73" i="1"/>
  <c r="BQ73" i="1"/>
  <c r="BP73" i="1"/>
  <c r="BL73" i="1"/>
  <c r="BK73" i="1"/>
  <c r="BG73" i="1"/>
  <c r="BF73" i="1"/>
  <c r="BB73" i="1"/>
  <c r="BA73" i="1"/>
  <c r="AW73" i="1"/>
  <c r="AV73" i="1"/>
  <c r="AR73" i="1"/>
  <c r="AQ73" i="1"/>
  <c r="AM73" i="1"/>
  <c r="AL73" i="1"/>
  <c r="AH73" i="1"/>
  <c r="AG73" i="1"/>
  <c r="AC73" i="1"/>
  <c r="AB73" i="1"/>
  <c r="X73" i="1"/>
  <c r="W73" i="1"/>
  <c r="S73" i="1"/>
  <c r="R73" i="1"/>
  <c r="N73" i="1"/>
  <c r="M73" i="1"/>
  <c r="I73" i="1"/>
  <c r="H73" i="1"/>
  <c r="D73" i="1"/>
  <c r="ES72" i="1"/>
  <c r="ER72" i="1"/>
  <c r="EN72" i="1"/>
  <c r="EM72" i="1"/>
  <c r="EI72" i="1"/>
  <c r="EH72" i="1"/>
  <c r="ED72" i="1"/>
  <c r="EC72" i="1"/>
  <c r="DY72" i="1"/>
  <c r="DX72" i="1"/>
  <c r="DT72" i="1"/>
  <c r="DS72" i="1"/>
  <c r="DO72" i="1"/>
  <c r="DN72" i="1"/>
  <c r="DJ72" i="1"/>
  <c r="DI72" i="1"/>
  <c r="DE72" i="1"/>
  <c r="DD72" i="1"/>
  <c r="CZ72" i="1"/>
  <c r="CY72" i="1"/>
  <c r="CU72" i="1"/>
  <c r="CT72" i="1"/>
  <c r="CP72" i="1"/>
  <c r="CO72" i="1"/>
  <c r="CK72" i="1"/>
  <c r="CJ72" i="1"/>
  <c r="CF72" i="1"/>
  <c r="CE72" i="1"/>
  <c r="CA72" i="1"/>
  <c r="BZ72" i="1"/>
  <c r="BV72" i="1"/>
  <c r="BU72" i="1"/>
  <c r="BQ72" i="1"/>
  <c r="BP72" i="1"/>
  <c r="BL72" i="1"/>
  <c r="BK72" i="1"/>
  <c r="BG72" i="1"/>
  <c r="BF72" i="1"/>
  <c r="BB72" i="1"/>
  <c r="BA72" i="1"/>
  <c r="AW72" i="1"/>
  <c r="AV72" i="1"/>
  <c r="AR72" i="1"/>
  <c r="AQ72" i="1"/>
  <c r="AM72" i="1"/>
  <c r="AL72" i="1"/>
  <c r="AH72" i="1"/>
  <c r="AG72" i="1"/>
  <c r="AC72" i="1"/>
  <c r="AB72" i="1"/>
  <c r="X72" i="1"/>
  <c r="W72" i="1"/>
  <c r="S72" i="1"/>
  <c r="R72" i="1"/>
  <c r="N72" i="1"/>
  <c r="M72" i="1"/>
  <c r="I72" i="1"/>
  <c r="H72" i="1"/>
  <c r="D72" i="1"/>
  <c r="ES71" i="1"/>
  <c r="ER71" i="1"/>
  <c r="EN71" i="1"/>
  <c r="EM71" i="1"/>
  <c r="EI71" i="1"/>
  <c r="EH71" i="1"/>
  <c r="ED71" i="1"/>
  <c r="EC71" i="1"/>
  <c r="DY71" i="1"/>
  <c r="DX71" i="1"/>
  <c r="DT71" i="1"/>
  <c r="DS71" i="1"/>
  <c r="DO71" i="1"/>
  <c r="DN71" i="1"/>
  <c r="DJ71" i="1"/>
  <c r="DI71" i="1"/>
  <c r="DE71" i="1"/>
  <c r="DD71" i="1"/>
  <c r="CZ71" i="1"/>
  <c r="CY71" i="1"/>
  <c r="CU71" i="1"/>
  <c r="CT71" i="1"/>
  <c r="CP71" i="1"/>
  <c r="CO71" i="1"/>
  <c r="CK71" i="1"/>
  <c r="CJ71" i="1"/>
  <c r="CF71" i="1"/>
  <c r="CE71" i="1"/>
  <c r="CA71" i="1"/>
  <c r="BZ71" i="1"/>
  <c r="BV71" i="1"/>
  <c r="BU71" i="1"/>
  <c r="BQ71" i="1"/>
  <c r="BP71" i="1"/>
  <c r="BL71" i="1"/>
  <c r="BK71" i="1"/>
  <c r="BG71" i="1"/>
  <c r="BF71" i="1"/>
  <c r="BB71" i="1"/>
  <c r="BA71" i="1"/>
  <c r="AW71" i="1"/>
  <c r="AV71" i="1"/>
  <c r="AR71" i="1"/>
  <c r="AQ71" i="1"/>
  <c r="AM71" i="1"/>
  <c r="AL71" i="1"/>
  <c r="AH71" i="1"/>
  <c r="AG71" i="1"/>
  <c r="AC71" i="1"/>
  <c r="AB71" i="1"/>
  <c r="X71" i="1"/>
  <c r="W71" i="1"/>
  <c r="S71" i="1"/>
  <c r="R71" i="1"/>
  <c r="N71" i="1"/>
  <c r="M71" i="1"/>
  <c r="I71" i="1"/>
  <c r="H71" i="1"/>
  <c r="D71" i="1"/>
  <c r="ES70" i="1"/>
  <c r="ER70" i="1"/>
  <c r="EN70" i="1"/>
  <c r="EM70" i="1"/>
  <c r="EI70" i="1"/>
  <c r="EH70" i="1"/>
  <c r="ED70" i="1"/>
  <c r="EC70" i="1"/>
  <c r="DY70" i="1"/>
  <c r="DX70" i="1"/>
  <c r="DT70" i="1"/>
  <c r="DS70" i="1"/>
  <c r="DO70" i="1"/>
  <c r="DN70" i="1"/>
  <c r="DJ70" i="1"/>
  <c r="DI70" i="1"/>
  <c r="DE70" i="1"/>
  <c r="DD70" i="1"/>
  <c r="CZ70" i="1"/>
  <c r="CY70" i="1"/>
  <c r="CU70" i="1"/>
  <c r="CT70" i="1"/>
  <c r="CP70" i="1"/>
  <c r="CO70" i="1"/>
  <c r="CK70" i="1"/>
  <c r="CJ70" i="1"/>
  <c r="CF70" i="1"/>
  <c r="CE70" i="1"/>
  <c r="CA70" i="1"/>
  <c r="BZ70" i="1"/>
  <c r="BV70" i="1"/>
  <c r="BU70" i="1"/>
  <c r="BQ70" i="1"/>
  <c r="BP70" i="1"/>
  <c r="BL70" i="1"/>
  <c r="BK70" i="1"/>
  <c r="BG70" i="1"/>
  <c r="BF70" i="1"/>
  <c r="BB70" i="1"/>
  <c r="BA70" i="1"/>
  <c r="AW70" i="1"/>
  <c r="AV70" i="1"/>
  <c r="AR70" i="1"/>
  <c r="AQ70" i="1"/>
  <c r="AM70" i="1"/>
  <c r="AL70" i="1"/>
  <c r="AH70" i="1"/>
  <c r="AG70" i="1"/>
  <c r="AC70" i="1"/>
  <c r="AB70" i="1"/>
  <c r="X70" i="1"/>
  <c r="W70" i="1"/>
  <c r="S70" i="1"/>
  <c r="R70" i="1"/>
  <c r="N70" i="1"/>
  <c r="M70" i="1"/>
  <c r="I70" i="1"/>
  <c r="H70" i="1"/>
  <c r="D70" i="1"/>
  <c r="ES69" i="1"/>
  <c r="ER69" i="1"/>
  <c r="EN69" i="1"/>
  <c r="EM69" i="1"/>
  <c r="EI69" i="1"/>
  <c r="EH69" i="1"/>
  <c r="ED69" i="1"/>
  <c r="EC69" i="1"/>
  <c r="DY69" i="1"/>
  <c r="DX69" i="1"/>
  <c r="DT69" i="1"/>
  <c r="DS69" i="1"/>
  <c r="DO69" i="1"/>
  <c r="DN69" i="1"/>
  <c r="DJ69" i="1"/>
  <c r="DI69" i="1"/>
  <c r="DE69" i="1"/>
  <c r="DD69" i="1"/>
  <c r="CZ69" i="1"/>
  <c r="CY69" i="1"/>
  <c r="CU69" i="1"/>
  <c r="CT69" i="1"/>
  <c r="CP69" i="1"/>
  <c r="CO69" i="1"/>
  <c r="CK69" i="1"/>
  <c r="CJ69" i="1"/>
  <c r="CF69" i="1"/>
  <c r="CE69" i="1"/>
  <c r="CA69" i="1"/>
  <c r="BZ69" i="1"/>
  <c r="BV69" i="1"/>
  <c r="BU69" i="1"/>
  <c r="BQ69" i="1"/>
  <c r="BP69" i="1"/>
  <c r="BL69" i="1"/>
  <c r="BK69" i="1"/>
  <c r="BG69" i="1"/>
  <c r="BF69" i="1"/>
  <c r="BB69" i="1"/>
  <c r="BA69" i="1"/>
  <c r="AW69" i="1"/>
  <c r="AV69" i="1"/>
  <c r="AR69" i="1"/>
  <c r="AQ69" i="1"/>
  <c r="AM69" i="1"/>
  <c r="AL69" i="1"/>
  <c r="AH69" i="1"/>
  <c r="AG69" i="1"/>
  <c r="AC69" i="1"/>
  <c r="AB69" i="1"/>
  <c r="X69" i="1"/>
  <c r="W69" i="1"/>
  <c r="S69" i="1"/>
  <c r="R69" i="1"/>
  <c r="N69" i="1"/>
  <c r="M69" i="1"/>
  <c r="I69" i="1"/>
  <c r="H69" i="1"/>
  <c r="D69" i="1"/>
  <c r="ES68" i="1"/>
  <c r="ER68" i="1"/>
  <c r="EN68" i="1"/>
  <c r="EM68" i="1"/>
  <c r="EI68" i="1"/>
  <c r="EH68" i="1"/>
  <c r="ED68" i="1"/>
  <c r="EC68" i="1"/>
  <c r="DY68" i="1"/>
  <c r="DX68" i="1"/>
  <c r="DT68" i="1"/>
  <c r="DS68" i="1"/>
  <c r="DO68" i="1"/>
  <c r="DN68" i="1"/>
  <c r="DJ68" i="1"/>
  <c r="DI68" i="1"/>
  <c r="DE68" i="1"/>
  <c r="DD68" i="1"/>
  <c r="CZ68" i="1"/>
  <c r="CY68" i="1"/>
  <c r="CU68" i="1"/>
  <c r="CT68" i="1"/>
  <c r="CP68" i="1"/>
  <c r="CO68" i="1"/>
  <c r="CK68" i="1"/>
  <c r="CJ68" i="1"/>
  <c r="CF68" i="1"/>
  <c r="CE68" i="1"/>
  <c r="CA68" i="1"/>
  <c r="BZ68" i="1"/>
  <c r="BV68" i="1"/>
  <c r="BU68" i="1"/>
  <c r="BQ68" i="1"/>
  <c r="BP68" i="1"/>
  <c r="BL68" i="1"/>
  <c r="BK68" i="1"/>
  <c r="BG68" i="1"/>
  <c r="BF68" i="1"/>
  <c r="BB68" i="1"/>
  <c r="BA68" i="1"/>
  <c r="AW68" i="1"/>
  <c r="AV68" i="1"/>
  <c r="AR68" i="1"/>
  <c r="AQ68" i="1"/>
  <c r="AM68" i="1"/>
  <c r="AL68" i="1"/>
  <c r="AH68" i="1"/>
  <c r="AG68" i="1"/>
  <c r="AC68" i="1"/>
  <c r="AB68" i="1"/>
  <c r="X68" i="1"/>
  <c r="W68" i="1"/>
  <c r="S68" i="1"/>
  <c r="R68" i="1"/>
  <c r="N68" i="1"/>
  <c r="M68" i="1"/>
  <c r="I68" i="1"/>
  <c r="H68" i="1"/>
  <c r="D68" i="1"/>
  <c r="ES67" i="1"/>
  <c r="ER67" i="1"/>
  <c r="EN67" i="1"/>
  <c r="EM67" i="1"/>
  <c r="EI67" i="1"/>
  <c r="EH67" i="1"/>
  <c r="ED67" i="1"/>
  <c r="EC67" i="1"/>
  <c r="DY67" i="1"/>
  <c r="DX67" i="1"/>
  <c r="DT67" i="1"/>
  <c r="DS67" i="1"/>
  <c r="DO67" i="1"/>
  <c r="DN67" i="1"/>
  <c r="DJ67" i="1"/>
  <c r="DI67" i="1"/>
  <c r="DE67" i="1"/>
  <c r="DD67" i="1"/>
  <c r="CZ67" i="1"/>
  <c r="CY67" i="1"/>
  <c r="CU67" i="1"/>
  <c r="CT67" i="1"/>
  <c r="CP67" i="1"/>
  <c r="CO67" i="1"/>
  <c r="CK67" i="1"/>
  <c r="CJ67" i="1"/>
  <c r="CF67" i="1"/>
  <c r="CE67" i="1"/>
  <c r="CA67" i="1"/>
  <c r="BZ67" i="1"/>
  <c r="BV67" i="1"/>
  <c r="BU67" i="1"/>
  <c r="BQ67" i="1"/>
  <c r="BP67" i="1"/>
  <c r="BL67" i="1"/>
  <c r="BK67" i="1"/>
  <c r="BG67" i="1"/>
  <c r="BF67" i="1"/>
  <c r="BB67" i="1"/>
  <c r="BA67" i="1"/>
  <c r="AW67" i="1"/>
  <c r="AV67" i="1"/>
  <c r="AR67" i="1"/>
  <c r="AQ67" i="1"/>
  <c r="AM67" i="1"/>
  <c r="AL67" i="1"/>
  <c r="AH67" i="1"/>
  <c r="AG67" i="1"/>
  <c r="AC67" i="1"/>
  <c r="AB67" i="1"/>
  <c r="X67" i="1"/>
  <c r="W67" i="1"/>
  <c r="S67" i="1"/>
  <c r="R67" i="1"/>
  <c r="N67" i="1"/>
  <c r="M67" i="1"/>
  <c r="I67" i="1"/>
  <c r="H67" i="1"/>
  <c r="D67" i="1"/>
  <c r="ES66" i="1"/>
  <c r="ER66" i="1"/>
  <c r="EN66" i="1"/>
  <c r="EM66" i="1"/>
  <c r="EI66" i="1"/>
  <c r="EH66" i="1"/>
  <c r="ED66" i="1"/>
  <c r="EC66" i="1"/>
  <c r="DY66" i="1"/>
  <c r="DX66" i="1"/>
  <c r="DT66" i="1"/>
  <c r="DS66" i="1"/>
  <c r="DO66" i="1"/>
  <c r="DN66" i="1"/>
  <c r="DJ66" i="1"/>
  <c r="DI66" i="1"/>
  <c r="DE66" i="1"/>
  <c r="DD66" i="1"/>
  <c r="CZ66" i="1"/>
  <c r="CY66" i="1"/>
  <c r="CU66" i="1"/>
  <c r="CT66" i="1"/>
  <c r="CP66" i="1"/>
  <c r="CO66" i="1"/>
  <c r="CK66" i="1"/>
  <c r="CJ66" i="1"/>
  <c r="CF66" i="1"/>
  <c r="CE66" i="1"/>
  <c r="CA66" i="1"/>
  <c r="BZ66" i="1"/>
  <c r="BV66" i="1"/>
  <c r="BU66" i="1"/>
  <c r="BQ66" i="1"/>
  <c r="BP66" i="1"/>
  <c r="BL66" i="1"/>
  <c r="BK66" i="1"/>
  <c r="BG66" i="1"/>
  <c r="BF66" i="1"/>
  <c r="BB66" i="1"/>
  <c r="BA66" i="1"/>
  <c r="AW66" i="1"/>
  <c r="AV66" i="1"/>
  <c r="AR66" i="1"/>
  <c r="AQ66" i="1"/>
  <c r="AM66" i="1"/>
  <c r="AL66" i="1"/>
  <c r="AH66" i="1"/>
  <c r="AG66" i="1"/>
  <c r="AC66" i="1"/>
  <c r="AB66" i="1"/>
  <c r="X66" i="1"/>
  <c r="W66" i="1"/>
  <c r="S66" i="1"/>
  <c r="R66" i="1"/>
  <c r="N66" i="1"/>
  <c r="M66" i="1"/>
  <c r="I66" i="1"/>
  <c r="H66" i="1"/>
  <c r="D66" i="1"/>
  <c r="ES65" i="1"/>
  <c r="ER65" i="1"/>
  <c r="EN65" i="1"/>
  <c r="EM65" i="1"/>
  <c r="EI65" i="1"/>
  <c r="EH65" i="1"/>
  <c r="ED65" i="1"/>
  <c r="EC65" i="1"/>
  <c r="DY65" i="1"/>
  <c r="DX65" i="1"/>
  <c r="DT65" i="1"/>
  <c r="DS65" i="1"/>
  <c r="DO65" i="1"/>
  <c r="DN65" i="1"/>
  <c r="DJ65" i="1"/>
  <c r="DI65" i="1"/>
  <c r="DE65" i="1"/>
  <c r="DD65" i="1"/>
  <c r="CZ65" i="1"/>
  <c r="CY65" i="1"/>
  <c r="CU65" i="1"/>
  <c r="CT65" i="1"/>
  <c r="CP65" i="1"/>
  <c r="CO65" i="1"/>
  <c r="CK65" i="1"/>
  <c r="CJ65" i="1"/>
  <c r="CF65" i="1"/>
  <c r="CE65" i="1"/>
  <c r="CA65" i="1"/>
  <c r="BZ65" i="1"/>
  <c r="BV65" i="1"/>
  <c r="BU65" i="1"/>
  <c r="BQ65" i="1"/>
  <c r="BP65" i="1"/>
  <c r="BL65" i="1"/>
  <c r="BK65" i="1"/>
  <c r="BG65" i="1"/>
  <c r="BF65" i="1"/>
  <c r="BB65" i="1"/>
  <c r="BA65" i="1"/>
  <c r="AW65" i="1"/>
  <c r="AV65" i="1"/>
  <c r="AR65" i="1"/>
  <c r="AQ65" i="1"/>
  <c r="AM65" i="1"/>
  <c r="AL65" i="1"/>
  <c r="AH65" i="1"/>
  <c r="AG65" i="1"/>
  <c r="AC65" i="1"/>
  <c r="AB65" i="1"/>
  <c r="X65" i="1"/>
  <c r="W65" i="1"/>
  <c r="S65" i="1"/>
  <c r="R65" i="1"/>
  <c r="N65" i="1"/>
  <c r="M65" i="1"/>
  <c r="I65" i="1"/>
  <c r="H65" i="1"/>
  <c r="D65" i="1"/>
  <c r="ES64" i="1"/>
  <c r="ER64" i="1"/>
  <c r="EN64" i="1"/>
  <c r="EM64" i="1"/>
  <c r="EI64" i="1"/>
  <c r="EH64" i="1"/>
  <c r="ED64" i="1"/>
  <c r="EC64" i="1"/>
  <c r="DY64" i="1"/>
  <c r="DX64" i="1"/>
  <c r="DT64" i="1"/>
  <c r="DS64" i="1"/>
  <c r="DO64" i="1"/>
  <c r="DN64" i="1"/>
  <c r="DJ64" i="1"/>
  <c r="DI64" i="1"/>
  <c r="DE64" i="1"/>
  <c r="DD64" i="1"/>
  <c r="CZ64" i="1"/>
  <c r="CY64" i="1"/>
  <c r="CU64" i="1"/>
  <c r="CT64" i="1"/>
  <c r="CP64" i="1"/>
  <c r="CO64" i="1"/>
  <c r="CK64" i="1"/>
  <c r="CJ64" i="1"/>
  <c r="CF64" i="1"/>
  <c r="CE64" i="1"/>
  <c r="CA64" i="1"/>
  <c r="BZ64" i="1"/>
  <c r="BV64" i="1"/>
  <c r="BU64" i="1"/>
  <c r="BQ64" i="1"/>
  <c r="BP64" i="1"/>
  <c r="BL64" i="1"/>
  <c r="BK64" i="1"/>
  <c r="BG64" i="1"/>
  <c r="BF64" i="1"/>
  <c r="BB64" i="1"/>
  <c r="BA64" i="1"/>
  <c r="AW64" i="1"/>
  <c r="AV64" i="1"/>
  <c r="AR64" i="1"/>
  <c r="AQ64" i="1"/>
  <c r="AM64" i="1"/>
  <c r="AL64" i="1"/>
  <c r="AH64" i="1"/>
  <c r="AG64" i="1"/>
  <c r="AC64" i="1"/>
  <c r="AB64" i="1"/>
  <c r="X64" i="1"/>
  <c r="W64" i="1"/>
  <c r="S64" i="1"/>
  <c r="R64" i="1"/>
  <c r="N64" i="1"/>
  <c r="M64" i="1"/>
  <c r="I64" i="1"/>
  <c r="H64" i="1"/>
  <c r="D64" i="1"/>
  <c r="ES63" i="1"/>
  <c r="ER63" i="1"/>
  <c r="EN63" i="1"/>
  <c r="EM63" i="1"/>
  <c r="EI63" i="1"/>
  <c r="EH63" i="1"/>
  <c r="ED63" i="1"/>
  <c r="EC63" i="1"/>
  <c r="DT63" i="1"/>
  <c r="DS63" i="1"/>
  <c r="DO63" i="1"/>
  <c r="DN63" i="1"/>
  <c r="DJ63" i="1"/>
  <c r="DI63" i="1"/>
  <c r="DE63" i="1"/>
  <c r="DD63" i="1"/>
  <c r="CZ63" i="1"/>
  <c r="CY63" i="1"/>
  <c r="CU63" i="1"/>
  <c r="CT63" i="1"/>
  <c r="CP63" i="1"/>
  <c r="CO63" i="1"/>
  <c r="CF63" i="1"/>
  <c r="CE63" i="1"/>
  <c r="CA63" i="1"/>
  <c r="BZ63" i="1"/>
  <c r="BQ63" i="1"/>
  <c r="BP63" i="1"/>
  <c r="BL63" i="1"/>
  <c r="BK63" i="1"/>
  <c r="BG63" i="1"/>
  <c r="BF63" i="1"/>
  <c r="AW63" i="1"/>
  <c r="AV63" i="1"/>
  <c r="AR63" i="1"/>
  <c r="AQ63" i="1"/>
  <c r="AH63" i="1"/>
  <c r="AG63" i="1"/>
  <c r="AC63" i="1"/>
  <c r="AB63" i="1"/>
  <c r="X63" i="1"/>
  <c r="W63" i="1"/>
  <c r="S63" i="1"/>
  <c r="R63" i="1"/>
  <c r="D63" i="1"/>
  <c r="ES62" i="1"/>
  <c r="ER62" i="1"/>
  <c r="EN62" i="1"/>
  <c r="EM62" i="1"/>
  <c r="EI62" i="1"/>
  <c r="EH62" i="1"/>
  <c r="ED62" i="1"/>
  <c r="EC62" i="1"/>
  <c r="DY62" i="1"/>
  <c r="DX62" i="1"/>
  <c r="DT62" i="1"/>
  <c r="DS62" i="1"/>
  <c r="DO62" i="1"/>
  <c r="DN62" i="1"/>
  <c r="DJ62" i="1"/>
  <c r="DI62" i="1"/>
  <c r="DE62" i="1"/>
  <c r="DD62" i="1"/>
  <c r="CZ62" i="1"/>
  <c r="CY62" i="1"/>
  <c r="CU62" i="1"/>
  <c r="CT62" i="1"/>
  <c r="CP62" i="1"/>
  <c r="CO62" i="1"/>
  <c r="CK62" i="1"/>
  <c r="CJ62" i="1"/>
  <c r="CF62" i="1"/>
  <c r="CE62" i="1"/>
  <c r="CA62" i="1"/>
  <c r="BZ62" i="1"/>
  <c r="BV62" i="1"/>
  <c r="BU62" i="1"/>
  <c r="BQ62" i="1"/>
  <c r="BP62" i="1"/>
  <c r="BL62" i="1"/>
  <c r="BK62" i="1"/>
  <c r="BG62" i="1"/>
  <c r="BF62" i="1"/>
  <c r="BB62" i="1"/>
  <c r="BA62" i="1"/>
  <c r="AW62" i="1"/>
  <c r="AV62" i="1"/>
  <c r="AR62" i="1"/>
  <c r="AQ62" i="1"/>
  <c r="AM62" i="1"/>
  <c r="AL62" i="1"/>
  <c r="AH62" i="1"/>
  <c r="AG62" i="1"/>
  <c r="AC62" i="1"/>
  <c r="AB62" i="1"/>
  <c r="X62" i="1"/>
  <c r="W62" i="1"/>
  <c r="S62" i="1"/>
  <c r="R62" i="1"/>
  <c r="N62" i="1"/>
  <c r="M62" i="1"/>
  <c r="I62" i="1"/>
  <c r="H62" i="1"/>
  <c r="D62" i="1"/>
  <c r="ES61" i="1"/>
  <c r="ER61" i="1"/>
  <c r="EN61" i="1"/>
  <c r="EM61" i="1"/>
  <c r="EI61" i="1"/>
  <c r="EH61" i="1"/>
  <c r="ED61" i="1"/>
  <c r="EC61" i="1"/>
  <c r="DY61" i="1"/>
  <c r="DX61" i="1"/>
  <c r="DT61" i="1"/>
  <c r="DS61" i="1"/>
  <c r="DO61" i="1"/>
  <c r="DN61" i="1"/>
  <c r="DJ61" i="1"/>
  <c r="DI61" i="1"/>
  <c r="DE61" i="1"/>
  <c r="DD61" i="1"/>
  <c r="CZ61" i="1"/>
  <c r="CY61" i="1"/>
  <c r="CU61" i="1"/>
  <c r="CT61" i="1"/>
  <c r="CP61" i="1"/>
  <c r="CO61" i="1"/>
  <c r="CK61" i="1"/>
  <c r="CJ61" i="1"/>
  <c r="CF61" i="1"/>
  <c r="CE61" i="1"/>
  <c r="CA61" i="1"/>
  <c r="BZ61" i="1"/>
  <c r="BV61" i="1"/>
  <c r="BU61" i="1"/>
  <c r="BQ61" i="1"/>
  <c r="BP61" i="1"/>
  <c r="BL61" i="1"/>
  <c r="BK61" i="1"/>
  <c r="BG61" i="1"/>
  <c r="BF61" i="1"/>
  <c r="BB61" i="1"/>
  <c r="BA61" i="1"/>
  <c r="AW61" i="1"/>
  <c r="AV61" i="1"/>
  <c r="AR61" i="1"/>
  <c r="AQ61" i="1"/>
  <c r="AM61" i="1"/>
  <c r="AL61" i="1"/>
  <c r="AH61" i="1"/>
  <c r="AG61" i="1"/>
  <c r="AC61" i="1"/>
  <c r="AB61" i="1"/>
  <c r="X61" i="1"/>
  <c r="W61" i="1"/>
  <c r="S61" i="1"/>
  <c r="R61" i="1"/>
  <c r="N61" i="1"/>
  <c r="M61" i="1"/>
  <c r="I61" i="1"/>
  <c r="H61" i="1"/>
  <c r="D61" i="1"/>
  <c r="ES60" i="1"/>
  <c r="ER60" i="1"/>
  <c r="EN60" i="1"/>
  <c r="EM60" i="1"/>
  <c r="EI60" i="1"/>
  <c r="EH60" i="1"/>
  <c r="ED60" i="1"/>
  <c r="EC60" i="1"/>
  <c r="DY60" i="1"/>
  <c r="DX60" i="1"/>
  <c r="DT60" i="1"/>
  <c r="DS60" i="1"/>
  <c r="DO60" i="1"/>
  <c r="DN60" i="1"/>
  <c r="DJ60" i="1"/>
  <c r="DI60" i="1"/>
  <c r="DE60" i="1"/>
  <c r="DD60" i="1"/>
  <c r="CZ60" i="1"/>
  <c r="CY60" i="1"/>
  <c r="CU60" i="1"/>
  <c r="CT60" i="1"/>
  <c r="CP60" i="1"/>
  <c r="CO60" i="1"/>
  <c r="CK60" i="1"/>
  <c r="CJ60" i="1"/>
  <c r="CF60" i="1"/>
  <c r="CE60" i="1"/>
  <c r="CA60" i="1"/>
  <c r="BZ60" i="1"/>
  <c r="BV60" i="1"/>
  <c r="BU60" i="1"/>
  <c r="BQ60" i="1"/>
  <c r="BP60" i="1"/>
  <c r="BL60" i="1"/>
  <c r="BK60" i="1"/>
  <c r="BG60" i="1"/>
  <c r="BF60" i="1"/>
  <c r="BB60" i="1"/>
  <c r="BA60" i="1"/>
  <c r="AW60" i="1"/>
  <c r="AV60" i="1"/>
  <c r="AR60" i="1"/>
  <c r="AQ60" i="1"/>
  <c r="AM60" i="1"/>
  <c r="AL60" i="1"/>
  <c r="AH60" i="1"/>
  <c r="AG60" i="1"/>
  <c r="AC60" i="1"/>
  <c r="AB60" i="1"/>
  <c r="X60" i="1"/>
  <c r="W60" i="1"/>
  <c r="S60" i="1"/>
  <c r="R60" i="1"/>
  <c r="N60" i="1"/>
  <c r="M60" i="1"/>
  <c r="I60" i="1"/>
  <c r="H60" i="1"/>
  <c r="D60" i="1"/>
  <c r="ES59" i="1"/>
  <c r="ER59" i="1"/>
  <c r="EN59" i="1"/>
  <c r="EM59" i="1"/>
  <c r="EI59" i="1"/>
  <c r="EH59" i="1"/>
  <c r="ED59" i="1"/>
  <c r="EC59" i="1"/>
  <c r="DY59" i="1"/>
  <c r="DX59" i="1"/>
  <c r="DT59" i="1"/>
  <c r="DS59" i="1"/>
  <c r="DO59" i="1"/>
  <c r="DN59" i="1"/>
  <c r="DJ59" i="1"/>
  <c r="DI59" i="1"/>
  <c r="DE59" i="1"/>
  <c r="DD59" i="1"/>
  <c r="CZ59" i="1"/>
  <c r="CY59" i="1"/>
  <c r="CU59" i="1"/>
  <c r="CT59" i="1"/>
  <c r="CP59" i="1"/>
  <c r="CO59" i="1"/>
  <c r="CK59" i="1"/>
  <c r="CJ59" i="1"/>
  <c r="CF59" i="1"/>
  <c r="CE59" i="1"/>
  <c r="CA59" i="1"/>
  <c r="BZ59" i="1"/>
  <c r="BV59" i="1"/>
  <c r="BU59" i="1"/>
  <c r="BQ59" i="1"/>
  <c r="BP59" i="1"/>
  <c r="BL59" i="1"/>
  <c r="BK59" i="1"/>
  <c r="BG59" i="1"/>
  <c r="BF59" i="1"/>
  <c r="BB59" i="1"/>
  <c r="BA59" i="1"/>
  <c r="AW59" i="1"/>
  <c r="AV59" i="1"/>
  <c r="AR59" i="1"/>
  <c r="AQ59" i="1"/>
  <c r="AM59" i="1"/>
  <c r="AL59" i="1"/>
  <c r="AH59" i="1"/>
  <c r="AG59" i="1"/>
  <c r="AC59" i="1"/>
  <c r="AB59" i="1"/>
  <c r="X59" i="1"/>
  <c r="W59" i="1"/>
  <c r="S59" i="1"/>
  <c r="R59" i="1"/>
  <c r="N59" i="1"/>
  <c r="M59" i="1"/>
  <c r="I59" i="1"/>
  <c r="H59" i="1"/>
  <c r="D59" i="1"/>
  <c r="ES58" i="1"/>
  <c r="ER58" i="1"/>
  <c r="EN58" i="1"/>
  <c r="EM58" i="1"/>
  <c r="EI58" i="1"/>
  <c r="EH58" i="1"/>
  <c r="ED58" i="1"/>
  <c r="EC58" i="1"/>
  <c r="DY58" i="1"/>
  <c r="DX58" i="1"/>
  <c r="DT58" i="1"/>
  <c r="DS58" i="1"/>
  <c r="DO58" i="1"/>
  <c r="DN58" i="1"/>
  <c r="DJ58" i="1"/>
  <c r="DI58" i="1"/>
  <c r="DE58" i="1"/>
  <c r="DD58" i="1"/>
  <c r="CZ58" i="1"/>
  <c r="CY58" i="1"/>
  <c r="CU58" i="1"/>
  <c r="CT58" i="1"/>
  <c r="CP58" i="1"/>
  <c r="CO58" i="1"/>
  <c r="CK58" i="1"/>
  <c r="CJ58" i="1"/>
  <c r="CF58" i="1"/>
  <c r="CE58" i="1"/>
  <c r="CA58" i="1"/>
  <c r="BZ58" i="1"/>
  <c r="BV58" i="1"/>
  <c r="BU58" i="1"/>
  <c r="BQ58" i="1"/>
  <c r="BP58" i="1"/>
  <c r="BL58" i="1"/>
  <c r="BK58" i="1"/>
  <c r="BG58" i="1"/>
  <c r="BF58" i="1"/>
  <c r="BB58" i="1"/>
  <c r="BA58" i="1"/>
  <c r="AW58" i="1"/>
  <c r="AV58" i="1"/>
  <c r="AR58" i="1"/>
  <c r="AQ58" i="1"/>
  <c r="AM58" i="1"/>
  <c r="AL58" i="1"/>
  <c r="AH58" i="1"/>
  <c r="AG58" i="1"/>
  <c r="AC58" i="1"/>
  <c r="AB58" i="1"/>
  <c r="X58" i="1"/>
  <c r="W58" i="1"/>
  <c r="S58" i="1"/>
  <c r="R58" i="1"/>
  <c r="N58" i="1"/>
  <c r="M58" i="1"/>
  <c r="I58" i="1"/>
  <c r="H58" i="1"/>
  <c r="D58" i="1"/>
  <c r="ES57" i="1"/>
  <c r="ER57" i="1"/>
  <c r="EN57" i="1"/>
  <c r="EM57" i="1"/>
  <c r="EI57" i="1"/>
  <c r="EH57" i="1"/>
  <c r="ED57" i="1"/>
  <c r="EC57" i="1"/>
  <c r="DY57" i="1"/>
  <c r="DX57" i="1"/>
  <c r="DT57" i="1"/>
  <c r="DS57" i="1"/>
  <c r="DO57" i="1"/>
  <c r="DN57" i="1"/>
  <c r="DJ57" i="1"/>
  <c r="DI57" i="1"/>
  <c r="DE57" i="1"/>
  <c r="DD57" i="1"/>
  <c r="CZ57" i="1"/>
  <c r="CY57" i="1"/>
  <c r="CU57" i="1"/>
  <c r="CT57" i="1"/>
  <c r="CP57" i="1"/>
  <c r="CO57" i="1"/>
  <c r="CK57" i="1"/>
  <c r="CJ57" i="1"/>
  <c r="CF57" i="1"/>
  <c r="CE57" i="1"/>
  <c r="CA57" i="1"/>
  <c r="BZ57" i="1"/>
  <c r="BV57" i="1"/>
  <c r="BU57" i="1"/>
  <c r="BQ57" i="1"/>
  <c r="BP57" i="1"/>
  <c r="BL57" i="1"/>
  <c r="BK57" i="1"/>
  <c r="BG57" i="1"/>
  <c r="BF57" i="1"/>
  <c r="BB57" i="1"/>
  <c r="BA57" i="1"/>
  <c r="AW57" i="1"/>
  <c r="AV57" i="1"/>
  <c r="AR57" i="1"/>
  <c r="AQ57" i="1"/>
  <c r="AM57" i="1"/>
  <c r="AL57" i="1"/>
  <c r="AH57" i="1"/>
  <c r="AG57" i="1"/>
  <c r="AC57" i="1"/>
  <c r="AB57" i="1"/>
  <c r="X57" i="1"/>
  <c r="W57" i="1"/>
  <c r="S57" i="1"/>
  <c r="R57" i="1"/>
  <c r="N57" i="1"/>
  <c r="M57" i="1"/>
  <c r="I57" i="1"/>
  <c r="H57" i="1"/>
  <c r="D57" i="1"/>
  <c r="ES56" i="1"/>
  <c r="ER56" i="1"/>
  <c r="EN56" i="1"/>
  <c r="EM56" i="1"/>
  <c r="EI56" i="1"/>
  <c r="EH56" i="1"/>
  <c r="ED56" i="1"/>
  <c r="EC56" i="1"/>
  <c r="DY56" i="1"/>
  <c r="DX56" i="1"/>
  <c r="DT56" i="1"/>
  <c r="DS56" i="1"/>
  <c r="DO56" i="1"/>
  <c r="DN56" i="1"/>
  <c r="DJ56" i="1"/>
  <c r="DI56" i="1"/>
  <c r="DE56" i="1"/>
  <c r="DD56" i="1"/>
  <c r="CZ56" i="1"/>
  <c r="CY56" i="1"/>
  <c r="CU56" i="1"/>
  <c r="CT56" i="1"/>
  <c r="CP56" i="1"/>
  <c r="CO56" i="1"/>
  <c r="CK56" i="1"/>
  <c r="CJ56" i="1"/>
  <c r="CF56" i="1"/>
  <c r="CE56" i="1"/>
  <c r="CA56" i="1"/>
  <c r="BZ56" i="1"/>
  <c r="BV56" i="1"/>
  <c r="BU56" i="1"/>
  <c r="BQ56" i="1"/>
  <c r="BP56" i="1"/>
  <c r="BL56" i="1"/>
  <c r="BK56" i="1"/>
  <c r="BG56" i="1"/>
  <c r="BF56" i="1"/>
  <c r="BB56" i="1"/>
  <c r="BA56" i="1"/>
  <c r="AW56" i="1"/>
  <c r="AV56" i="1"/>
  <c r="AR56" i="1"/>
  <c r="AQ56" i="1"/>
  <c r="AM56" i="1"/>
  <c r="AL56" i="1"/>
  <c r="AH56" i="1"/>
  <c r="AG56" i="1"/>
  <c r="AC56" i="1"/>
  <c r="AB56" i="1"/>
  <c r="X56" i="1"/>
  <c r="W56" i="1"/>
  <c r="S56" i="1"/>
  <c r="R56" i="1"/>
  <c r="N56" i="1"/>
  <c r="M56" i="1"/>
  <c r="I56" i="1"/>
  <c r="H56" i="1"/>
  <c r="D56" i="1"/>
  <c r="ES55" i="1"/>
  <c r="ER55" i="1"/>
  <c r="EN55" i="1"/>
  <c r="EM55" i="1"/>
  <c r="EI55" i="1"/>
  <c r="EH55" i="1"/>
  <c r="ED55" i="1"/>
  <c r="EC55" i="1"/>
  <c r="DY55" i="1"/>
  <c r="DX55" i="1"/>
  <c r="DT55" i="1"/>
  <c r="DS55" i="1"/>
  <c r="DO55" i="1"/>
  <c r="DN55" i="1"/>
  <c r="DJ55" i="1"/>
  <c r="DI55" i="1"/>
  <c r="DE55" i="1"/>
  <c r="DD55" i="1"/>
  <c r="CZ55" i="1"/>
  <c r="CY55" i="1"/>
  <c r="CU55" i="1"/>
  <c r="CT55" i="1"/>
  <c r="CP55" i="1"/>
  <c r="CO55" i="1"/>
  <c r="CK55" i="1"/>
  <c r="CJ55" i="1"/>
  <c r="CF55" i="1"/>
  <c r="CE55" i="1"/>
  <c r="CA55" i="1"/>
  <c r="BZ55" i="1"/>
  <c r="BV55" i="1"/>
  <c r="BU55" i="1"/>
  <c r="BQ55" i="1"/>
  <c r="BP55" i="1"/>
  <c r="BL55" i="1"/>
  <c r="BK55" i="1"/>
  <c r="BG55" i="1"/>
  <c r="BF55" i="1"/>
  <c r="BB55" i="1"/>
  <c r="BA55" i="1"/>
  <c r="AW55" i="1"/>
  <c r="AV55" i="1"/>
  <c r="AR55" i="1"/>
  <c r="AQ55" i="1"/>
  <c r="AM55" i="1"/>
  <c r="AL55" i="1"/>
  <c r="AH55" i="1"/>
  <c r="AG55" i="1"/>
  <c r="AC55" i="1"/>
  <c r="AB55" i="1"/>
  <c r="X55" i="1"/>
  <c r="W55" i="1"/>
  <c r="S55" i="1"/>
  <c r="R55" i="1"/>
  <c r="N55" i="1"/>
  <c r="M55" i="1"/>
  <c r="I55" i="1"/>
  <c r="H55" i="1"/>
  <c r="D55" i="1"/>
  <c r="ES54" i="1"/>
  <c r="ER54" i="1"/>
  <c r="EN54" i="1"/>
  <c r="EM54" i="1"/>
  <c r="EI54" i="1"/>
  <c r="EH54" i="1"/>
  <c r="ED54" i="1"/>
  <c r="EC54" i="1"/>
  <c r="DY54" i="1"/>
  <c r="DX54" i="1"/>
  <c r="DT54" i="1"/>
  <c r="DS54" i="1"/>
  <c r="DO54" i="1"/>
  <c r="DN54" i="1"/>
  <c r="DJ54" i="1"/>
  <c r="DI54" i="1"/>
  <c r="DE54" i="1"/>
  <c r="DD54" i="1"/>
  <c r="CZ54" i="1"/>
  <c r="CY54" i="1"/>
  <c r="CU54" i="1"/>
  <c r="CT54" i="1"/>
  <c r="CP54" i="1"/>
  <c r="CO54" i="1"/>
  <c r="CK54" i="1"/>
  <c r="CJ54" i="1"/>
  <c r="CF54" i="1"/>
  <c r="CE54" i="1"/>
  <c r="CA54" i="1"/>
  <c r="BZ54" i="1"/>
  <c r="BV54" i="1"/>
  <c r="BU54" i="1"/>
  <c r="BQ54" i="1"/>
  <c r="BP54" i="1"/>
  <c r="BL54" i="1"/>
  <c r="BK54" i="1"/>
  <c r="BG54" i="1"/>
  <c r="BF54" i="1"/>
  <c r="BB54" i="1"/>
  <c r="BA54" i="1"/>
  <c r="AW54" i="1"/>
  <c r="AV54" i="1"/>
  <c r="AR54" i="1"/>
  <c r="AQ54" i="1"/>
  <c r="AM54" i="1"/>
  <c r="AL54" i="1"/>
  <c r="AH54" i="1"/>
  <c r="AG54" i="1"/>
  <c r="AC54" i="1"/>
  <c r="AB54" i="1"/>
  <c r="X54" i="1"/>
  <c r="W54" i="1"/>
  <c r="S54" i="1"/>
  <c r="R54" i="1"/>
  <c r="N54" i="1"/>
  <c r="M54" i="1"/>
  <c r="I54" i="1"/>
  <c r="H54" i="1"/>
  <c r="D54" i="1"/>
  <c r="ES53" i="1"/>
  <c r="ER53" i="1"/>
  <c r="EN53" i="1"/>
  <c r="EM53" i="1"/>
  <c r="EI53" i="1"/>
  <c r="EH53" i="1"/>
  <c r="ED53" i="1"/>
  <c r="EC53" i="1"/>
  <c r="DY53" i="1"/>
  <c r="DX53" i="1"/>
  <c r="DT53" i="1"/>
  <c r="DS53" i="1"/>
  <c r="DO53" i="1"/>
  <c r="DN53" i="1"/>
  <c r="DJ53" i="1"/>
  <c r="DI53" i="1"/>
  <c r="DE53" i="1"/>
  <c r="DD53" i="1"/>
  <c r="CZ53" i="1"/>
  <c r="CY53" i="1"/>
  <c r="CU53" i="1"/>
  <c r="CT53" i="1"/>
  <c r="CP53" i="1"/>
  <c r="CO53" i="1"/>
  <c r="CK53" i="1"/>
  <c r="CJ53" i="1"/>
  <c r="CF53" i="1"/>
  <c r="CE53" i="1"/>
  <c r="CA53" i="1"/>
  <c r="BZ53" i="1"/>
  <c r="BV53" i="1"/>
  <c r="BU53" i="1"/>
  <c r="BQ53" i="1"/>
  <c r="BP53" i="1"/>
  <c r="BL53" i="1"/>
  <c r="BK53" i="1"/>
  <c r="BG53" i="1"/>
  <c r="BF53" i="1"/>
  <c r="BB53" i="1"/>
  <c r="BA53" i="1"/>
  <c r="AW53" i="1"/>
  <c r="AV53" i="1"/>
  <c r="AR53" i="1"/>
  <c r="AQ53" i="1"/>
  <c r="AM53" i="1"/>
  <c r="AL53" i="1"/>
  <c r="AH53" i="1"/>
  <c r="AG53" i="1"/>
  <c r="AC53" i="1"/>
  <c r="AB53" i="1"/>
  <c r="X53" i="1"/>
  <c r="W53" i="1"/>
  <c r="S53" i="1"/>
  <c r="R53" i="1"/>
  <c r="N53" i="1"/>
  <c r="M53" i="1"/>
  <c r="I53" i="1"/>
  <c r="H53" i="1"/>
  <c r="D53" i="1"/>
  <c r="ES52" i="1"/>
  <c r="ER52" i="1"/>
  <c r="EN52" i="1"/>
  <c r="EM52" i="1"/>
  <c r="EI52" i="1"/>
  <c r="EH52" i="1"/>
  <c r="ED52" i="1"/>
  <c r="EC52" i="1"/>
  <c r="DY52" i="1"/>
  <c r="DX52" i="1"/>
  <c r="DT52" i="1"/>
  <c r="DS52" i="1"/>
  <c r="DO52" i="1"/>
  <c r="DN52" i="1"/>
  <c r="DJ52" i="1"/>
  <c r="DI52" i="1"/>
  <c r="DE52" i="1"/>
  <c r="DD52" i="1"/>
  <c r="CZ52" i="1"/>
  <c r="CY52" i="1"/>
  <c r="CU52" i="1"/>
  <c r="CT52" i="1"/>
  <c r="CP52" i="1"/>
  <c r="CO52" i="1"/>
  <c r="CK52" i="1"/>
  <c r="CJ52" i="1"/>
  <c r="CF52" i="1"/>
  <c r="CE52" i="1"/>
  <c r="CA52" i="1"/>
  <c r="BZ52" i="1"/>
  <c r="BV52" i="1"/>
  <c r="BU52" i="1"/>
  <c r="BQ52" i="1"/>
  <c r="BP52" i="1"/>
  <c r="BL52" i="1"/>
  <c r="BK52" i="1"/>
  <c r="BG52" i="1"/>
  <c r="BF52" i="1"/>
  <c r="BB52" i="1"/>
  <c r="BA52" i="1"/>
  <c r="AW52" i="1"/>
  <c r="AV52" i="1"/>
  <c r="AR52" i="1"/>
  <c r="AQ52" i="1"/>
  <c r="AM52" i="1"/>
  <c r="AL52" i="1"/>
  <c r="AH52" i="1"/>
  <c r="AG52" i="1"/>
  <c r="AC52" i="1"/>
  <c r="AB52" i="1"/>
  <c r="X52" i="1"/>
  <c r="W52" i="1"/>
  <c r="S52" i="1"/>
  <c r="R52" i="1"/>
  <c r="N52" i="1"/>
  <c r="M52" i="1"/>
  <c r="I52" i="1"/>
  <c r="H52" i="1"/>
  <c r="D52" i="1"/>
  <c r="ES51" i="1"/>
  <c r="ER51" i="1"/>
  <c r="EN51" i="1"/>
  <c r="EM51" i="1"/>
  <c r="EI51" i="1"/>
  <c r="EH51" i="1"/>
  <c r="ED51" i="1"/>
  <c r="EC51" i="1"/>
  <c r="DY51" i="1"/>
  <c r="DX51" i="1"/>
  <c r="DT51" i="1"/>
  <c r="DS51" i="1"/>
  <c r="DO51" i="1"/>
  <c r="DN51" i="1"/>
  <c r="DJ51" i="1"/>
  <c r="DI51" i="1"/>
  <c r="DE51" i="1"/>
  <c r="DD51" i="1"/>
  <c r="CZ51" i="1"/>
  <c r="CY51" i="1"/>
  <c r="CU51" i="1"/>
  <c r="CT51" i="1"/>
  <c r="CP51" i="1"/>
  <c r="CO51" i="1"/>
  <c r="CK51" i="1"/>
  <c r="CJ51" i="1"/>
  <c r="CF51" i="1"/>
  <c r="CE51" i="1"/>
  <c r="CA51" i="1"/>
  <c r="BZ51" i="1"/>
  <c r="BV51" i="1"/>
  <c r="BU51" i="1"/>
  <c r="BQ51" i="1"/>
  <c r="BP51" i="1"/>
  <c r="BL51" i="1"/>
  <c r="BK51" i="1"/>
  <c r="BG51" i="1"/>
  <c r="BF51" i="1"/>
  <c r="BB51" i="1"/>
  <c r="BA51" i="1"/>
  <c r="AW51" i="1"/>
  <c r="AV51" i="1"/>
  <c r="AR51" i="1"/>
  <c r="AQ51" i="1"/>
  <c r="AM51" i="1"/>
  <c r="AL51" i="1"/>
  <c r="AH51" i="1"/>
  <c r="AG51" i="1"/>
  <c r="AC51" i="1"/>
  <c r="AB51" i="1"/>
  <c r="X51" i="1"/>
  <c r="W51" i="1"/>
  <c r="S51" i="1"/>
  <c r="R51" i="1"/>
  <c r="N51" i="1"/>
  <c r="M51" i="1"/>
  <c r="I51" i="1"/>
  <c r="H51" i="1"/>
  <c r="D51" i="1"/>
  <c r="ES50" i="1"/>
  <c r="ER50" i="1"/>
  <c r="EN50" i="1"/>
  <c r="EM50" i="1"/>
  <c r="EI50" i="1"/>
  <c r="EH50" i="1"/>
  <c r="ED50" i="1"/>
  <c r="EC50" i="1"/>
  <c r="DY50" i="1"/>
  <c r="DX50" i="1"/>
  <c r="DT50" i="1"/>
  <c r="DS50" i="1"/>
  <c r="DO50" i="1"/>
  <c r="DN50" i="1"/>
  <c r="DJ50" i="1"/>
  <c r="DI50" i="1"/>
  <c r="DE50" i="1"/>
  <c r="DD50" i="1"/>
  <c r="CZ50" i="1"/>
  <c r="CY50" i="1"/>
  <c r="CU50" i="1"/>
  <c r="CT50" i="1"/>
  <c r="CP50" i="1"/>
  <c r="CO50" i="1"/>
  <c r="CK50" i="1"/>
  <c r="CJ50" i="1"/>
  <c r="CF50" i="1"/>
  <c r="CE50" i="1"/>
  <c r="CA50" i="1"/>
  <c r="BZ50" i="1"/>
  <c r="BV50" i="1"/>
  <c r="BU50" i="1"/>
  <c r="BQ50" i="1"/>
  <c r="BP50" i="1"/>
  <c r="BL50" i="1"/>
  <c r="BK50" i="1"/>
  <c r="BG50" i="1"/>
  <c r="BF50" i="1"/>
  <c r="BB50" i="1"/>
  <c r="BA50" i="1"/>
  <c r="AW50" i="1"/>
  <c r="AV50" i="1"/>
  <c r="AR50" i="1"/>
  <c r="AQ50" i="1"/>
  <c r="AM50" i="1"/>
  <c r="AL50" i="1"/>
  <c r="AH50" i="1"/>
  <c r="AG50" i="1"/>
  <c r="AC50" i="1"/>
  <c r="AB50" i="1"/>
  <c r="X50" i="1"/>
  <c r="W50" i="1"/>
  <c r="S50" i="1"/>
  <c r="R50" i="1"/>
  <c r="N50" i="1"/>
  <c r="M50" i="1"/>
  <c r="I50" i="1"/>
  <c r="H50" i="1"/>
  <c r="D50" i="1"/>
  <c r="ES49" i="1"/>
  <c r="ER49" i="1"/>
  <c r="EN49" i="1"/>
  <c r="EM49" i="1"/>
  <c r="EI49" i="1"/>
  <c r="EH49" i="1"/>
  <c r="ED49" i="1"/>
  <c r="EC49" i="1"/>
  <c r="DY49" i="1"/>
  <c r="DX49" i="1"/>
  <c r="DT49" i="1"/>
  <c r="DS49" i="1"/>
  <c r="DO49" i="1"/>
  <c r="DN49" i="1"/>
  <c r="DJ49" i="1"/>
  <c r="DI49" i="1"/>
  <c r="DE49" i="1"/>
  <c r="DD49" i="1"/>
  <c r="CZ49" i="1"/>
  <c r="CY49" i="1"/>
  <c r="CU49" i="1"/>
  <c r="CT49" i="1"/>
  <c r="CP49" i="1"/>
  <c r="CO49" i="1"/>
  <c r="CK49" i="1"/>
  <c r="CJ49" i="1"/>
  <c r="CF49" i="1"/>
  <c r="CE49" i="1"/>
  <c r="CA49" i="1"/>
  <c r="BZ49" i="1"/>
  <c r="BV49" i="1"/>
  <c r="BU49" i="1"/>
  <c r="BQ49" i="1"/>
  <c r="BP49" i="1"/>
  <c r="BL49" i="1"/>
  <c r="BK49" i="1"/>
  <c r="BG49" i="1"/>
  <c r="BF49" i="1"/>
  <c r="BB49" i="1"/>
  <c r="BA49" i="1"/>
  <c r="AW49" i="1"/>
  <c r="AV49" i="1"/>
  <c r="AR49" i="1"/>
  <c r="AQ49" i="1"/>
  <c r="AM49" i="1"/>
  <c r="AL49" i="1"/>
  <c r="AH49" i="1"/>
  <c r="AG49" i="1"/>
  <c r="AC49" i="1"/>
  <c r="AB49" i="1"/>
  <c r="X49" i="1"/>
  <c r="W49" i="1"/>
  <c r="S49" i="1"/>
  <c r="R49" i="1"/>
  <c r="N49" i="1"/>
  <c r="M49" i="1"/>
  <c r="I49" i="1"/>
  <c r="H49" i="1"/>
  <c r="D49" i="1"/>
  <c r="ES48" i="1"/>
  <c r="ER48" i="1"/>
  <c r="EN48" i="1"/>
  <c r="EM48" i="1"/>
  <c r="EI48" i="1"/>
  <c r="EH48" i="1"/>
  <c r="ED48" i="1"/>
  <c r="EC48" i="1"/>
  <c r="DY48" i="1"/>
  <c r="DX48" i="1"/>
  <c r="DT48" i="1"/>
  <c r="DS48" i="1"/>
  <c r="DO48" i="1"/>
  <c r="DN48" i="1"/>
  <c r="DJ48" i="1"/>
  <c r="DI48" i="1"/>
  <c r="DE48" i="1"/>
  <c r="DD48" i="1"/>
  <c r="CZ48" i="1"/>
  <c r="CY48" i="1"/>
  <c r="CU48" i="1"/>
  <c r="CT48" i="1"/>
  <c r="CP48" i="1"/>
  <c r="CO48" i="1"/>
  <c r="CK48" i="1"/>
  <c r="CJ48" i="1"/>
  <c r="CF48" i="1"/>
  <c r="CE48" i="1"/>
  <c r="CA48" i="1"/>
  <c r="BZ48" i="1"/>
  <c r="BV48" i="1"/>
  <c r="BU48" i="1"/>
  <c r="BQ48" i="1"/>
  <c r="BP48" i="1"/>
  <c r="BL48" i="1"/>
  <c r="BK48" i="1"/>
  <c r="BG48" i="1"/>
  <c r="BF48" i="1"/>
  <c r="BB48" i="1"/>
  <c r="BA48" i="1"/>
  <c r="AW48" i="1"/>
  <c r="AV48" i="1"/>
  <c r="AR48" i="1"/>
  <c r="AQ48" i="1"/>
  <c r="AM48" i="1"/>
  <c r="AL48" i="1"/>
  <c r="AH48" i="1"/>
  <c r="AG48" i="1"/>
  <c r="AC48" i="1"/>
  <c r="AB48" i="1"/>
  <c r="X48" i="1"/>
  <c r="W48" i="1"/>
  <c r="S48" i="1"/>
  <c r="R48" i="1"/>
  <c r="N48" i="1"/>
  <c r="M48" i="1"/>
  <c r="I48" i="1"/>
  <c r="H48" i="1"/>
  <c r="D48" i="1"/>
  <c r="ES47" i="1"/>
  <c r="ER47" i="1"/>
  <c r="EN47" i="1"/>
  <c r="EM47" i="1"/>
  <c r="EI47" i="1"/>
  <c r="EH47" i="1"/>
  <c r="ED47" i="1"/>
  <c r="EC47" i="1"/>
  <c r="DY47" i="1"/>
  <c r="DX47" i="1"/>
  <c r="DT47" i="1"/>
  <c r="DS47" i="1"/>
  <c r="DO47" i="1"/>
  <c r="DN47" i="1"/>
  <c r="DJ47" i="1"/>
  <c r="DI47" i="1"/>
  <c r="DE47" i="1"/>
  <c r="DD47" i="1"/>
  <c r="CZ47" i="1"/>
  <c r="CY47" i="1"/>
  <c r="CU47" i="1"/>
  <c r="CT47" i="1"/>
  <c r="CP47" i="1"/>
  <c r="CO47" i="1"/>
  <c r="CK47" i="1"/>
  <c r="CJ47" i="1"/>
  <c r="CF47" i="1"/>
  <c r="CE47" i="1"/>
  <c r="CA47" i="1"/>
  <c r="BZ47" i="1"/>
  <c r="BV47" i="1"/>
  <c r="BU47" i="1"/>
  <c r="BQ47" i="1"/>
  <c r="BP47" i="1"/>
  <c r="BL47" i="1"/>
  <c r="BK47" i="1"/>
  <c r="BG47" i="1"/>
  <c r="BF47" i="1"/>
  <c r="BB47" i="1"/>
  <c r="BA47" i="1"/>
  <c r="AW47" i="1"/>
  <c r="AV47" i="1"/>
  <c r="AR47" i="1"/>
  <c r="AQ47" i="1"/>
  <c r="AM47" i="1"/>
  <c r="AL47" i="1"/>
  <c r="AH47" i="1"/>
  <c r="AG47" i="1"/>
  <c r="AC47" i="1"/>
  <c r="AB47" i="1"/>
  <c r="X47" i="1"/>
  <c r="W47" i="1"/>
  <c r="S47" i="1"/>
  <c r="R47" i="1"/>
  <c r="N47" i="1"/>
  <c r="M47" i="1"/>
  <c r="I47" i="1"/>
  <c r="H47" i="1"/>
  <c r="D47" i="1"/>
  <c r="ES46" i="1"/>
  <c r="ER46" i="1"/>
  <c r="EN46" i="1"/>
  <c r="EM46" i="1"/>
  <c r="EI46" i="1"/>
  <c r="EH46" i="1"/>
  <c r="ED46" i="1"/>
  <c r="EC46" i="1"/>
  <c r="DY46" i="1"/>
  <c r="DX46" i="1"/>
  <c r="DT46" i="1"/>
  <c r="DS46" i="1"/>
  <c r="DO46" i="1"/>
  <c r="DN46" i="1"/>
  <c r="DJ46" i="1"/>
  <c r="DI46" i="1"/>
  <c r="DE46" i="1"/>
  <c r="DD46" i="1"/>
  <c r="CZ46" i="1"/>
  <c r="CY46" i="1"/>
  <c r="CU46" i="1"/>
  <c r="CT46" i="1"/>
  <c r="CP46" i="1"/>
  <c r="CO46" i="1"/>
  <c r="CK46" i="1"/>
  <c r="CJ46" i="1"/>
  <c r="CF46" i="1"/>
  <c r="CE46" i="1"/>
  <c r="CA46" i="1"/>
  <c r="BZ46" i="1"/>
  <c r="BV46" i="1"/>
  <c r="BU46" i="1"/>
  <c r="BQ46" i="1"/>
  <c r="BP46" i="1"/>
  <c r="BL46" i="1"/>
  <c r="BK46" i="1"/>
  <c r="BG46" i="1"/>
  <c r="BF46" i="1"/>
  <c r="BB46" i="1"/>
  <c r="BA46" i="1"/>
  <c r="AW46" i="1"/>
  <c r="AV46" i="1"/>
  <c r="AR46" i="1"/>
  <c r="AQ46" i="1"/>
  <c r="AM46" i="1"/>
  <c r="AL46" i="1"/>
  <c r="AH46" i="1"/>
  <c r="AG46" i="1"/>
  <c r="AC46" i="1"/>
  <c r="AB46" i="1"/>
  <c r="X46" i="1"/>
  <c r="W46" i="1"/>
  <c r="S46" i="1"/>
  <c r="R46" i="1"/>
  <c r="N46" i="1"/>
  <c r="M46" i="1"/>
  <c r="I46" i="1"/>
  <c r="H46" i="1"/>
  <c r="D46" i="1"/>
  <c r="ES45" i="1"/>
  <c r="ER45" i="1"/>
  <c r="EN45" i="1"/>
  <c r="EM45" i="1"/>
  <c r="EI45" i="1"/>
  <c r="EH45" i="1"/>
  <c r="ED45" i="1"/>
  <c r="EC45" i="1"/>
  <c r="DY45" i="1"/>
  <c r="DX45" i="1"/>
  <c r="DT45" i="1"/>
  <c r="DS45" i="1"/>
  <c r="DO45" i="1"/>
  <c r="DN45" i="1"/>
  <c r="DJ45" i="1"/>
  <c r="DI45" i="1"/>
  <c r="DE45" i="1"/>
  <c r="DD45" i="1"/>
  <c r="CZ45" i="1"/>
  <c r="CY45" i="1"/>
  <c r="CU45" i="1"/>
  <c r="CT45" i="1"/>
  <c r="CP45" i="1"/>
  <c r="CO45" i="1"/>
  <c r="CK45" i="1"/>
  <c r="CJ45" i="1"/>
  <c r="CF45" i="1"/>
  <c r="CE45" i="1"/>
  <c r="CA45" i="1"/>
  <c r="BZ45" i="1"/>
  <c r="BV45" i="1"/>
  <c r="BU45" i="1"/>
  <c r="BQ45" i="1"/>
  <c r="BP45" i="1"/>
  <c r="BL45" i="1"/>
  <c r="BK45" i="1"/>
  <c r="BG45" i="1"/>
  <c r="BF45" i="1"/>
  <c r="BB45" i="1"/>
  <c r="BA45" i="1"/>
  <c r="AW45" i="1"/>
  <c r="AV45" i="1"/>
  <c r="AR45" i="1"/>
  <c r="AQ45" i="1"/>
  <c r="AM45" i="1"/>
  <c r="AL45" i="1"/>
  <c r="AH45" i="1"/>
  <c r="AG45" i="1"/>
  <c r="AC45" i="1"/>
  <c r="AB45" i="1"/>
  <c r="X45" i="1"/>
  <c r="W45" i="1"/>
  <c r="S45" i="1"/>
  <c r="R45" i="1"/>
  <c r="N45" i="1"/>
  <c r="M45" i="1"/>
  <c r="I45" i="1"/>
  <c r="H45" i="1"/>
  <c r="D45" i="1"/>
  <c r="ES44" i="1"/>
  <c r="ER44" i="1"/>
  <c r="EN44" i="1"/>
  <c r="EM44" i="1"/>
  <c r="EI44" i="1"/>
  <c r="EH44" i="1"/>
  <c r="ED44" i="1"/>
  <c r="EC44" i="1"/>
  <c r="DY44" i="1"/>
  <c r="DX44" i="1"/>
  <c r="DT44" i="1"/>
  <c r="DS44" i="1"/>
  <c r="DO44" i="1"/>
  <c r="DN44" i="1"/>
  <c r="DJ44" i="1"/>
  <c r="DI44" i="1"/>
  <c r="DE44" i="1"/>
  <c r="DD44" i="1"/>
  <c r="CZ44" i="1"/>
  <c r="CY44" i="1"/>
  <c r="CU44" i="1"/>
  <c r="CT44" i="1"/>
  <c r="CP44" i="1"/>
  <c r="CO44" i="1"/>
  <c r="CK44" i="1"/>
  <c r="CJ44" i="1"/>
  <c r="CF44" i="1"/>
  <c r="CE44" i="1"/>
  <c r="CA44" i="1"/>
  <c r="BZ44" i="1"/>
  <c r="BV44" i="1"/>
  <c r="BU44" i="1"/>
  <c r="BQ44" i="1"/>
  <c r="BP44" i="1"/>
  <c r="BL44" i="1"/>
  <c r="BK44" i="1"/>
  <c r="BG44" i="1"/>
  <c r="BF44" i="1"/>
  <c r="BB44" i="1"/>
  <c r="BA44" i="1"/>
  <c r="AW44" i="1"/>
  <c r="AV44" i="1"/>
  <c r="AR44" i="1"/>
  <c r="AQ44" i="1"/>
  <c r="AM44" i="1"/>
  <c r="AL44" i="1"/>
  <c r="AH44" i="1"/>
  <c r="AG44" i="1"/>
  <c r="AC44" i="1"/>
  <c r="AB44" i="1"/>
  <c r="X44" i="1"/>
  <c r="W44" i="1"/>
  <c r="S44" i="1"/>
  <c r="R44" i="1"/>
  <c r="N44" i="1"/>
  <c r="M44" i="1"/>
  <c r="I44" i="1"/>
  <c r="H44" i="1"/>
  <c r="D44" i="1"/>
  <c r="ES43" i="1"/>
  <c r="ER43" i="1"/>
  <c r="EN43" i="1"/>
  <c r="EM43" i="1"/>
  <c r="EI43" i="1"/>
  <c r="EH43" i="1"/>
  <c r="ED43" i="1"/>
  <c r="EC43" i="1"/>
  <c r="DY43" i="1"/>
  <c r="DX43" i="1"/>
  <c r="DT43" i="1"/>
  <c r="DS43" i="1"/>
  <c r="DO43" i="1"/>
  <c r="DN43" i="1"/>
  <c r="DJ43" i="1"/>
  <c r="DI43" i="1"/>
  <c r="DE43" i="1"/>
  <c r="DD43" i="1"/>
  <c r="CZ43" i="1"/>
  <c r="CY43" i="1"/>
  <c r="CU43" i="1"/>
  <c r="CT43" i="1"/>
  <c r="CP43" i="1"/>
  <c r="CO43" i="1"/>
  <c r="CK43" i="1"/>
  <c r="CJ43" i="1"/>
  <c r="CF43" i="1"/>
  <c r="CE43" i="1"/>
  <c r="CA43" i="1"/>
  <c r="BZ43" i="1"/>
  <c r="BV43" i="1"/>
  <c r="BU43" i="1"/>
  <c r="BQ43" i="1"/>
  <c r="BP43" i="1"/>
  <c r="BL43" i="1"/>
  <c r="BK43" i="1"/>
  <c r="BG43" i="1"/>
  <c r="BF43" i="1"/>
  <c r="BB43" i="1"/>
  <c r="BA43" i="1"/>
  <c r="AW43" i="1"/>
  <c r="AV43" i="1"/>
  <c r="AR43" i="1"/>
  <c r="AQ43" i="1"/>
  <c r="AM43" i="1"/>
  <c r="AL43" i="1"/>
  <c r="AH43" i="1"/>
  <c r="AG43" i="1"/>
  <c r="AC43" i="1"/>
  <c r="AB43" i="1"/>
  <c r="X43" i="1"/>
  <c r="W43" i="1"/>
  <c r="S43" i="1"/>
  <c r="R43" i="1"/>
  <c r="N43" i="1"/>
  <c r="M43" i="1"/>
  <c r="I43" i="1"/>
  <c r="H43" i="1"/>
  <c r="D43" i="1"/>
  <c r="ES42" i="1"/>
  <c r="ER42" i="1"/>
  <c r="EN42" i="1"/>
  <c r="EM42" i="1"/>
  <c r="EI42" i="1"/>
  <c r="EH42" i="1"/>
  <c r="ED42" i="1"/>
  <c r="EC42" i="1"/>
  <c r="DY42" i="1"/>
  <c r="DX42" i="1"/>
  <c r="DT42" i="1"/>
  <c r="DS42" i="1"/>
  <c r="DO42" i="1"/>
  <c r="DN42" i="1"/>
  <c r="DJ42" i="1"/>
  <c r="DI42" i="1"/>
  <c r="DE42" i="1"/>
  <c r="DD42" i="1"/>
  <c r="CZ42" i="1"/>
  <c r="CY42" i="1"/>
  <c r="CU42" i="1"/>
  <c r="CT42" i="1"/>
  <c r="CP42" i="1"/>
  <c r="CO42" i="1"/>
  <c r="CK42" i="1"/>
  <c r="CJ42" i="1"/>
  <c r="CF42" i="1"/>
  <c r="CE42" i="1"/>
  <c r="CA42" i="1"/>
  <c r="BZ42" i="1"/>
  <c r="BV42" i="1"/>
  <c r="BU42" i="1"/>
  <c r="BQ42" i="1"/>
  <c r="BP42" i="1"/>
  <c r="BL42" i="1"/>
  <c r="BK42" i="1"/>
  <c r="BG42" i="1"/>
  <c r="BF42" i="1"/>
  <c r="BB42" i="1"/>
  <c r="BA42" i="1"/>
  <c r="AW42" i="1"/>
  <c r="AV42" i="1"/>
  <c r="AR42" i="1"/>
  <c r="AQ42" i="1"/>
  <c r="AM42" i="1"/>
  <c r="AL42" i="1"/>
  <c r="AH42" i="1"/>
  <c r="AG42" i="1"/>
  <c r="AC42" i="1"/>
  <c r="AB42" i="1"/>
  <c r="X42" i="1"/>
  <c r="W42" i="1"/>
  <c r="S42" i="1"/>
  <c r="R42" i="1"/>
  <c r="N42" i="1"/>
  <c r="M42" i="1"/>
  <c r="I42" i="1"/>
  <c r="H42" i="1"/>
  <c r="D42" i="1"/>
  <c r="ES41" i="1"/>
  <c r="ER41" i="1"/>
  <c r="EN41" i="1"/>
  <c r="EM41" i="1"/>
  <c r="EI41" i="1"/>
  <c r="EH41" i="1"/>
  <c r="ED41" i="1"/>
  <c r="EC41" i="1"/>
  <c r="DY41" i="1"/>
  <c r="DX41" i="1"/>
  <c r="DT41" i="1"/>
  <c r="DS41" i="1"/>
  <c r="DO41" i="1"/>
  <c r="DN41" i="1"/>
  <c r="DJ41" i="1"/>
  <c r="DI41" i="1"/>
  <c r="DE41" i="1"/>
  <c r="DD41" i="1"/>
  <c r="CZ41" i="1"/>
  <c r="CY41" i="1"/>
  <c r="CU41" i="1"/>
  <c r="CT41" i="1"/>
  <c r="CP41" i="1"/>
  <c r="CO41" i="1"/>
  <c r="CK41" i="1"/>
  <c r="CJ41" i="1"/>
  <c r="CF41" i="1"/>
  <c r="CE41" i="1"/>
  <c r="CA41" i="1"/>
  <c r="BZ41" i="1"/>
  <c r="BV41" i="1"/>
  <c r="BU41" i="1"/>
  <c r="BQ41" i="1"/>
  <c r="BP41" i="1"/>
  <c r="BL41" i="1"/>
  <c r="BK41" i="1"/>
  <c r="BG41" i="1"/>
  <c r="BF41" i="1"/>
  <c r="BB41" i="1"/>
  <c r="BA41" i="1"/>
  <c r="AW41" i="1"/>
  <c r="AV41" i="1"/>
  <c r="AR41" i="1"/>
  <c r="AQ41" i="1"/>
  <c r="AM41" i="1"/>
  <c r="AL41" i="1"/>
  <c r="AH41" i="1"/>
  <c r="AG41" i="1"/>
  <c r="AC41" i="1"/>
  <c r="AB41" i="1"/>
  <c r="X41" i="1"/>
  <c r="W41" i="1"/>
  <c r="S41" i="1"/>
  <c r="R41" i="1"/>
  <c r="N41" i="1"/>
  <c r="M41" i="1"/>
  <c r="I41" i="1"/>
  <c r="H41" i="1"/>
  <c r="D41" i="1"/>
  <c r="ES40" i="1"/>
  <c r="ER40" i="1"/>
  <c r="EN40" i="1"/>
  <c r="EM40" i="1"/>
  <c r="EI40" i="1"/>
  <c r="EH40" i="1"/>
  <c r="ED40" i="1"/>
  <c r="EC40" i="1"/>
  <c r="DY40" i="1"/>
  <c r="DX40" i="1"/>
  <c r="DT40" i="1"/>
  <c r="DS40" i="1"/>
  <c r="DO40" i="1"/>
  <c r="DN40" i="1"/>
  <c r="DJ40" i="1"/>
  <c r="DI40" i="1"/>
  <c r="DE40" i="1"/>
  <c r="DD40" i="1"/>
  <c r="CZ40" i="1"/>
  <c r="CY40" i="1"/>
  <c r="CU40" i="1"/>
  <c r="CT40" i="1"/>
  <c r="CP40" i="1"/>
  <c r="CO40" i="1"/>
  <c r="CK40" i="1"/>
  <c r="CJ40" i="1"/>
  <c r="CF40" i="1"/>
  <c r="CE40" i="1"/>
  <c r="CA40" i="1"/>
  <c r="BZ40" i="1"/>
  <c r="BV40" i="1"/>
  <c r="BU40" i="1"/>
  <c r="BQ40" i="1"/>
  <c r="BP40" i="1"/>
  <c r="BL40" i="1"/>
  <c r="BK40" i="1"/>
  <c r="BG40" i="1"/>
  <c r="BF40" i="1"/>
  <c r="BB40" i="1"/>
  <c r="BA40" i="1"/>
  <c r="AW40" i="1"/>
  <c r="AV40" i="1"/>
  <c r="AR40" i="1"/>
  <c r="AQ40" i="1"/>
  <c r="AM40" i="1"/>
  <c r="AL40" i="1"/>
  <c r="AH40" i="1"/>
  <c r="AG40" i="1"/>
  <c r="AC40" i="1"/>
  <c r="AB40" i="1"/>
  <c r="X40" i="1"/>
  <c r="W40" i="1"/>
  <c r="S40" i="1"/>
  <c r="R40" i="1"/>
  <c r="N40" i="1"/>
  <c r="M40" i="1"/>
  <c r="I40" i="1"/>
  <c r="H40" i="1"/>
  <c r="D40" i="1"/>
  <c r="ES39" i="1"/>
  <c r="ER39" i="1"/>
  <c r="EN39" i="1"/>
  <c r="EM39" i="1"/>
  <c r="EI39" i="1"/>
  <c r="EH39" i="1"/>
  <c r="ED39" i="1"/>
  <c r="EC39" i="1"/>
  <c r="DY39" i="1"/>
  <c r="DX39" i="1"/>
  <c r="DT39" i="1"/>
  <c r="DS39" i="1"/>
  <c r="DO39" i="1"/>
  <c r="DN39" i="1"/>
  <c r="DJ39" i="1"/>
  <c r="DI39" i="1"/>
  <c r="DE39" i="1"/>
  <c r="DD39" i="1"/>
  <c r="CZ39" i="1"/>
  <c r="CY39" i="1"/>
  <c r="CU39" i="1"/>
  <c r="CT39" i="1"/>
  <c r="CP39" i="1"/>
  <c r="CO39" i="1"/>
  <c r="CK39" i="1"/>
  <c r="CJ39" i="1"/>
  <c r="CF39" i="1"/>
  <c r="CE39" i="1"/>
  <c r="CA39" i="1"/>
  <c r="BZ39" i="1"/>
  <c r="BV39" i="1"/>
  <c r="BU39" i="1"/>
  <c r="BQ39" i="1"/>
  <c r="BP39" i="1"/>
  <c r="BL39" i="1"/>
  <c r="BK39" i="1"/>
  <c r="BG39" i="1"/>
  <c r="BF39" i="1"/>
  <c r="BB39" i="1"/>
  <c r="BA39" i="1"/>
  <c r="AW39" i="1"/>
  <c r="AV39" i="1"/>
  <c r="AR39" i="1"/>
  <c r="AQ39" i="1"/>
  <c r="AM39" i="1"/>
  <c r="AL39" i="1"/>
  <c r="AH39" i="1"/>
  <c r="AG39" i="1"/>
  <c r="AC39" i="1"/>
  <c r="AB39" i="1"/>
  <c r="X39" i="1"/>
  <c r="W39" i="1"/>
  <c r="S39" i="1"/>
  <c r="R39" i="1"/>
  <c r="N39" i="1"/>
  <c r="M39" i="1"/>
  <c r="I39" i="1"/>
  <c r="H39" i="1"/>
  <c r="D39" i="1"/>
  <c r="ES38" i="1"/>
  <c r="ER38" i="1"/>
  <c r="EN38" i="1"/>
  <c r="EM38" i="1"/>
  <c r="EI38" i="1"/>
  <c r="EH38" i="1"/>
  <c r="ED38" i="1"/>
  <c r="EC38" i="1"/>
  <c r="DY38" i="1"/>
  <c r="DX38" i="1"/>
  <c r="DT38" i="1"/>
  <c r="DS38" i="1"/>
  <c r="DO38" i="1"/>
  <c r="DN38" i="1"/>
  <c r="DJ38" i="1"/>
  <c r="DI38" i="1"/>
  <c r="DE38" i="1"/>
  <c r="DD38" i="1"/>
  <c r="CZ38" i="1"/>
  <c r="CY38" i="1"/>
  <c r="CU38" i="1"/>
  <c r="CT38" i="1"/>
  <c r="CP38" i="1"/>
  <c r="CO38" i="1"/>
  <c r="CK38" i="1"/>
  <c r="CJ38" i="1"/>
  <c r="CF38" i="1"/>
  <c r="CE38" i="1"/>
  <c r="CA38" i="1"/>
  <c r="BZ38" i="1"/>
  <c r="BV38" i="1"/>
  <c r="BU38" i="1"/>
  <c r="BQ38" i="1"/>
  <c r="BP38" i="1"/>
  <c r="BL38" i="1"/>
  <c r="BK38" i="1"/>
  <c r="BG38" i="1"/>
  <c r="BF38" i="1"/>
  <c r="BB38" i="1"/>
  <c r="BA38" i="1"/>
  <c r="AW38" i="1"/>
  <c r="AV38" i="1"/>
  <c r="AR38" i="1"/>
  <c r="AQ38" i="1"/>
  <c r="AM38" i="1"/>
  <c r="AL38" i="1"/>
  <c r="AH38" i="1"/>
  <c r="AG38" i="1"/>
  <c r="AC38" i="1"/>
  <c r="AB38" i="1"/>
  <c r="X38" i="1"/>
  <c r="W38" i="1"/>
  <c r="S38" i="1"/>
  <c r="R38" i="1"/>
  <c r="N38" i="1"/>
  <c r="M38" i="1"/>
  <c r="I38" i="1"/>
  <c r="H38" i="1"/>
  <c r="D38" i="1"/>
  <c r="ES37" i="1"/>
  <c r="ER37" i="1"/>
  <c r="EN37" i="1"/>
  <c r="EM37" i="1"/>
  <c r="EI37" i="1"/>
  <c r="EH37" i="1"/>
  <c r="ED37" i="1"/>
  <c r="EC37" i="1"/>
  <c r="DY37" i="1"/>
  <c r="DX37" i="1"/>
  <c r="DT37" i="1"/>
  <c r="DS37" i="1"/>
  <c r="DO37" i="1"/>
  <c r="DN37" i="1"/>
  <c r="DJ37" i="1"/>
  <c r="DI37" i="1"/>
  <c r="DE37" i="1"/>
  <c r="DD37" i="1"/>
  <c r="CZ37" i="1"/>
  <c r="CY37" i="1"/>
  <c r="CU37" i="1"/>
  <c r="CT37" i="1"/>
  <c r="CP37" i="1"/>
  <c r="CO37" i="1"/>
  <c r="CK37" i="1"/>
  <c r="CJ37" i="1"/>
  <c r="CF37" i="1"/>
  <c r="CE37" i="1"/>
  <c r="CA37" i="1"/>
  <c r="BZ37" i="1"/>
  <c r="BV37" i="1"/>
  <c r="BU37" i="1"/>
  <c r="BQ37" i="1"/>
  <c r="BP37" i="1"/>
  <c r="BL37" i="1"/>
  <c r="BK37" i="1"/>
  <c r="BG37" i="1"/>
  <c r="BF37" i="1"/>
  <c r="BB37" i="1"/>
  <c r="BA37" i="1"/>
  <c r="AW37" i="1"/>
  <c r="AV37" i="1"/>
  <c r="AR37" i="1"/>
  <c r="AQ37" i="1"/>
  <c r="AM37" i="1"/>
  <c r="AL37" i="1"/>
  <c r="AH37" i="1"/>
  <c r="AG37" i="1"/>
  <c r="AC37" i="1"/>
  <c r="AB37" i="1"/>
  <c r="X37" i="1"/>
  <c r="W37" i="1"/>
  <c r="S37" i="1"/>
  <c r="R37" i="1"/>
  <c r="N37" i="1"/>
  <c r="M37" i="1"/>
  <c r="I37" i="1"/>
  <c r="H37" i="1"/>
  <c r="D37" i="1"/>
  <c r="ES36" i="1"/>
  <c r="ER36" i="1"/>
  <c r="EN36" i="1"/>
  <c r="EM36" i="1"/>
  <c r="EI36" i="1"/>
  <c r="EH36" i="1"/>
  <c r="ED36" i="1"/>
  <c r="EC36" i="1"/>
  <c r="DY36" i="1"/>
  <c r="DX36" i="1"/>
  <c r="DT36" i="1"/>
  <c r="DS36" i="1"/>
  <c r="DO36" i="1"/>
  <c r="DN36" i="1"/>
  <c r="DJ36" i="1"/>
  <c r="DI36" i="1"/>
  <c r="DE36" i="1"/>
  <c r="DD36" i="1"/>
  <c r="CZ36" i="1"/>
  <c r="CY36" i="1"/>
  <c r="CU36" i="1"/>
  <c r="CT36" i="1"/>
  <c r="CP36" i="1"/>
  <c r="CO36" i="1"/>
  <c r="CK36" i="1"/>
  <c r="CJ36" i="1"/>
  <c r="CF36" i="1"/>
  <c r="CE36" i="1"/>
  <c r="CA36" i="1"/>
  <c r="BZ36" i="1"/>
  <c r="BV36" i="1"/>
  <c r="BU36" i="1"/>
  <c r="BQ36" i="1"/>
  <c r="BP36" i="1"/>
  <c r="BL36" i="1"/>
  <c r="BK36" i="1"/>
  <c r="BG36" i="1"/>
  <c r="BF36" i="1"/>
  <c r="BB36" i="1"/>
  <c r="BA36" i="1"/>
  <c r="AW36" i="1"/>
  <c r="AV36" i="1"/>
  <c r="AR36" i="1"/>
  <c r="AQ36" i="1"/>
  <c r="AM36" i="1"/>
  <c r="AL36" i="1"/>
  <c r="AH36" i="1"/>
  <c r="AG36" i="1"/>
  <c r="AC36" i="1"/>
  <c r="AB36" i="1"/>
  <c r="X36" i="1"/>
  <c r="W36" i="1"/>
  <c r="S36" i="1"/>
  <c r="R36" i="1"/>
  <c r="N36" i="1"/>
  <c r="M36" i="1"/>
  <c r="I36" i="1"/>
  <c r="H36" i="1"/>
  <c r="D36" i="1"/>
  <c r="ES35" i="1"/>
  <c r="ER35" i="1"/>
  <c r="EN35" i="1"/>
  <c r="EM35" i="1"/>
  <c r="EI35" i="1"/>
  <c r="EH35" i="1"/>
  <c r="ED35" i="1"/>
  <c r="EC35" i="1"/>
  <c r="DY35" i="1"/>
  <c r="DX35" i="1"/>
  <c r="DT35" i="1"/>
  <c r="DS35" i="1"/>
  <c r="DO35" i="1"/>
  <c r="DN35" i="1"/>
  <c r="DJ35" i="1"/>
  <c r="DI35" i="1"/>
  <c r="DE35" i="1"/>
  <c r="DD35" i="1"/>
  <c r="CZ35" i="1"/>
  <c r="CY35" i="1"/>
  <c r="CU35" i="1"/>
  <c r="CT35" i="1"/>
  <c r="CP35" i="1"/>
  <c r="CO35" i="1"/>
  <c r="CK35" i="1"/>
  <c r="CJ35" i="1"/>
  <c r="CF35" i="1"/>
  <c r="CE35" i="1"/>
  <c r="CA35" i="1"/>
  <c r="BZ35" i="1"/>
  <c r="BV35" i="1"/>
  <c r="BU35" i="1"/>
  <c r="BQ35" i="1"/>
  <c r="BP35" i="1"/>
  <c r="BL35" i="1"/>
  <c r="BK35" i="1"/>
  <c r="BG35" i="1"/>
  <c r="BF35" i="1"/>
  <c r="BB35" i="1"/>
  <c r="BA35" i="1"/>
  <c r="AW35" i="1"/>
  <c r="AV35" i="1"/>
  <c r="AR35" i="1"/>
  <c r="AQ35" i="1"/>
  <c r="AM35" i="1"/>
  <c r="AL35" i="1"/>
  <c r="AH35" i="1"/>
  <c r="AG35" i="1"/>
  <c r="AC35" i="1"/>
  <c r="AB35" i="1"/>
  <c r="X35" i="1"/>
  <c r="W35" i="1"/>
  <c r="S35" i="1"/>
  <c r="R35" i="1"/>
  <c r="N35" i="1"/>
  <c r="M35" i="1"/>
  <c r="I35" i="1"/>
  <c r="H35" i="1"/>
  <c r="D35" i="1"/>
  <c r="ES34" i="1"/>
  <c r="ER34" i="1"/>
  <c r="EN34" i="1"/>
  <c r="EM34" i="1"/>
  <c r="EI34" i="1"/>
  <c r="EH34" i="1"/>
  <c r="ED34" i="1"/>
  <c r="EC34" i="1"/>
  <c r="DY34" i="1"/>
  <c r="DX34" i="1"/>
  <c r="DT34" i="1"/>
  <c r="DS34" i="1"/>
  <c r="DO34" i="1"/>
  <c r="DN34" i="1"/>
  <c r="DJ34" i="1"/>
  <c r="DI34" i="1"/>
  <c r="DE34" i="1"/>
  <c r="DD34" i="1"/>
  <c r="CZ34" i="1"/>
  <c r="CY34" i="1"/>
  <c r="CU34" i="1"/>
  <c r="CT34" i="1"/>
  <c r="CP34" i="1"/>
  <c r="CO34" i="1"/>
  <c r="CK34" i="1"/>
  <c r="CJ34" i="1"/>
  <c r="CF34" i="1"/>
  <c r="CE34" i="1"/>
  <c r="CA34" i="1"/>
  <c r="BZ34" i="1"/>
  <c r="BV34" i="1"/>
  <c r="BU34" i="1"/>
  <c r="BQ34" i="1"/>
  <c r="BP34" i="1"/>
  <c r="BL34" i="1"/>
  <c r="BK34" i="1"/>
  <c r="BG34" i="1"/>
  <c r="BF34" i="1"/>
  <c r="BB34" i="1"/>
  <c r="BA34" i="1"/>
  <c r="AW34" i="1"/>
  <c r="AV34" i="1"/>
  <c r="AR34" i="1"/>
  <c r="AQ34" i="1"/>
  <c r="AM34" i="1"/>
  <c r="AL34" i="1"/>
  <c r="AH34" i="1"/>
  <c r="AG34" i="1"/>
  <c r="AC34" i="1"/>
  <c r="AB34" i="1"/>
  <c r="X34" i="1"/>
  <c r="W34" i="1"/>
  <c r="S34" i="1"/>
  <c r="R34" i="1"/>
  <c r="N34" i="1"/>
  <c r="M34" i="1"/>
  <c r="I34" i="1"/>
  <c r="H34" i="1"/>
  <c r="D34" i="1"/>
  <c r="ES33" i="1"/>
  <c r="ER33" i="1"/>
  <c r="EN33" i="1"/>
  <c r="EM33" i="1"/>
  <c r="EI33" i="1"/>
  <c r="EH33" i="1"/>
  <c r="ED33" i="1"/>
  <c r="EC33" i="1"/>
  <c r="DY33" i="1"/>
  <c r="DX33" i="1"/>
  <c r="DT33" i="1"/>
  <c r="DS33" i="1"/>
  <c r="DO33" i="1"/>
  <c r="DN33" i="1"/>
  <c r="DJ33" i="1"/>
  <c r="DI33" i="1"/>
  <c r="DE33" i="1"/>
  <c r="DD33" i="1"/>
  <c r="CZ33" i="1"/>
  <c r="CY33" i="1"/>
  <c r="CU33" i="1"/>
  <c r="CT33" i="1"/>
  <c r="CP33" i="1"/>
  <c r="CO33" i="1"/>
  <c r="CK33" i="1"/>
  <c r="CJ33" i="1"/>
  <c r="CF33" i="1"/>
  <c r="CE33" i="1"/>
  <c r="CA33" i="1"/>
  <c r="BZ33" i="1"/>
  <c r="BV33" i="1"/>
  <c r="BU33" i="1"/>
  <c r="BQ33" i="1"/>
  <c r="BP33" i="1"/>
  <c r="BL33" i="1"/>
  <c r="BK33" i="1"/>
  <c r="BG33" i="1"/>
  <c r="BF33" i="1"/>
  <c r="BB33" i="1"/>
  <c r="BA33" i="1"/>
  <c r="AW33" i="1"/>
  <c r="AV33" i="1"/>
  <c r="AR33" i="1"/>
  <c r="AQ33" i="1"/>
  <c r="AM33" i="1"/>
  <c r="AL33" i="1"/>
  <c r="AH33" i="1"/>
  <c r="AG33" i="1"/>
  <c r="AC33" i="1"/>
  <c r="AB33" i="1"/>
  <c r="X33" i="1"/>
  <c r="W33" i="1"/>
  <c r="S33" i="1"/>
  <c r="R33" i="1"/>
  <c r="N33" i="1"/>
  <c r="M33" i="1"/>
  <c r="I33" i="1"/>
  <c r="H33" i="1"/>
  <c r="D33" i="1"/>
  <c r="ES32" i="1"/>
  <c r="ER32" i="1"/>
  <c r="EN32" i="1"/>
  <c r="EM32" i="1"/>
  <c r="EI32" i="1"/>
  <c r="EH32" i="1"/>
  <c r="ED32" i="1"/>
  <c r="EC32" i="1"/>
  <c r="DY32" i="1"/>
  <c r="DX32" i="1"/>
  <c r="DT32" i="1"/>
  <c r="DS32" i="1"/>
  <c r="DO32" i="1"/>
  <c r="DN32" i="1"/>
  <c r="DJ32" i="1"/>
  <c r="DI32" i="1"/>
  <c r="DE32" i="1"/>
  <c r="DD32" i="1"/>
  <c r="CZ32" i="1"/>
  <c r="CY32" i="1"/>
  <c r="CU32" i="1"/>
  <c r="CT32" i="1"/>
  <c r="CP32" i="1"/>
  <c r="CO32" i="1"/>
  <c r="CK32" i="1"/>
  <c r="CJ32" i="1"/>
  <c r="CF32" i="1"/>
  <c r="CE32" i="1"/>
  <c r="CA32" i="1"/>
  <c r="BZ32" i="1"/>
  <c r="BV32" i="1"/>
  <c r="BU32" i="1"/>
  <c r="BQ32" i="1"/>
  <c r="BP32" i="1"/>
  <c r="BL32" i="1"/>
  <c r="BK32" i="1"/>
  <c r="BG32" i="1"/>
  <c r="BF32" i="1"/>
  <c r="BB32" i="1"/>
  <c r="BA32" i="1"/>
  <c r="AW32" i="1"/>
  <c r="AV32" i="1"/>
  <c r="AR32" i="1"/>
  <c r="AQ32" i="1"/>
  <c r="AM32" i="1"/>
  <c r="AL32" i="1"/>
  <c r="AH32" i="1"/>
  <c r="AG32" i="1"/>
  <c r="AC32" i="1"/>
  <c r="AB32" i="1"/>
  <c r="X32" i="1"/>
  <c r="W32" i="1"/>
  <c r="S32" i="1"/>
  <c r="R32" i="1"/>
  <c r="N32" i="1"/>
  <c r="M32" i="1"/>
  <c r="I32" i="1"/>
  <c r="H32" i="1"/>
  <c r="D32" i="1"/>
  <c r="ES31" i="1"/>
  <c r="ER31" i="1"/>
  <c r="EN31" i="1"/>
  <c r="EM31" i="1"/>
  <c r="EI31" i="1"/>
  <c r="EH31" i="1"/>
  <c r="ED31" i="1"/>
  <c r="EC31" i="1"/>
  <c r="DY31" i="1"/>
  <c r="DX31" i="1"/>
  <c r="DT31" i="1"/>
  <c r="DS31" i="1"/>
  <c r="DO31" i="1"/>
  <c r="DN31" i="1"/>
  <c r="DJ31" i="1"/>
  <c r="DI31" i="1"/>
  <c r="DE31" i="1"/>
  <c r="DD31" i="1"/>
  <c r="CZ31" i="1"/>
  <c r="CY31" i="1"/>
  <c r="CU31" i="1"/>
  <c r="CT31" i="1"/>
  <c r="CP31" i="1"/>
  <c r="CO31" i="1"/>
  <c r="CK31" i="1"/>
  <c r="CJ31" i="1"/>
  <c r="CF31" i="1"/>
  <c r="CE31" i="1"/>
  <c r="CA31" i="1"/>
  <c r="BZ31" i="1"/>
  <c r="BV31" i="1"/>
  <c r="BU31" i="1"/>
  <c r="BQ31" i="1"/>
  <c r="BP31" i="1"/>
  <c r="BL31" i="1"/>
  <c r="BK31" i="1"/>
  <c r="BG31" i="1"/>
  <c r="BF31" i="1"/>
  <c r="BB31" i="1"/>
  <c r="BA31" i="1"/>
  <c r="AW31" i="1"/>
  <c r="AV31" i="1"/>
  <c r="AR31" i="1"/>
  <c r="AQ31" i="1"/>
  <c r="AM31" i="1"/>
  <c r="AL31" i="1"/>
  <c r="AH31" i="1"/>
  <c r="AG31" i="1"/>
  <c r="AC31" i="1"/>
  <c r="AB31" i="1"/>
  <c r="X31" i="1"/>
  <c r="W31" i="1"/>
  <c r="S31" i="1"/>
  <c r="R31" i="1"/>
  <c r="N31" i="1"/>
  <c r="M31" i="1"/>
  <c r="I31" i="1"/>
  <c r="H31" i="1"/>
  <c r="D31" i="1"/>
  <c r="ES30" i="1"/>
  <c r="ER30" i="1"/>
  <c r="EN30" i="1"/>
  <c r="EM30" i="1"/>
  <c r="EI30" i="1"/>
  <c r="EH30" i="1"/>
  <c r="ED30" i="1"/>
  <c r="EC30" i="1"/>
  <c r="DY30" i="1"/>
  <c r="DX30" i="1"/>
  <c r="DT30" i="1"/>
  <c r="DS30" i="1"/>
  <c r="DO30" i="1"/>
  <c r="DN30" i="1"/>
  <c r="DJ30" i="1"/>
  <c r="DI30" i="1"/>
  <c r="DE30" i="1"/>
  <c r="DD30" i="1"/>
  <c r="CZ30" i="1"/>
  <c r="CY30" i="1"/>
  <c r="CU30" i="1"/>
  <c r="CT30" i="1"/>
  <c r="CP30" i="1"/>
  <c r="CO30" i="1"/>
  <c r="CK30" i="1"/>
  <c r="CJ30" i="1"/>
  <c r="CF30" i="1"/>
  <c r="CE30" i="1"/>
  <c r="CA30" i="1"/>
  <c r="BZ30" i="1"/>
  <c r="BV30" i="1"/>
  <c r="BU30" i="1"/>
  <c r="BQ30" i="1"/>
  <c r="BP30" i="1"/>
  <c r="BL30" i="1"/>
  <c r="BK30" i="1"/>
  <c r="BG30" i="1"/>
  <c r="BF30" i="1"/>
  <c r="BB30" i="1"/>
  <c r="BA30" i="1"/>
  <c r="AW30" i="1"/>
  <c r="AV30" i="1"/>
  <c r="AR30" i="1"/>
  <c r="AQ30" i="1"/>
  <c r="AM30" i="1"/>
  <c r="AL30" i="1"/>
  <c r="AH30" i="1"/>
  <c r="AG30" i="1"/>
  <c r="AC30" i="1"/>
  <c r="AB30" i="1"/>
  <c r="X30" i="1"/>
  <c r="W30" i="1"/>
  <c r="S30" i="1"/>
  <c r="R30" i="1"/>
  <c r="N30" i="1"/>
  <c r="M30" i="1"/>
  <c r="I30" i="1"/>
  <c r="H30" i="1"/>
  <c r="D30" i="1"/>
  <c r="ES29" i="1"/>
  <c r="ER29" i="1"/>
  <c r="EN29" i="1"/>
  <c r="EM29" i="1"/>
  <c r="EI29" i="1"/>
  <c r="EH29" i="1"/>
  <c r="ED29" i="1"/>
  <c r="EC29" i="1"/>
  <c r="DY29" i="1"/>
  <c r="DX29" i="1"/>
  <c r="DT29" i="1"/>
  <c r="DS29" i="1"/>
  <c r="DO29" i="1"/>
  <c r="DN29" i="1"/>
  <c r="DJ29" i="1"/>
  <c r="DI29" i="1"/>
  <c r="DE29" i="1"/>
  <c r="DD29" i="1"/>
  <c r="CZ29" i="1"/>
  <c r="CY29" i="1"/>
  <c r="CU29" i="1"/>
  <c r="CT29" i="1"/>
  <c r="CP29" i="1"/>
  <c r="CO29" i="1"/>
  <c r="CK29" i="1"/>
  <c r="CJ29" i="1"/>
  <c r="CF29" i="1"/>
  <c r="CE29" i="1"/>
  <c r="CA29" i="1"/>
  <c r="BZ29" i="1"/>
  <c r="BV29" i="1"/>
  <c r="BU29" i="1"/>
  <c r="BQ29" i="1"/>
  <c r="BP29" i="1"/>
  <c r="BL29" i="1"/>
  <c r="BK29" i="1"/>
  <c r="BG29" i="1"/>
  <c r="BF29" i="1"/>
  <c r="BB29" i="1"/>
  <c r="BA29" i="1"/>
  <c r="AW29" i="1"/>
  <c r="AV29" i="1"/>
  <c r="AR29" i="1"/>
  <c r="AQ29" i="1"/>
  <c r="AM29" i="1"/>
  <c r="AL29" i="1"/>
  <c r="AH29" i="1"/>
  <c r="AG29" i="1"/>
  <c r="AC29" i="1"/>
  <c r="AB29" i="1"/>
  <c r="X29" i="1"/>
  <c r="W29" i="1"/>
  <c r="S29" i="1"/>
  <c r="R29" i="1"/>
  <c r="N29" i="1"/>
  <c r="M29" i="1"/>
  <c r="I29" i="1"/>
  <c r="H29" i="1"/>
  <c r="D29" i="1"/>
  <c r="ES28" i="1"/>
  <c r="ER28" i="1"/>
  <c r="EN28" i="1"/>
  <c r="EM28" i="1"/>
  <c r="EI28" i="1"/>
  <c r="EH28" i="1"/>
  <c r="ED28" i="1"/>
  <c r="EC28" i="1"/>
  <c r="DY28" i="1"/>
  <c r="DX28" i="1"/>
  <c r="DT28" i="1"/>
  <c r="DS28" i="1"/>
  <c r="DO28" i="1"/>
  <c r="DN28" i="1"/>
  <c r="DJ28" i="1"/>
  <c r="DI28" i="1"/>
  <c r="DE28" i="1"/>
  <c r="DD28" i="1"/>
  <c r="CZ28" i="1"/>
  <c r="CY28" i="1"/>
  <c r="CU28" i="1"/>
  <c r="CT28" i="1"/>
  <c r="CP28" i="1"/>
  <c r="CO28" i="1"/>
  <c r="CK28" i="1"/>
  <c r="CJ28" i="1"/>
  <c r="CF28" i="1"/>
  <c r="CE28" i="1"/>
  <c r="CA28" i="1"/>
  <c r="BZ28" i="1"/>
  <c r="BV28" i="1"/>
  <c r="BU28" i="1"/>
  <c r="BQ28" i="1"/>
  <c r="BP28" i="1"/>
  <c r="BL28" i="1"/>
  <c r="BK28" i="1"/>
  <c r="BG28" i="1"/>
  <c r="BF28" i="1"/>
  <c r="BB28" i="1"/>
  <c r="BA28" i="1"/>
  <c r="AW28" i="1"/>
  <c r="AV28" i="1"/>
  <c r="AR28" i="1"/>
  <c r="AQ28" i="1"/>
  <c r="AM28" i="1"/>
  <c r="AL28" i="1"/>
  <c r="AH28" i="1"/>
  <c r="AG28" i="1"/>
  <c r="AC28" i="1"/>
  <c r="AB28" i="1"/>
  <c r="X28" i="1"/>
  <c r="W28" i="1"/>
  <c r="S28" i="1"/>
  <c r="R28" i="1"/>
  <c r="N28" i="1"/>
  <c r="M28" i="1"/>
  <c r="I28" i="1"/>
  <c r="H28" i="1"/>
  <c r="D28" i="1"/>
  <c r="ES27" i="1"/>
  <c r="ER27" i="1"/>
  <c r="EN27" i="1"/>
  <c r="EM27" i="1"/>
  <c r="EI27" i="1"/>
  <c r="EH27" i="1"/>
  <c r="ED27" i="1"/>
  <c r="EC27" i="1"/>
  <c r="DY27" i="1"/>
  <c r="DX27" i="1"/>
  <c r="DT27" i="1"/>
  <c r="DS27" i="1"/>
  <c r="DO27" i="1"/>
  <c r="DN27" i="1"/>
  <c r="DJ27" i="1"/>
  <c r="DI27" i="1"/>
  <c r="DE27" i="1"/>
  <c r="DD27" i="1"/>
  <c r="CZ27" i="1"/>
  <c r="CY27" i="1"/>
  <c r="CU27" i="1"/>
  <c r="CT27" i="1"/>
  <c r="CP27" i="1"/>
  <c r="CO27" i="1"/>
  <c r="CK27" i="1"/>
  <c r="CJ27" i="1"/>
  <c r="CF27" i="1"/>
  <c r="CE27" i="1"/>
  <c r="CA27" i="1"/>
  <c r="BZ27" i="1"/>
  <c r="BV27" i="1"/>
  <c r="BU27" i="1"/>
  <c r="BQ27" i="1"/>
  <c r="BP27" i="1"/>
  <c r="BL27" i="1"/>
  <c r="BK27" i="1"/>
  <c r="BG27" i="1"/>
  <c r="BF27" i="1"/>
  <c r="BB27" i="1"/>
  <c r="BA27" i="1"/>
  <c r="AW27" i="1"/>
  <c r="AV27" i="1"/>
  <c r="AR27" i="1"/>
  <c r="AQ27" i="1"/>
  <c r="AM27" i="1"/>
  <c r="AL27" i="1"/>
  <c r="AH27" i="1"/>
  <c r="AG27" i="1"/>
  <c r="AC27" i="1"/>
  <c r="AB27" i="1"/>
  <c r="X27" i="1"/>
  <c r="W27" i="1"/>
  <c r="S27" i="1"/>
  <c r="R27" i="1"/>
  <c r="N27" i="1"/>
  <c r="M27" i="1"/>
  <c r="I27" i="1"/>
  <c r="H27" i="1"/>
  <c r="D27" i="1"/>
  <c r="ES26" i="1"/>
  <c r="ER26" i="1"/>
  <c r="EN26" i="1"/>
  <c r="EM26" i="1"/>
  <c r="EI26" i="1"/>
  <c r="EH26" i="1"/>
  <c r="ED26" i="1"/>
  <c r="EC26" i="1"/>
  <c r="DY26" i="1"/>
  <c r="DX26" i="1"/>
  <c r="DT26" i="1"/>
  <c r="DS26" i="1"/>
  <c r="DO26" i="1"/>
  <c r="DN26" i="1"/>
  <c r="DJ26" i="1"/>
  <c r="DI26" i="1"/>
  <c r="DE26" i="1"/>
  <c r="DD26" i="1"/>
  <c r="CZ26" i="1"/>
  <c r="CY26" i="1"/>
  <c r="CU26" i="1"/>
  <c r="CT26" i="1"/>
  <c r="CP26" i="1"/>
  <c r="CO26" i="1"/>
  <c r="CK26" i="1"/>
  <c r="CJ26" i="1"/>
  <c r="CF26" i="1"/>
  <c r="CE26" i="1"/>
  <c r="CA26" i="1"/>
  <c r="BZ26" i="1"/>
  <c r="BV26" i="1"/>
  <c r="BU26" i="1"/>
  <c r="BQ26" i="1"/>
  <c r="BP26" i="1"/>
  <c r="BL26" i="1"/>
  <c r="BK26" i="1"/>
  <c r="BG26" i="1"/>
  <c r="BF26" i="1"/>
  <c r="BB26" i="1"/>
  <c r="BA26" i="1"/>
  <c r="AW26" i="1"/>
  <c r="AV26" i="1"/>
  <c r="AR26" i="1"/>
  <c r="AQ26" i="1"/>
  <c r="AM26" i="1"/>
  <c r="AL26" i="1"/>
  <c r="AH26" i="1"/>
  <c r="AG26" i="1"/>
  <c r="AC26" i="1"/>
  <c r="AB26" i="1"/>
  <c r="X26" i="1"/>
  <c r="W26" i="1"/>
  <c r="S26" i="1"/>
  <c r="R26" i="1"/>
  <c r="N26" i="1"/>
  <c r="M26" i="1"/>
  <c r="I26" i="1"/>
  <c r="H26" i="1"/>
  <c r="D26" i="1"/>
  <c r="ES25" i="1"/>
  <c r="ER25" i="1"/>
  <c r="EN25" i="1"/>
  <c r="EM25" i="1"/>
  <c r="EI25" i="1"/>
  <c r="EH25" i="1"/>
  <c r="ED25" i="1"/>
  <c r="EC25" i="1"/>
  <c r="DY25" i="1"/>
  <c r="DX25" i="1"/>
  <c r="DT25" i="1"/>
  <c r="DS25" i="1"/>
  <c r="DO25" i="1"/>
  <c r="DN25" i="1"/>
  <c r="DJ25" i="1"/>
  <c r="DI25" i="1"/>
  <c r="DE25" i="1"/>
  <c r="DD25" i="1"/>
  <c r="CZ25" i="1"/>
  <c r="CY25" i="1"/>
  <c r="CU25" i="1"/>
  <c r="CT25" i="1"/>
  <c r="CP25" i="1"/>
  <c r="CO25" i="1"/>
  <c r="CK25" i="1"/>
  <c r="CJ25" i="1"/>
  <c r="CF25" i="1"/>
  <c r="CE25" i="1"/>
  <c r="CA25" i="1"/>
  <c r="BZ25" i="1"/>
  <c r="BV25" i="1"/>
  <c r="BU25" i="1"/>
  <c r="BQ25" i="1"/>
  <c r="BP25" i="1"/>
  <c r="BL25" i="1"/>
  <c r="BK25" i="1"/>
  <c r="BG25" i="1"/>
  <c r="BF25" i="1"/>
  <c r="BB25" i="1"/>
  <c r="BA25" i="1"/>
  <c r="AW25" i="1"/>
  <c r="AV25" i="1"/>
  <c r="AR25" i="1"/>
  <c r="AQ25" i="1"/>
  <c r="AM25" i="1"/>
  <c r="AL25" i="1"/>
  <c r="AH25" i="1"/>
  <c r="AG25" i="1"/>
  <c r="AC25" i="1"/>
  <c r="AB25" i="1"/>
  <c r="X25" i="1"/>
  <c r="W25" i="1"/>
  <c r="S25" i="1"/>
  <c r="R25" i="1"/>
  <c r="N25" i="1"/>
  <c r="M25" i="1"/>
  <c r="I25" i="1"/>
  <c r="H25" i="1"/>
  <c r="D25" i="1"/>
  <c r="ES24" i="1"/>
  <c r="ER24" i="1"/>
  <c r="EN24" i="1"/>
  <c r="EM24" i="1"/>
  <c r="EI24" i="1"/>
  <c r="EH24" i="1"/>
  <c r="ED24" i="1"/>
  <c r="EC24" i="1"/>
  <c r="DY24" i="1"/>
  <c r="DX24" i="1"/>
  <c r="DT24" i="1"/>
  <c r="DS24" i="1"/>
  <c r="DO24" i="1"/>
  <c r="DN24" i="1"/>
  <c r="DJ24" i="1"/>
  <c r="DI24" i="1"/>
  <c r="DE24" i="1"/>
  <c r="DD24" i="1"/>
  <c r="CZ24" i="1"/>
  <c r="CY24" i="1"/>
  <c r="CU24" i="1"/>
  <c r="CT24" i="1"/>
  <c r="CP24" i="1"/>
  <c r="CO24" i="1"/>
  <c r="CK24" i="1"/>
  <c r="CJ24" i="1"/>
  <c r="CF24" i="1"/>
  <c r="CE24" i="1"/>
  <c r="CA24" i="1"/>
  <c r="BZ24" i="1"/>
  <c r="BV24" i="1"/>
  <c r="BU24" i="1"/>
  <c r="BQ24" i="1"/>
  <c r="BP24" i="1"/>
  <c r="BL24" i="1"/>
  <c r="BK24" i="1"/>
  <c r="BG24" i="1"/>
  <c r="BF24" i="1"/>
  <c r="BB24" i="1"/>
  <c r="BA24" i="1"/>
  <c r="AW24" i="1"/>
  <c r="AV24" i="1"/>
  <c r="AR24" i="1"/>
  <c r="AQ24" i="1"/>
  <c r="AM24" i="1"/>
  <c r="AL24" i="1"/>
  <c r="AH24" i="1"/>
  <c r="AG24" i="1"/>
  <c r="AC24" i="1"/>
  <c r="AB24" i="1"/>
  <c r="X24" i="1"/>
  <c r="W24" i="1"/>
  <c r="S24" i="1"/>
  <c r="R24" i="1"/>
  <c r="N24" i="1"/>
  <c r="M24" i="1"/>
  <c r="I24" i="1"/>
  <c r="H24" i="1"/>
  <c r="D24" i="1"/>
  <c r="ES23" i="1"/>
  <c r="ER23" i="1"/>
  <c r="EN23" i="1"/>
  <c r="EM23" i="1"/>
  <c r="EI23" i="1"/>
  <c r="EH23" i="1"/>
  <c r="ED23" i="1"/>
  <c r="EC23" i="1"/>
  <c r="DY23" i="1"/>
  <c r="DX23" i="1"/>
  <c r="DT23" i="1"/>
  <c r="DS23" i="1"/>
  <c r="DO23" i="1"/>
  <c r="DN23" i="1"/>
  <c r="DJ23" i="1"/>
  <c r="DI23" i="1"/>
  <c r="DE23" i="1"/>
  <c r="DD23" i="1"/>
  <c r="CZ23" i="1"/>
  <c r="CY23" i="1"/>
  <c r="CU23" i="1"/>
  <c r="CT23" i="1"/>
  <c r="CP23" i="1"/>
  <c r="CO23" i="1"/>
  <c r="CK23" i="1"/>
  <c r="CJ23" i="1"/>
  <c r="CF23" i="1"/>
  <c r="CE23" i="1"/>
  <c r="CA23" i="1"/>
  <c r="BZ23" i="1"/>
  <c r="BV23" i="1"/>
  <c r="BU23" i="1"/>
  <c r="BQ23" i="1"/>
  <c r="BP23" i="1"/>
  <c r="BL23" i="1"/>
  <c r="BK23" i="1"/>
  <c r="BG23" i="1"/>
  <c r="BF23" i="1"/>
  <c r="BB23" i="1"/>
  <c r="BA23" i="1"/>
  <c r="AW23" i="1"/>
  <c r="AV23" i="1"/>
  <c r="AR23" i="1"/>
  <c r="AQ23" i="1"/>
  <c r="AM23" i="1"/>
  <c r="AL23" i="1"/>
  <c r="AH23" i="1"/>
  <c r="AG23" i="1"/>
  <c r="AC23" i="1"/>
  <c r="AB23" i="1"/>
  <c r="X23" i="1"/>
  <c r="W23" i="1"/>
  <c r="S23" i="1"/>
  <c r="R23" i="1"/>
  <c r="N23" i="1"/>
  <c r="M23" i="1"/>
  <c r="I23" i="1"/>
  <c r="H23" i="1"/>
  <c r="D23" i="1"/>
  <c r="ES22" i="1"/>
  <c r="ER22" i="1"/>
  <c r="EN22" i="1"/>
  <c r="EM22" i="1"/>
  <c r="EI22" i="1"/>
  <c r="EH22" i="1"/>
  <c r="ED22" i="1"/>
  <c r="EC22" i="1"/>
  <c r="DY22" i="1"/>
  <c r="DX22" i="1"/>
  <c r="DT22" i="1"/>
  <c r="DS22" i="1"/>
  <c r="DO22" i="1"/>
  <c r="DN22" i="1"/>
  <c r="DJ22" i="1"/>
  <c r="DI22" i="1"/>
  <c r="DE22" i="1"/>
  <c r="DD22" i="1"/>
  <c r="CZ22" i="1"/>
  <c r="CY22" i="1"/>
  <c r="CU22" i="1"/>
  <c r="CT22" i="1"/>
  <c r="CP22" i="1"/>
  <c r="CO22" i="1"/>
  <c r="CK22" i="1"/>
  <c r="CJ22" i="1"/>
  <c r="CF22" i="1"/>
  <c r="CE22" i="1"/>
  <c r="CA22" i="1"/>
  <c r="BZ22" i="1"/>
  <c r="BV22" i="1"/>
  <c r="BU22" i="1"/>
  <c r="BQ22" i="1"/>
  <c r="BP22" i="1"/>
  <c r="BL22" i="1"/>
  <c r="BK22" i="1"/>
  <c r="BG22" i="1"/>
  <c r="BF22" i="1"/>
  <c r="BB22" i="1"/>
  <c r="BA22" i="1"/>
  <c r="AW22" i="1"/>
  <c r="AV22" i="1"/>
  <c r="AR22" i="1"/>
  <c r="AQ22" i="1"/>
  <c r="AM22" i="1"/>
  <c r="AL22" i="1"/>
  <c r="AH22" i="1"/>
  <c r="AG22" i="1"/>
  <c r="AC22" i="1"/>
  <c r="AB22" i="1"/>
  <c r="X22" i="1"/>
  <c r="W22" i="1"/>
  <c r="S22" i="1"/>
  <c r="R22" i="1"/>
  <c r="N22" i="1"/>
  <c r="M22" i="1"/>
  <c r="I22" i="1"/>
  <c r="H22" i="1"/>
  <c r="D22" i="1"/>
  <c r="ES21" i="1"/>
  <c r="ER21" i="1"/>
  <c r="EN21" i="1"/>
  <c r="EM21" i="1"/>
  <c r="EI21" i="1"/>
  <c r="EH21" i="1"/>
  <c r="ED21" i="1"/>
  <c r="EC21" i="1"/>
  <c r="DY21" i="1"/>
  <c r="DX21" i="1"/>
  <c r="DT21" i="1"/>
  <c r="DS21" i="1"/>
  <c r="DO21" i="1"/>
  <c r="DN21" i="1"/>
  <c r="DJ21" i="1"/>
  <c r="DI21" i="1"/>
  <c r="DE21" i="1"/>
  <c r="DD21" i="1"/>
  <c r="CZ21" i="1"/>
  <c r="CY21" i="1"/>
  <c r="CU21" i="1"/>
  <c r="CT21" i="1"/>
  <c r="CP21" i="1"/>
  <c r="CO21" i="1"/>
  <c r="CK21" i="1"/>
  <c r="CJ21" i="1"/>
  <c r="CF21" i="1"/>
  <c r="CE21" i="1"/>
  <c r="CA21" i="1"/>
  <c r="BZ21" i="1"/>
  <c r="BV21" i="1"/>
  <c r="BU21" i="1"/>
  <c r="BQ21" i="1"/>
  <c r="BP21" i="1"/>
  <c r="BL21" i="1"/>
  <c r="BK21" i="1"/>
  <c r="BG21" i="1"/>
  <c r="BF21" i="1"/>
  <c r="BB21" i="1"/>
  <c r="BA21" i="1"/>
  <c r="AW21" i="1"/>
  <c r="AV21" i="1"/>
  <c r="AR21" i="1"/>
  <c r="AQ21" i="1"/>
  <c r="AM21" i="1"/>
  <c r="AL21" i="1"/>
  <c r="AH21" i="1"/>
  <c r="AG21" i="1"/>
  <c r="AC21" i="1"/>
  <c r="AB21" i="1"/>
  <c r="X21" i="1"/>
  <c r="W21" i="1"/>
  <c r="S21" i="1"/>
  <c r="R21" i="1"/>
  <c r="N21" i="1"/>
  <c r="M21" i="1"/>
  <c r="I21" i="1"/>
  <c r="H21" i="1"/>
  <c r="D21" i="1"/>
  <c r="ES20" i="1"/>
  <c r="ER20" i="1"/>
  <c r="EN20" i="1"/>
  <c r="EM20" i="1"/>
  <c r="EI20" i="1"/>
  <c r="EH20" i="1"/>
  <c r="ED20" i="1"/>
  <c r="EC20" i="1"/>
  <c r="DY20" i="1"/>
  <c r="DX20" i="1"/>
  <c r="DT20" i="1"/>
  <c r="DS20" i="1"/>
  <c r="DO20" i="1"/>
  <c r="DN20" i="1"/>
  <c r="DJ20" i="1"/>
  <c r="DI20" i="1"/>
  <c r="DE20" i="1"/>
  <c r="DD20" i="1"/>
  <c r="CZ20" i="1"/>
  <c r="CY20" i="1"/>
  <c r="CU20" i="1"/>
  <c r="CT20" i="1"/>
  <c r="CP20" i="1"/>
  <c r="CO20" i="1"/>
  <c r="CK20" i="1"/>
  <c r="CJ20" i="1"/>
  <c r="CF20" i="1"/>
  <c r="CE20" i="1"/>
  <c r="CA20" i="1"/>
  <c r="BZ20" i="1"/>
  <c r="BV20" i="1"/>
  <c r="BU20" i="1"/>
  <c r="BQ20" i="1"/>
  <c r="BP20" i="1"/>
  <c r="BL20" i="1"/>
  <c r="BK20" i="1"/>
  <c r="BG20" i="1"/>
  <c r="BF20" i="1"/>
  <c r="BB20" i="1"/>
  <c r="BA20" i="1"/>
  <c r="AW20" i="1"/>
  <c r="AV20" i="1"/>
  <c r="AR20" i="1"/>
  <c r="AQ20" i="1"/>
  <c r="AM20" i="1"/>
  <c r="AL20" i="1"/>
  <c r="AH20" i="1"/>
  <c r="AG20" i="1"/>
  <c r="AC20" i="1"/>
  <c r="AB20" i="1"/>
  <c r="X20" i="1"/>
  <c r="W20" i="1"/>
  <c r="S20" i="1"/>
  <c r="R20" i="1"/>
  <c r="N20" i="1"/>
  <c r="M20" i="1"/>
  <c r="I20" i="1"/>
  <c r="H20" i="1"/>
  <c r="D20" i="1"/>
  <c r="ES19" i="1"/>
  <c r="ER19" i="1"/>
  <c r="EN19" i="1"/>
  <c r="EM19" i="1"/>
  <c r="EI19" i="1"/>
  <c r="EH19" i="1"/>
  <c r="ED19" i="1"/>
  <c r="EC19" i="1"/>
  <c r="DY19" i="1"/>
  <c r="DX19" i="1"/>
  <c r="DT19" i="1"/>
  <c r="DS19" i="1"/>
  <c r="DO19" i="1"/>
  <c r="DN19" i="1"/>
  <c r="DJ19" i="1"/>
  <c r="DI19" i="1"/>
  <c r="DE19" i="1"/>
  <c r="DD19" i="1"/>
  <c r="CZ19" i="1"/>
  <c r="CY19" i="1"/>
  <c r="CU19" i="1"/>
  <c r="CT19" i="1"/>
  <c r="CP19" i="1"/>
  <c r="CO19" i="1"/>
  <c r="CK19" i="1"/>
  <c r="CJ19" i="1"/>
  <c r="CF19" i="1"/>
  <c r="CE19" i="1"/>
  <c r="CA19" i="1"/>
  <c r="BZ19" i="1"/>
  <c r="BV19" i="1"/>
  <c r="BU19" i="1"/>
  <c r="BQ19" i="1"/>
  <c r="BP19" i="1"/>
  <c r="BL19" i="1"/>
  <c r="BK19" i="1"/>
  <c r="BG19" i="1"/>
  <c r="BF19" i="1"/>
  <c r="BB19" i="1"/>
  <c r="BA19" i="1"/>
  <c r="AW19" i="1"/>
  <c r="AV19" i="1"/>
  <c r="AR19" i="1"/>
  <c r="AQ19" i="1"/>
  <c r="AM19" i="1"/>
  <c r="AL19" i="1"/>
  <c r="AH19" i="1"/>
  <c r="AG19" i="1"/>
  <c r="AC19" i="1"/>
  <c r="AB19" i="1"/>
  <c r="X19" i="1"/>
  <c r="W19" i="1"/>
  <c r="S19" i="1"/>
  <c r="R19" i="1"/>
  <c r="N19" i="1"/>
  <c r="M19" i="1"/>
  <c r="I19" i="1"/>
  <c r="H19" i="1"/>
  <c r="D19" i="1"/>
  <c r="ES18" i="1"/>
  <c r="ER18" i="1"/>
  <c r="EN18" i="1"/>
  <c r="EM18" i="1"/>
  <c r="EI18" i="1"/>
  <c r="EH18" i="1"/>
  <c r="ED18" i="1"/>
  <c r="EC18" i="1"/>
  <c r="DY18" i="1"/>
  <c r="DX18" i="1"/>
  <c r="DT18" i="1"/>
  <c r="DS18" i="1"/>
  <c r="DO18" i="1"/>
  <c r="DN18" i="1"/>
  <c r="DJ18" i="1"/>
  <c r="DI18" i="1"/>
  <c r="DE18" i="1"/>
  <c r="DD18" i="1"/>
  <c r="CZ18" i="1"/>
  <c r="CY18" i="1"/>
  <c r="CU18" i="1"/>
  <c r="CT18" i="1"/>
  <c r="CP18" i="1"/>
  <c r="CO18" i="1"/>
  <c r="CK18" i="1"/>
  <c r="CJ18" i="1"/>
  <c r="CF18" i="1"/>
  <c r="CE18" i="1"/>
  <c r="CA18" i="1"/>
  <c r="BZ18" i="1"/>
  <c r="BV18" i="1"/>
  <c r="BU18" i="1"/>
  <c r="BQ18" i="1"/>
  <c r="BP18" i="1"/>
  <c r="BL18" i="1"/>
  <c r="BK18" i="1"/>
  <c r="BG18" i="1"/>
  <c r="BF18" i="1"/>
  <c r="BB18" i="1"/>
  <c r="BA18" i="1"/>
  <c r="AW18" i="1"/>
  <c r="AV18" i="1"/>
  <c r="AR18" i="1"/>
  <c r="AQ18" i="1"/>
  <c r="AM18" i="1"/>
  <c r="AL18" i="1"/>
  <c r="AH18" i="1"/>
  <c r="AG18" i="1"/>
  <c r="AC18" i="1"/>
  <c r="AB18" i="1"/>
  <c r="X18" i="1"/>
  <c r="W18" i="1"/>
  <c r="S18" i="1"/>
  <c r="R18" i="1"/>
  <c r="N18" i="1"/>
  <c r="M18" i="1"/>
  <c r="I18" i="1"/>
  <c r="H18" i="1"/>
  <c r="D18" i="1"/>
  <c r="ES17" i="1"/>
  <c r="ER17" i="1"/>
  <c r="EN17" i="1"/>
  <c r="EM17" i="1"/>
  <c r="EI17" i="1"/>
  <c r="EH17" i="1"/>
  <c r="ED17" i="1"/>
  <c r="EC17" i="1"/>
  <c r="DY17" i="1"/>
  <c r="DX17" i="1"/>
  <c r="DT17" i="1"/>
  <c r="DS17" i="1"/>
  <c r="DO17" i="1"/>
  <c r="DN17" i="1"/>
  <c r="DJ17" i="1"/>
  <c r="DI17" i="1"/>
  <c r="DE17" i="1"/>
  <c r="DD17" i="1"/>
  <c r="CZ17" i="1"/>
  <c r="CY17" i="1"/>
  <c r="CU17" i="1"/>
  <c r="CT17" i="1"/>
  <c r="CP17" i="1"/>
  <c r="CO17" i="1"/>
  <c r="CK17" i="1"/>
  <c r="CJ17" i="1"/>
  <c r="CF17" i="1"/>
  <c r="CE17" i="1"/>
  <c r="CA17" i="1"/>
  <c r="BZ17" i="1"/>
  <c r="BV17" i="1"/>
  <c r="BU17" i="1"/>
  <c r="BQ17" i="1"/>
  <c r="BP17" i="1"/>
  <c r="BL17" i="1"/>
  <c r="BK17" i="1"/>
  <c r="BG17" i="1"/>
  <c r="BF17" i="1"/>
  <c r="BB17" i="1"/>
  <c r="BA17" i="1"/>
  <c r="AW17" i="1"/>
  <c r="AV17" i="1"/>
  <c r="AR17" i="1"/>
  <c r="AQ17" i="1"/>
  <c r="AM17" i="1"/>
  <c r="AL17" i="1"/>
  <c r="AH17" i="1"/>
  <c r="AG17" i="1"/>
  <c r="AC17" i="1"/>
  <c r="AB17" i="1"/>
  <c r="X17" i="1"/>
  <c r="W17" i="1"/>
  <c r="S17" i="1"/>
  <c r="R17" i="1"/>
  <c r="N17" i="1"/>
  <c r="M17" i="1"/>
  <c r="I17" i="1"/>
  <c r="H17" i="1"/>
  <c r="D17" i="1"/>
  <c r="ES16" i="1"/>
  <c r="ER16" i="1"/>
  <c r="EN16" i="1"/>
  <c r="EM16" i="1"/>
  <c r="EI16" i="1"/>
  <c r="EH16" i="1"/>
  <c r="ED16" i="1"/>
  <c r="EC16" i="1"/>
  <c r="DY16" i="1"/>
  <c r="DX16" i="1"/>
  <c r="DT16" i="1"/>
  <c r="DS16" i="1"/>
  <c r="DO16" i="1"/>
  <c r="DN16" i="1"/>
  <c r="DJ16" i="1"/>
  <c r="DI16" i="1"/>
  <c r="DE16" i="1"/>
  <c r="DD16" i="1"/>
  <c r="CZ16" i="1"/>
  <c r="CY16" i="1"/>
  <c r="CU16" i="1"/>
  <c r="CT16" i="1"/>
  <c r="CP16" i="1"/>
  <c r="CO16" i="1"/>
  <c r="CK16" i="1"/>
  <c r="CJ16" i="1"/>
  <c r="CF16" i="1"/>
  <c r="CE16" i="1"/>
  <c r="CA16" i="1"/>
  <c r="BZ16" i="1"/>
  <c r="BV16" i="1"/>
  <c r="BU16" i="1"/>
  <c r="BQ16" i="1"/>
  <c r="BP16" i="1"/>
  <c r="BL16" i="1"/>
  <c r="BK16" i="1"/>
  <c r="BG16" i="1"/>
  <c r="BF16" i="1"/>
  <c r="BB16" i="1"/>
  <c r="BA16" i="1"/>
  <c r="AW16" i="1"/>
  <c r="AV16" i="1"/>
  <c r="AR16" i="1"/>
  <c r="AQ16" i="1"/>
  <c r="AM16" i="1"/>
  <c r="AL16" i="1"/>
  <c r="AH16" i="1"/>
  <c r="AG16" i="1"/>
  <c r="AC16" i="1"/>
  <c r="AB16" i="1"/>
  <c r="X16" i="1"/>
  <c r="W16" i="1"/>
  <c r="S16" i="1"/>
  <c r="R16" i="1"/>
  <c r="N16" i="1"/>
  <c r="M16" i="1"/>
  <c r="I16" i="1"/>
  <c r="H16" i="1"/>
  <c r="D16" i="1"/>
  <c r="ES15" i="1"/>
  <c r="ER15" i="1"/>
  <c r="EN15" i="1"/>
  <c r="EM15" i="1"/>
  <c r="EI15" i="1"/>
  <c r="EH15" i="1"/>
  <c r="ED15" i="1"/>
  <c r="EC15" i="1"/>
  <c r="DY15" i="1"/>
  <c r="DX15" i="1"/>
  <c r="DT15" i="1"/>
  <c r="DS15" i="1"/>
  <c r="DO15" i="1"/>
  <c r="DN15" i="1"/>
  <c r="DJ15" i="1"/>
  <c r="DI15" i="1"/>
  <c r="DE15" i="1"/>
  <c r="DD15" i="1"/>
  <c r="CZ15" i="1"/>
  <c r="CY15" i="1"/>
  <c r="CU15" i="1"/>
  <c r="CT15" i="1"/>
  <c r="CP15" i="1"/>
  <c r="CO15" i="1"/>
  <c r="CK15" i="1"/>
  <c r="CJ15" i="1"/>
  <c r="CF15" i="1"/>
  <c r="CE15" i="1"/>
  <c r="CA15" i="1"/>
  <c r="BZ15" i="1"/>
  <c r="BV15" i="1"/>
  <c r="BU15" i="1"/>
  <c r="BQ15" i="1"/>
  <c r="BP15" i="1"/>
  <c r="BL15" i="1"/>
  <c r="BK15" i="1"/>
  <c r="BG15" i="1"/>
  <c r="BF15" i="1"/>
  <c r="BB15" i="1"/>
  <c r="BA15" i="1"/>
  <c r="AW15" i="1"/>
  <c r="AV15" i="1"/>
  <c r="AR15" i="1"/>
  <c r="AQ15" i="1"/>
  <c r="AM15" i="1"/>
  <c r="AL15" i="1"/>
  <c r="AH15" i="1"/>
  <c r="AG15" i="1"/>
  <c r="AC15" i="1"/>
  <c r="AB15" i="1"/>
  <c r="X15" i="1"/>
  <c r="W15" i="1"/>
  <c r="S15" i="1"/>
  <c r="R15" i="1"/>
  <c r="N15" i="1"/>
  <c r="M15" i="1"/>
  <c r="I15" i="1"/>
  <c r="H15" i="1"/>
  <c r="D15" i="1"/>
  <c r="ES14" i="1"/>
  <c r="ER14" i="1"/>
  <c r="EN14" i="1"/>
  <c r="EM14" i="1"/>
  <c r="EI14" i="1"/>
  <c r="EH14" i="1"/>
  <c r="ED14" i="1"/>
  <c r="EC14" i="1"/>
  <c r="DY14" i="1"/>
  <c r="DX14" i="1"/>
  <c r="DT14" i="1"/>
  <c r="DS14" i="1"/>
  <c r="DO14" i="1"/>
  <c r="DN14" i="1"/>
  <c r="DJ14" i="1"/>
  <c r="DI14" i="1"/>
  <c r="DE14" i="1"/>
  <c r="DD14" i="1"/>
  <c r="CZ14" i="1"/>
  <c r="CY14" i="1"/>
  <c r="CU14" i="1"/>
  <c r="CT14" i="1"/>
  <c r="CP14" i="1"/>
  <c r="CO14" i="1"/>
  <c r="CK14" i="1"/>
  <c r="CJ14" i="1"/>
  <c r="CF14" i="1"/>
  <c r="CE14" i="1"/>
  <c r="CA14" i="1"/>
  <c r="BZ14" i="1"/>
  <c r="BV14" i="1"/>
  <c r="BU14" i="1"/>
  <c r="BQ14" i="1"/>
  <c r="BP14" i="1"/>
  <c r="BL14" i="1"/>
  <c r="BK14" i="1"/>
  <c r="BG14" i="1"/>
  <c r="BF14" i="1"/>
  <c r="BB14" i="1"/>
  <c r="BA14" i="1"/>
  <c r="AW14" i="1"/>
  <c r="AV14" i="1"/>
  <c r="AR14" i="1"/>
  <c r="AQ14" i="1"/>
  <c r="AM14" i="1"/>
  <c r="AL14" i="1"/>
  <c r="AH14" i="1"/>
  <c r="AG14" i="1"/>
  <c r="AC14" i="1"/>
  <c r="AB14" i="1"/>
  <c r="X14" i="1"/>
  <c r="W14" i="1"/>
  <c r="S14" i="1"/>
  <c r="R14" i="1"/>
  <c r="N14" i="1"/>
  <c r="M14" i="1"/>
  <c r="I14" i="1"/>
  <c r="H14" i="1"/>
  <c r="D14" i="1"/>
  <c r="ES13" i="1"/>
  <c r="ER13" i="1"/>
  <c r="EN13" i="1"/>
  <c r="EM13" i="1"/>
  <c r="EI13" i="1"/>
  <c r="EH13" i="1"/>
  <c r="ED13" i="1"/>
  <c r="EC13" i="1"/>
  <c r="DY13" i="1"/>
  <c r="DX13" i="1"/>
  <c r="DT13" i="1"/>
  <c r="DS13" i="1"/>
  <c r="DO13" i="1"/>
  <c r="DN13" i="1"/>
  <c r="DJ13" i="1"/>
  <c r="DI13" i="1"/>
  <c r="DE13" i="1"/>
  <c r="DD13" i="1"/>
  <c r="CZ13" i="1"/>
  <c r="CY13" i="1"/>
  <c r="CU13" i="1"/>
  <c r="CT13" i="1"/>
  <c r="CP13" i="1"/>
  <c r="CO13" i="1"/>
  <c r="CK13" i="1"/>
  <c r="CJ13" i="1"/>
  <c r="CF13" i="1"/>
  <c r="CE13" i="1"/>
  <c r="CA13" i="1"/>
  <c r="BZ13" i="1"/>
  <c r="BV13" i="1"/>
  <c r="BU13" i="1"/>
  <c r="BQ13" i="1"/>
  <c r="BP13" i="1"/>
  <c r="BL13" i="1"/>
  <c r="BK13" i="1"/>
  <c r="BG13" i="1"/>
  <c r="BF13" i="1"/>
  <c r="BB13" i="1"/>
  <c r="BA13" i="1"/>
  <c r="AW13" i="1"/>
  <c r="AV13" i="1"/>
  <c r="AR13" i="1"/>
  <c r="AQ13" i="1"/>
  <c r="AM13" i="1"/>
  <c r="AL13" i="1"/>
  <c r="AH13" i="1"/>
  <c r="AG13" i="1"/>
  <c r="AC13" i="1"/>
  <c r="AB13" i="1"/>
  <c r="X13" i="1"/>
  <c r="W13" i="1"/>
  <c r="S13" i="1"/>
  <c r="R13" i="1"/>
  <c r="N13" i="1"/>
  <c r="M13" i="1"/>
  <c r="I13" i="1"/>
  <c r="H13" i="1"/>
  <c r="D13" i="1"/>
  <c r="ES12" i="1"/>
  <c r="ER12" i="1"/>
  <c r="EN12" i="1"/>
  <c r="EM12" i="1"/>
  <c r="EI12" i="1"/>
  <c r="EH12" i="1"/>
  <c r="ED12" i="1"/>
  <c r="EC12" i="1"/>
  <c r="DY12" i="1"/>
  <c r="DX12" i="1"/>
  <c r="DT12" i="1"/>
  <c r="DS12" i="1"/>
  <c r="DO12" i="1"/>
  <c r="DN12" i="1"/>
  <c r="DJ12" i="1"/>
  <c r="DI12" i="1"/>
  <c r="DE12" i="1"/>
  <c r="DD12" i="1"/>
  <c r="CZ12" i="1"/>
  <c r="CY12" i="1"/>
  <c r="CU12" i="1"/>
  <c r="CT12" i="1"/>
  <c r="CP12" i="1"/>
  <c r="CO12" i="1"/>
  <c r="CK12" i="1"/>
  <c r="CJ12" i="1"/>
  <c r="CF12" i="1"/>
  <c r="CE12" i="1"/>
  <c r="CA12" i="1"/>
  <c r="BZ12" i="1"/>
  <c r="BV12" i="1"/>
  <c r="BU12" i="1"/>
  <c r="BQ12" i="1"/>
  <c r="BP12" i="1"/>
  <c r="BL12" i="1"/>
  <c r="BK12" i="1"/>
  <c r="BG12" i="1"/>
  <c r="BF12" i="1"/>
  <c r="BB12" i="1"/>
  <c r="BA12" i="1"/>
  <c r="AW12" i="1"/>
  <c r="AV12" i="1"/>
  <c r="AR12" i="1"/>
  <c r="AQ12" i="1"/>
  <c r="AM12" i="1"/>
  <c r="AL12" i="1"/>
  <c r="AH12" i="1"/>
  <c r="AG12" i="1"/>
  <c r="AC12" i="1"/>
  <c r="AB12" i="1"/>
  <c r="X12" i="1"/>
  <c r="W12" i="1"/>
  <c r="S12" i="1"/>
  <c r="R12" i="1"/>
  <c r="N12" i="1"/>
  <c r="M12" i="1"/>
  <c r="I12" i="1"/>
  <c r="H12" i="1"/>
  <c r="D12" i="1"/>
  <c r="ES11" i="1"/>
  <c r="ER11" i="1"/>
  <c r="EN11" i="1"/>
  <c r="EM11" i="1"/>
  <c r="EI11" i="1"/>
  <c r="EH11" i="1"/>
  <c r="ED11" i="1"/>
  <c r="EC11" i="1"/>
  <c r="DY11" i="1"/>
  <c r="DX11" i="1"/>
  <c r="DT11" i="1"/>
  <c r="DS11" i="1"/>
  <c r="DO11" i="1"/>
  <c r="DN11" i="1"/>
  <c r="DJ11" i="1"/>
  <c r="DI11" i="1"/>
  <c r="DE11" i="1"/>
  <c r="DD11" i="1"/>
  <c r="CZ11" i="1"/>
  <c r="CY11" i="1"/>
  <c r="CU11" i="1"/>
  <c r="CT11" i="1"/>
  <c r="CP11" i="1"/>
  <c r="CO11" i="1"/>
  <c r="CK11" i="1"/>
  <c r="CJ11" i="1"/>
  <c r="CF11" i="1"/>
  <c r="CE11" i="1"/>
  <c r="CA11" i="1"/>
  <c r="BZ11" i="1"/>
  <c r="BV11" i="1"/>
  <c r="BU11" i="1"/>
  <c r="BQ11" i="1"/>
  <c r="BP11" i="1"/>
  <c r="BL11" i="1"/>
  <c r="BK11" i="1"/>
  <c r="BG11" i="1"/>
  <c r="BF11" i="1"/>
  <c r="BB11" i="1"/>
  <c r="BA11" i="1"/>
  <c r="AW11" i="1"/>
  <c r="AV11" i="1"/>
  <c r="AR11" i="1"/>
  <c r="AQ11" i="1"/>
  <c r="AM11" i="1"/>
  <c r="AL11" i="1"/>
  <c r="AH11" i="1"/>
  <c r="AG11" i="1"/>
  <c r="AC11" i="1"/>
  <c r="AB11" i="1"/>
  <c r="X11" i="1"/>
  <c r="W11" i="1"/>
  <c r="S11" i="1"/>
  <c r="R11" i="1"/>
  <c r="N11" i="1"/>
  <c r="M11" i="1"/>
  <c r="I11" i="1"/>
  <c r="H11" i="1"/>
  <c r="D11" i="1"/>
  <c r="ES10" i="1"/>
  <c r="ER10" i="1"/>
  <c r="EN10" i="1"/>
  <c r="EM10" i="1"/>
  <c r="EI10" i="1"/>
  <c r="EH10" i="1"/>
  <c r="ED10" i="1"/>
  <c r="EC10" i="1"/>
  <c r="DY10" i="1"/>
  <c r="DX10" i="1"/>
  <c r="DT10" i="1"/>
  <c r="DS10" i="1"/>
  <c r="DO10" i="1"/>
  <c r="DN10" i="1"/>
  <c r="DJ10" i="1"/>
  <c r="DI10" i="1"/>
  <c r="DE10" i="1"/>
  <c r="DD10" i="1"/>
  <c r="CZ10" i="1"/>
  <c r="CY10" i="1"/>
  <c r="CU10" i="1"/>
  <c r="CT10" i="1"/>
  <c r="CP10" i="1"/>
  <c r="CO10" i="1"/>
  <c r="CK10" i="1"/>
  <c r="CJ10" i="1"/>
  <c r="CF10" i="1"/>
  <c r="CE10" i="1"/>
  <c r="CA10" i="1"/>
  <c r="BZ10" i="1"/>
  <c r="BV10" i="1"/>
  <c r="BU10" i="1"/>
  <c r="BQ10" i="1"/>
  <c r="BP10" i="1"/>
  <c r="BL10" i="1"/>
  <c r="BK10" i="1"/>
  <c r="BG10" i="1"/>
  <c r="BF10" i="1"/>
  <c r="BB10" i="1"/>
  <c r="BA10" i="1"/>
  <c r="AW10" i="1"/>
  <c r="AV10" i="1"/>
  <c r="AR10" i="1"/>
  <c r="AQ10" i="1"/>
  <c r="AM10" i="1"/>
  <c r="AL10" i="1"/>
  <c r="AH10" i="1"/>
  <c r="AG10" i="1"/>
  <c r="AC10" i="1"/>
  <c r="AB10" i="1"/>
  <c r="X10" i="1"/>
  <c r="W10" i="1"/>
  <c r="S10" i="1"/>
  <c r="R10" i="1"/>
  <c r="N10" i="1"/>
  <c r="M10" i="1"/>
  <c r="I10" i="1"/>
  <c r="H10" i="1"/>
  <c r="D10" i="1"/>
  <c r="ES9" i="1"/>
  <c r="ER9" i="1"/>
  <c r="EN9" i="1"/>
  <c r="EM9" i="1"/>
  <c r="EI9" i="1"/>
  <c r="EH9" i="1"/>
  <c r="ED9" i="1"/>
  <c r="EC9" i="1"/>
  <c r="DY9" i="1"/>
  <c r="DX9" i="1"/>
  <c r="DT9" i="1"/>
  <c r="DS9" i="1"/>
  <c r="DO9" i="1"/>
  <c r="DN9" i="1"/>
  <c r="DJ9" i="1"/>
  <c r="DI9" i="1"/>
  <c r="DE9" i="1"/>
  <c r="DD9" i="1"/>
  <c r="CZ9" i="1"/>
  <c r="CY9" i="1"/>
  <c r="CU9" i="1"/>
  <c r="CT9" i="1"/>
  <c r="CP9" i="1"/>
  <c r="CO9" i="1"/>
  <c r="CK9" i="1"/>
  <c r="CJ9" i="1"/>
  <c r="CF9" i="1"/>
  <c r="CE9" i="1"/>
  <c r="CA9" i="1"/>
  <c r="BZ9" i="1"/>
  <c r="BV9" i="1"/>
  <c r="BU9" i="1"/>
  <c r="BQ9" i="1"/>
  <c r="BP9" i="1"/>
  <c r="BL9" i="1"/>
  <c r="BK9" i="1"/>
  <c r="BG9" i="1"/>
  <c r="BF9" i="1"/>
  <c r="BB9" i="1"/>
  <c r="BA9" i="1"/>
  <c r="AW9" i="1"/>
  <c r="AV9" i="1"/>
  <c r="AR9" i="1"/>
  <c r="AQ9" i="1"/>
  <c r="AM9" i="1"/>
  <c r="AL9" i="1"/>
  <c r="AH9" i="1"/>
  <c r="AG9" i="1"/>
  <c r="AC9" i="1"/>
  <c r="AB9" i="1"/>
  <c r="X9" i="1"/>
  <c r="W9" i="1"/>
  <c r="S9" i="1"/>
  <c r="R9" i="1"/>
  <c r="N9" i="1"/>
  <c r="M9" i="1"/>
  <c r="I9" i="1"/>
  <c r="H9" i="1"/>
  <c r="D9" i="1"/>
  <c r="ES8" i="1"/>
  <c r="ER8" i="1"/>
  <c r="EN8" i="1"/>
  <c r="EM8" i="1"/>
  <c r="EI8" i="1"/>
  <c r="EH8" i="1"/>
  <c r="ED8" i="1"/>
  <c r="EC8" i="1"/>
  <c r="DY8" i="1"/>
  <c r="DX8" i="1"/>
  <c r="DT8" i="1"/>
  <c r="DS8" i="1"/>
  <c r="DO8" i="1"/>
  <c r="DN8" i="1"/>
  <c r="DJ8" i="1"/>
  <c r="DI8" i="1"/>
  <c r="DE8" i="1"/>
  <c r="DD8" i="1"/>
  <c r="CZ8" i="1"/>
  <c r="CY8" i="1"/>
  <c r="CU8" i="1"/>
  <c r="CT8" i="1"/>
  <c r="CP8" i="1"/>
  <c r="CO8" i="1"/>
  <c r="CK8" i="1"/>
  <c r="CJ8" i="1"/>
  <c r="CF8" i="1"/>
  <c r="CE8" i="1"/>
  <c r="CA8" i="1"/>
  <c r="BZ8" i="1"/>
  <c r="BV8" i="1"/>
  <c r="BU8" i="1"/>
  <c r="BQ8" i="1"/>
  <c r="BP8" i="1"/>
  <c r="BL8" i="1"/>
  <c r="BK8" i="1"/>
  <c r="BG8" i="1"/>
  <c r="BF8" i="1"/>
  <c r="BB8" i="1"/>
  <c r="BA8" i="1"/>
  <c r="AW8" i="1"/>
  <c r="AV8" i="1"/>
  <c r="AR8" i="1"/>
  <c r="AQ8" i="1"/>
  <c r="AM8" i="1"/>
  <c r="AL8" i="1"/>
  <c r="AH8" i="1"/>
  <c r="AG8" i="1"/>
  <c r="AC8" i="1"/>
  <c r="AB8" i="1"/>
  <c r="X8" i="1"/>
  <c r="W8" i="1"/>
  <c r="S8" i="1"/>
  <c r="R8" i="1"/>
  <c r="N8" i="1"/>
  <c r="M8" i="1"/>
  <c r="I8" i="1"/>
  <c r="H8" i="1"/>
  <c r="D8" i="1"/>
  <c r="ES7" i="1"/>
  <c r="ER7" i="1"/>
  <c r="EN7" i="1"/>
  <c r="EM7" i="1"/>
  <c r="EI7" i="1"/>
  <c r="EH7" i="1"/>
  <c r="ED7" i="1"/>
  <c r="EC7" i="1"/>
  <c r="DY7" i="1"/>
  <c r="DX7" i="1"/>
  <c r="DT7" i="1"/>
  <c r="DS7" i="1"/>
  <c r="DO7" i="1"/>
  <c r="DN7" i="1"/>
  <c r="DJ7" i="1"/>
  <c r="DI7" i="1"/>
  <c r="DE7" i="1"/>
  <c r="DD7" i="1"/>
  <c r="CZ7" i="1"/>
  <c r="CY7" i="1"/>
  <c r="CU7" i="1"/>
  <c r="CT7" i="1"/>
  <c r="CP7" i="1"/>
  <c r="CO7" i="1"/>
  <c r="CK7" i="1"/>
  <c r="CJ7" i="1"/>
  <c r="CF7" i="1"/>
  <c r="CE7" i="1"/>
  <c r="CA7" i="1"/>
  <c r="BZ7" i="1"/>
  <c r="BV7" i="1"/>
  <c r="BU7" i="1"/>
  <c r="BQ7" i="1"/>
  <c r="BP7" i="1"/>
  <c r="BL7" i="1"/>
  <c r="BK7" i="1"/>
  <c r="BG7" i="1"/>
  <c r="BF7" i="1"/>
  <c r="BB7" i="1"/>
  <c r="BA7" i="1"/>
  <c r="AW7" i="1"/>
  <c r="AV7" i="1"/>
  <c r="AR7" i="1"/>
  <c r="AQ7" i="1"/>
  <c r="AM7" i="1"/>
  <c r="AL7" i="1"/>
  <c r="AH7" i="1"/>
  <c r="AG7" i="1"/>
  <c r="AC7" i="1"/>
  <c r="AB7" i="1"/>
  <c r="X7" i="1"/>
  <c r="W7" i="1"/>
  <c r="S7" i="1"/>
  <c r="R7" i="1"/>
  <c r="N7" i="1"/>
  <c r="M7" i="1"/>
  <c r="I7" i="1"/>
  <c r="H7" i="1"/>
  <c r="D7" i="1"/>
  <c r="ES6" i="1"/>
  <c r="ER6" i="1"/>
  <c r="EN6" i="1"/>
  <c r="EM6" i="1"/>
  <c r="EI6" i="1"/>
  <c r="EH6" i="1"/>
  <c r="ED6" i="1"/>
  <c r="EC6" i="1"/>
  <c r="DY6" i="1"/>
  <c r="DX6" i="1"/>
  <c r="DT6" i="1"/>
  <c r="DS6" i="1"/>
  <c r="DO6" i="1"/>
  <c r="DN6" i="1"/>
  <c r="DJ6" i="1"/>
  <c r="DI6" i="1"/>
  <c r="DE6" i="1"/>
  <c r="DD6" i="1"/>
  <c r="CZ6" i="1"/>
  <c r="CY6" i="1"/>
  <c r="CU6" i="1"/>
  <c r="CT6" i="1"/>
  <c r="CP6" i="1"/>
  <c r="CO6" i="1"/>
  <c r="CK6" i="1"/>
  <c r="CJ6" i="1"/>
  <c r="CF6" i="1"/>
  <c r="CE6" i="1"/>
  <c r="CA6" i="1"/>
  <c r="BZ6" i="1"/>
  <c r="BV6" i="1"/>
  <c r="BU6" i="1"/>
  <c r="BQ6" i="1"/>
  <c r="BP6" i="1"/>
  <c r="BL6" i="1"/>
  <c r="BK6" i="1"/>
  <c r="BG6" i="1"/>
  <c r="BF6" i="1"/>
  <c r="BB6" i="1"/>
  <c r="BA6" i="1"/>
  <c r="AW6" i="1"/>
  <c r="AV6" i="1"/>
  <c r="AR6" i="1"/>
  <c r="AQ6" i="1"/>
  <c r="AM6" i="1"/>
  <c r="AL6" i="1"/>
  <c r="AH6" i="1"/>
  <c r="AG6" i="1"/>
  <c r="AC6" i="1"/>
  <c r="AB6" i="1"/>
  <c r="X6" i="1"/>
  <c r="W6" i="1"/>
  <c r="S6" i="1"/>
  <c r="R6" i="1"/>
  <c r="N6" i="1"/>
  <c r="M6" i="1"/>
  <c r="I6" i="1"/>
  <c r="H6" i="1"/>
  <c r="D6" i="1"/>
  <c r="ES5" i="1"/>
  <c r="ER5" i="1"/>
  <c r="EN5" i="1"/>
  <c r="EM5" i="1"/>
  <c r="EI5" i="1"/>
  <c r="EH5" i="1"/>
  <c r="ED5" i="1"/>
  <c r="EC5" i="1"/>
  <c r="DY5" i="1"/>
  <c r="DX5" i="1"/>
  <c r="DT5" i="1"/>
  <c r="DS5" i="1"/>
  <c r="DO5" i="1"/>
  <c r="DN5" i="1"/>
  <c r="DJ5" i="1"/>
  <c r="DI5" i="1"/>
  <c r="DE5" i="1"/>
  <c r="DD5" i="1"/>
  <c r="CZ5" i="1"/>
  <c r="CY5" i="1"/>
  <c r="CU5" i="1"/>
  <c r="CT5" i="1"/>
  <c r="CP5" i="1"/>
  <c r="CO5" i="1"/>
  <c r="CK5" i="1"/>
  <c r="CJ5" i="1"/>
  <c r="CF5" i="1"/>
  <c r="CE5" i="1"/>
  <c r="CA5" i="1"/>
  <c r="BZ5" i="1"/>
  <c r="BV5" i="1"/>
  <c r="BU5" i="1"/>
  <c r="BQ5" i="1"/>
  <c r="BP5" i="1"/>
  <c r="BL5" i="1"/>
  <c r="BK5" i="1"/>
  <c r="BG5" i="1"/>
  <c r="BF5" i="1"/>
  <c r="BB5" i="1"/>
  <c r="BA5" i="1"/>
  <c r="AW5" i="1"/>
  <c r="AV5" i="1"/>
  <c r="AR5" i="1"/>
  <c r="AQ5" i="1"/>
  <c r="AM5" i="1"/>
  <c r="AL5" i="1"/>
  <c r="AH5" i="1"/>
  <c r="AG5" i="1"/>
  <c r="AC5" i="1"/>
  <c r="AB5" i="1"/>
  <c r="X5" i="1"/>
  <c r="W5" i="1"/>
  <c r="S5" i="1"/>
  <c r="R5" i="1"/>
  <c r="N5" i="1"/>
  <c r="M5" i="1"/>
  <c r="I5" i="1"/>
  <c r="H5" i="1"/>
  <c r="D5" i="1"/>
  <c r="ES4" i="1"/>
  <c r="ER4" i="1"/>
  <c r="EN4" i="1"/>
  <c r="EM4" i="1"/>
  <c r="EI4" i="1"/>
  <c r="EH4" i="1"/>
  <c r="ED4" i="1"/>
  <c r="EC4" i="1"/>
  <c r="DY4" i="1"/>
  <c r="DX4" i="1"/>
  <c r="DT4" i="1"/>
  <c r="DS4" i="1"/>
  <c r="DO4" i="1"/>
  <c r="DN4" i="1"/>
  <c r="DJ4" i="1"/>
  <c r="DI4" i="1"/>
  <c r="DE4" i="1"/>
  <c r="DD4" i="1"/>
  <c r="CZ4" i="1"/>
  <c r="CY4" i="1"/>
  <c r="CU4" i="1"/>
  <c r="CT4" i="1"/>
  <c r="CP4" i="1"/>
  <c r="CO4" i="1"/>
  <c r="CK4" i="1"/>
  <c r="CJ4" i="1"/>
  <c r="CF4" i="1"/>
  <c r="CE4" i="1"/>
  <c r="CA4" i="1"/>
  <c r="BZ4" i="1"/>
  <c r="BV4" i="1"/>
  <c r="BU4" i="1"/>
  <c r="BQ4" i="1"/>
  <c r="BP4" i="1"/>
  <c r="BL4" i="1"/>
  <c r="BK4" i="1"/>
  <c r="BG4" i="1"/>
  <c r="BF4" i="1"/>
  <c r="BB4" i="1"/>
  <c r="BA4" i="1"/>
  <c r="AW4" i="1"/>
  <c r="AV4" i="1"/>
  <c r="AR4" i="1"/>
  <c r="AQ4" i="1"/>
  <c r="AM4" i="1"/>
  <c r="AL4" i="1"/>
  <c r="AH4" i="1"/>
  <c r="AG4" i="1"/>
  <c r="AC4" i="1"/>
  <c r="AB4" i="1"/>
  <c r="X4" i="1"/>
  <c r="W4" i="1"/>
  <c r="S4" i="1"/>
  <c r="R4" i="1"/>
  <c r="N4" i="1"/>
  <c r="M4" i="1"/>
  <c r="I4" i="1"/>
  <c r="H4" i="1"/>
  <c r="D4" i="1"/>
  <c r="ES3" i="1"/>
  <c r="ER3" i="1"/>
  <c r="EN3" i="1"/>
  <c r="EM3" i="1"/>
  <c r="EI3" i="1"/>
  <c r="EH3" i="1"/>
  <c r="ED3" i="1"/>
  <c r="EC3" i="1"/>
  <c r="DY3" i="1"/>
  <c r="DX3" i="1"/>
  <c r="DT3" i="1"/>
  <c r="DS3" i="1"/>
  <c r="DO3" i="1"/>
  <c r="DN3" i="1"/>
  <c r="DJ3" i="1"/>
  <c r="DI3" i="1"/>
  <c r="DE3" i="1"/>
  <c r="DD3" i="1"/>
  <c r="CZ3" i="1"/>
  <c r="CY3" i="1"/>
  <c r="CU3" i="1"/>
  <c r="CT3" i="1"/>
  <c r="CP3" i="1"/>
  <c r="CO3" i="1"/>
  <c r="CK3" i="1"/>
  <c r="CJ3" i="1"/>
  <c r="CF3" i="1"/>
  <c r="CE3" i="1"/>
  <c r="CA3" i="1"/>
  <c r="BZ3" i="1"/>
  <c r="BV3" i="1"/>
  <c r="BU3" i="1"/>
  <c r="BQ3" i="1"/>
  <c r="BP3" i="1"/>
  <c r="BL3" i="1"/>
  <c r="BK3" i="1"/>
  <c r="BG3" i="1"/>
  <c r="BF3" i="1"/>
  <c r="BB3" i="1"/>
  <c r="BA3" i="1"/>
  <c r="AW3" i="1"/>
  <c r="AV3" i="1"/>
  <c r="AR3" i="1"/>
  <c r="AQ3" i="1"/>
  <c r="AM3" i="1"/>
  <c r="AL3" i="1"/>
  <c r="AH3" i="1"/>
  <c r="AG3" i="1"/>
  <c r="AC3" i="1"/>
  <c r="AB3" i="1"/>
  <c r="X3" i="1"/>
  <c r="W3" i="1"/>
  <c r="S3" i="1"/>
  <c r="R3" i="1"/>
  <c r="N3" i="1"/>
  <c r="M3" i="1"/>
  <c r="I3" i="1"/>
  <c r="H3" i="1"/>
  <c r="D3" i="1"/>
</calcChain>
</file>

<file path=xl/sharedStrings.xml><?xml version="1.0" encoding="utf-8"?>
<sst xmlns="http://schemas.openxmlformats.org/spreadsheetml/2006/main" count="613" uniqueCount="175">
  <si>
    <t>Patient group</t>
  </si>
  <si>
    <t>Patient #</t>
  </si>
  <si>
    <t>Ovarian cancer histology</t>
  </si>
  <si>
    <t>Mean Coverage at homopolymer regions</t>
  </si>
  <si>
    <t>BRCA1
c.324_329
read count</t>
  </si>
  <si>
    <t>BRCA1
c.324_329 
del</t>
  </si>
  <si>
    <t>BRCA1
c.324_329
ins</t>
  </si>
  <si>
    <t>BRCA1
c.324_329
diff del %</t>
  </si>
  <si>
    <t>BRCA1
c.324_329
diff ins %</t>
  </si>
  <si>
    <t>BRCA1
c.663_668
read count</t>
  </si>
  <si>
    <t>BRCA1
c.663_668
del</t>
  </si>
  <si>
    <t>BRCA1
c.663_668
ins</t>
  </si>
  <si>
    <t>BRCA1
c.663_668
diff del %</t>
  </si>
  <si>
    <t>BRCA1
c.663_668
diff ins %</t>
  </si>
  <si>
    <t>BRCA1
c.1010_1016
read count</t>
  </si>
  <si>
    <t>BRCA1
c.1010_1016
del</t>
  </si>
  <si>
    <t>BRCA1
c.1010_1016
ins</t>
  </si>
  <si>
    <t>BRCA1
c.1010_1016 
diff del %</t>
  </si>
  <si>
    <t>BRCA1
c.1010_1016 
diff ins %</t>
  </si>
  <si>
    <t>BRCA1
c.1954_1961
read count</t>
  </si>
  <si>
    <t>BRCA1
c.1954_1961
del</t>
  </si>
  <si>
    <t>BRCA1
c.1954_1961
ins</t>
  </si>
  <si>
    <t>BRCA1
c.1954_1961 
diff del %</t>
  </si>
  <si>
    <t>BRCA1
c.1954_1961 
diff ins %</t>
  </si>
  <si>
    <t>BRCA1
c.3324_3329
read count</t>
  </si>
  <si>
    <t>BRCA1
c.3324_3329 
del</t>
  </si>
  <si>
    <t>BRCA1
c.3324_3329
ins</t>
  </si>
  <si>
    <t>BRCA1
c.3324_3329 
diff del %</t>
  </si>
  <si>
    <t>BRCA1
c.3324_3329 
diff ins %</t>
  </si>
  <si>
    <t>BRCA2 
c.31_36 read count</t>
  </si>
  <si>
    <t xml:space="preserve">BRCA2 
c.31_36
 del </t>
  </si>
  <si>
    <t>BRCA2 
c.31_36 
ins</t>
  </si>
  <si>
    <t>BRCA2 
c.31_36 
diff del %</t>
  </si>
  <si>
    <t>BRCA2 
c.31_36 
diff ins %</t>
  </si>
  <si>
    <t>BRCA2 
c.951_956 read count</t>
  </si>
  <si>
    <t>BRCA2 
c.951_956 
del</t>
  </si>
  <si>
    <t>BRCA2 
c.951_956 
ins</t>
  </si>
  <si>
    <t>BRCA2 
c.951_956 
diff del %</t>
  </si>
  <si>
    <t>BRCA2 
c.951_956 
diff ins %</t>
  </si>
  <si>
    <t>BRCA2 
c.988_994 read count</t>
  </si>
  <si>
    <t>BRCA2 
c.988_994 
del</t>
  </si>
  <si>
    <t>BRCA2 
c.988_994 
ins</t>
  </si>
  <si>
    <t>BRCA2 
c.988_994 
diff del %</t>
  </si>
  <si>
    <t>BRCA2 
c.988_994 
diff ins %</t>
  </si>
  <si>
    <t>BRCA2 
c.1588_1593 read count</t>
  </si>
  <si>
    <t>BRCA2 
c.1588_1593 del</t>
  </si>
  <si>
    <t>BRCA2 
c.1588_1593 ins</t>
  </si>
  <si>
    <t>BRCA2 
c.1588_1593 
diff del %</t>
  </si>
  <si>
    <t>BRCA2 
c.1588_1593 
diff ins %</t>
  </si>
  <si>
    <t>BRCA2 
c.1806_1813 read count</t>
  </si>
  <si>
    <t>BRCA2 
c.1806_1813 del</t>
  </si>
  <si>
    <t>BRCA2 
c.1806_1813 ins</t>
  </si>
  <si>
    <t>BRCA2 
c.1806_1813 
diff del %</t>
  </si>
  <si>
    <t>BRCA2 
c.1806_1813 
diff ins %</t>
  </si>
  <si>
    <t>BRCA2 
c.2170_2175 read count</t>
  </si>
  <si>
    <t>BRCA2 
c.2170_2175 del</t>
  </si>
  <si>
    <t>BRCA2 
c.2170_2175 ins</t>
  </si>
  <si>
    <t>BRCA2 
c.2170_2175 
diff del %</t>
  </si>
  <si>
    <t>BRCA2 
c.2170_2175 
diff ins %</t>
  </si>
  <si>
    <t>BRCA2 
c.2582_2588 read count</t>
  </si>
  <si>
    <t>BRCA2 
c.2582_2588 del</t>
  </si>
  <si>
    <t>BRCA2 
c.2582_2588 ins</t>
  </si>
  <si>
    <t>BRCA2 
c.2582_2588 
diff del %</t>
  </si>
  <si>
    <t>BRCA2 
c.2582_2588 
diff ins %</t>
  </si>
  <si>
    <t>BRCA2 
c.2830_2835 read count</t>
  </si>
  <si>
    <t>BRCA2 
c.2830_2835 del</t>
  </si>
  <si>
    <t>BRCA2 
c.2830_2835 ins</t>
  </si>
  <si>
    <t>BRCA2 
c.2830_2835 
diff del %</t>
  </si>
  <si>
    <t>BRCA2 
c.2830_2835 
diff ins %</t>
  </si>
  <si>
    <t>BRCA2 
c.2951_2957 read count</t>
  </si>
  <si>
    <t>BRCA2 
c.2951_2957 del</t>
  </si>
  <si>
    <t>BRCA2 
c.2951_2957 ins</t>
  </si>
  <si>
    <t>BRCA2 
c.2951_2957 
diff del %</t>
  </si>
  <si>
    <t>BRCA2 
c.2951_2957 
diff ins %</t>
  </si>
  <si>
    <t>BRCA2 
c.3854_3860 read count</t>
  </si>
  <si>
    <t>BRCA2 
c.3854_3860 del</t>
  </si>
  <si>
    <t>BRCA2 
c.3854_3860 ins</t>
  </si>
  <si>
    <t>BRCA2 
c.3854_3860 
diff del %</t>
  </si>
  <si>
    <t>BRCA2 
c.3854_3860 
diff ins %</t>
  </si>
  <si>
    <t>BRCA2 
c.4164_4169 read count</t>
  </si>
  <si>
    <t>BRCA2 
c.4164_4169 del</t>
  </si>
  <si>
    <t>BRCA2 
c.4164_4169 ins</t>
  </si>
  <si>
    <t>BRCA2 
c.4164_4169 
diff del %</t>
  </si>
  <si>
    <t>BRCA2 
c.4164_4169 
diff ins %</t>
  </si>
  <si>
    <t>BRCA2 
c.4279_4284 read count</t>
  </si>
  <si>
    <t>BRCA2 
c.4279_4284 del</t>
  </si>
  <si>
    <t>BRCA2 
c.4279_4284 ins</t>
  </si>
  <si>
    <t>BRCA2 
c.4279_4284 
diff del %</t>
  </si>
  <si>
    <t>BRCA2 
c.4279_4284 
diff ins %</t>
  </si>
  <si>
    <t>BRCA2 
c.4588_4593 read count</t>
  </si>
  <si>
    <t>BRCA2 
c.4588_4593 del</t>
  </si>
  <si>
    <t>BRCA2 
c.4588_4593 ins</t>
  </si>
  <si>
    <t>BRCA2 
c.4588_4593 
diff del %</t>
  </si>
  <si>
    <t>BRCA2 
c.4588_4593 
diff ins %</t>
  </si>
  <si>
    <t>BRCA2 
c.5067_5073 read count</t>
  </si>
  <si>
    <t>BRCA2 
c.5067_5073 del</t>
  </si>
  <si>
    <t>BRCA2 
c.5067_5073 
diff del %</t>
  </si>
  <si>
    <t>BRCA2 
c.5067_5073 
diff ins %</t>
  </si>
  <si>
    <t>BRCA2 
c.5292_5297 read count</t>
  </si>
  <si>
    <t>BRCA2 
c.5292_5297 del</t>
  </si>
  <si>
    <t>BRCA2 
c.5292_5297 ins</t>
  </si>
  <si>
    <t>BRCA2 
c.5292_5297 
diff del %</t>
  </si>
  <si>
    <t>BRCA2 
c.5292_5297 
diff ins %</t>
  </si>
  <si>
    <t>BRCA2 
c.5345_5351 read count</t>
  </si>
  <si>
    <t>BRCA2 
c.5345_5351 del</t>
  </si>
  <si>
    <t>BRCA2 
c.5345_5351 ins</t>
  </si>
  <si>
    <t>BRCA2 
c.5345_5351 
diff del %</t>
  </si>
  <si>
    <t>BRCA2 
c.5345_5351 
diff ins %</t>
  </si>
  <si>
    <t>BRCA2 
c.5578_5583 read count</t>
  </si>
  <si>
    <t>BRCA2 
c.5578_5583 del</t>
  </si>
  <si>
    <t>BRCA2 
c.5578_5583 ins</t>
  </si>
  <si>
    <t>BRCA2 
c.5578_5583 
diff del %</t>
  </si>
  <si>
    <t>BRCA2 
c.5578_5583 
diff ins %</t>
  </si>
  <si>
    <t>BRCA2 
c.6368_6373 read count</t>
  </si>
  <si>
    <t>BRCA2 
c.6368_6373 del</t>
  </si>
  <si>
    <t>BRCA2 
c.6368_6373 ins</t>
  </si>
  <si>
    <t>BRCA2 
c.6368_6373 
diff del %</t>
  </si>
  <si>
    <t>BRCA2 
c.6368_6373 
diff ins %</t>
  </si>
  <si>
    <t>BRCA2 
c.7172_7177 read count</t>
  </si>
  <si>
    <t>BRCA2 
c.7172_7177 del</t>
  </si>
  <si>
    <t>BRCA2 
c.7172_7177 ins</t>
  </si>
  <si>
    <t>BRCA2 
c.7172_7177 
diff del %</t>
  </si>
  <si>
    <t>BRCA2 
c.7172_7177 
diff ins %</t>
  </si>
  <si>
    <t>BRCA2 
c.8016_8021 read count</t>
  </si>
  <si>
    <t>BRCA2 
c.8016_8021 del</t>
  </si>
  <si>
    <t>BRCA2 
c.8016_8021 ins</t>
  </si>
  <si>
    <t>BRCA2 
c.8016_8021 
diff del %</t>
  </si>
  <si>
    <t>BRCA2 
c.8016_8021 
diff ins %</t>
  </si>
  <si>
    <t>BRCA2 
c.8934_8940 read count</t>
  </si>
  <si>
    <t>BRCA2 
c.8934_8940 del</t>
  </si>
  <si>
    <t>BRCA2 
c.8934_8940 ins</t>
  </si>
  <si>
    <t>BRCA2 
c.8934_8940 
diff del %</t>
  </si>
  <si>
    <t>BRCA2 
c.8934_8940 
diff ins %</t>
  </si>
  <si>
    <t>BRCA2 
c.9090_9097 read count</t>
  </si>
  <si>
    <t>BRCA2 
c.9090_9097 del</t>
  </si>
  <si>
    <t>BRCA2 
c.9090_9097 ins</t>
  </si>
  <si>
    <t>BRCA2 
c.9090_9097 
diff del %</t>
  </si>
  <si>
    <t>BRCA2 
c.9090_9097 
diff ins %</t>
  </si>
  <si>
    <t>BRCA2 
c.9247_9253 read count</t>
  </si>
  <si>
    <t>BRCA2 
c.9247_9253 del</t>
  </si>
  <si>
    <t>BRCA2 
c.9247_9253 ins</t>
  </si>
  <si>
    <t>BRCA2 
c.9247_9253 
diff del %</t>
  </si>
  <si>
    <t>BRCA2 
c.9247_9253 
diff ins %</t>
  </si>
  <si>
    <t>BRCA2 
c.9940_9945 read count</t>
  </si>
  <si>
    <t>BRCA2 
c.9940_9945 del</t>
  </si>
  <si>
    <t>BRCA2 
c.9940_9945 ins</t>
  </si>
  <si>
    <t>BRCA2 
c.9940_9945 
diff del %</t>
  </si>
  <si>
    <t>BRCA2 
c.9940_9945 
diff ins %</t>
  </si>
  <si>
    <t>Study cohort (no PVs at tumour testing)</t>
  </si>
  <si>
    <t>HGSOC</t>
  </si>
  <si>
    <t>endometrioid</t>
  </si>
  <si>
    <t>HGOC mixed histotypes</t>
  </si>
  <si>
    <t>clear-cell</t>
  </si>
  <si>
    <t>Germline testing performed before tumour testing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</si>
  <si>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</si>
  <si>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</si>
  <si>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</si>
  <si>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</si>
  <si>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</si>
  <si>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</si>
  <si>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</si>
  <si>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</si>
  <si>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</si>
  <si>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</si>
  <si>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</si>
  <si>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</si>
  <si>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</si>
  <si>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</si>
  <si>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</si>
  <si>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</si>
  <si>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</si>
  <si>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</si>
  <si>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</si>
  <si>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Control population (PV found at tumour testing)</t>
  </si>
  <si>
    <r>
      <t>Supplementary Table 1.</t>
    </r>
    <r>
      <rPr>
        <sz val="11"/>
        <color theme="1"/>
        <rFont val="Calibri"/>
        <family val="2"/>
        <scheme val="minor"/>
      </rPr>
      <t xml:space="preserve"> Total, inserted and deleted reads at each of the 29 homopolymeric regions in 222 high-grade ovarian cancer patients, including the study cohort (157), control population (46) and patients with germline testing performed before tumour sequencing (19)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</si>
</sst>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1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10" fontId="0" fillId="0" borderId="2" xfId="0" applyNumberFormat="1" applyFont="1" applyFill="1" applyBorder="1" applyAlignment="1">
      <alignment horizontal="center" vertical="center"/>
    </xf>
    <xf numFmtId="10" fontId="0" fillId="0" borderId="2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24"/>
  <sheetViews>
    <sheetView tabSelected="1" zoomScale="90" zoomScaleNormal="90" workbookViewId="0">
      <pane xSplit="3" ySplit="2" topLeftCell="D3" activePane="bottomRight" state="frozen"/>
      <selection pane="topRight" activeCell="I1" sqref="I1"/>
      <selection pane="bottomLeft" activeCell="A2" sqref="A2"/>
      <selection pane="bottomRight" activeCell="G16" sqref="G16"/>
    </sheetView>
  </sheetViews>
  <sheetFormatPr defaultRowHeight="16.5" customHeight="1" x14ac:dyDescent="0.25"/>
  <cols>
    <col min="1" max="1" width="15" style="31" customWidth="1"/>
    <col min="2" max="2" width="14" style="9" bestFit="1" customWidth="1"/>
    <col min="3" max="3" width="9.140625" style="32"/>
    <col min="4" max="4" width="15" style="9" customWidth="1"/>
    <col min="5" max="29" width="9.140625" style="9"/>
    <col min="30" max="30" width="9.7109375" style="9" bestFit="1" customWidth="1"/>
    <col min="31" max="32" width="9.140625" style="9"/>
    <col min="33" max="33" width="9.7109375" style="9" bestFit="1" customWidth="1"/>
    <col min="34" max="16384" width="9.140625" style="9"/>
  </cols>
  <sheetData>
    <row r="1" spans="1:149" ht="16.5" customHeight="1" x14ac:dyDescent="0.25">
      <c r="A1" s="33" t="s">
        <v>174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</row>
    <row r="2" spans="1:149" ht="75.75" customHeight="1" x14ac:dyDescent="0.25">
      <c r="A2" s="1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5" t="s">
        <v>7</v>
      </c>
      <c r="I2" s="5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6" t="s">
        <v>28</v>
      </c>
      <c r="AD2" s="7" t="s">
        <v>29</v>
      </c>
      <c r="AE2" s="8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  <c r="BS2" s="3" t="s">
        <v>70</v>
      </c>
      <c r="BT2" s="3" t="s">
        <v>71</v>
      </c>
      <c r="BU2" s="3" t="s">
        <v>72</v>
      </c>
      <c r="BV2" s="3" t="s">
        <v>73</v>
      </c>
      <c r="BW2" s="3" t="s">
        <v>74</v>
      </c>
      <c r="BX2" s="3" t="s">
        <v>75</v>
      </c>
      <c r="BY2" s="3" t="s">
        <v>76</v>
      </c>
      <c r="BZ2" s="3" t="s">
        <v>77</v>
      </c>
      <c r="CA2" s="3" t="s">
        <v>78</v>
      </c>
      <c r="CB2" s="3" t="s">
        <v>79</v>
      </c>
      <c r="CC2" s="3" t="s">
        <v>80</v>
      </c>
      <c r="CD2" s="3" t="s">
        <v>81</v>
      </c>
      <c r="CE2" s="3" t="s">
        <v>82</v>
      </c>
      <c r="CF2" s="3" t="s">
        <v>83</v>
      </c>
      <c r="CG2" s="3" t="s">
        <v>84</v>
      </c>
      <c r="CH2" s="3" t="s">
        <v>85</v>
      </c>
      <c r="CI2" s="3" t="s">
        <v>86</v>
      </c>
      <c r="CJ2" s="3" t="s">
        <v>87</v>
      </c>
      <c r="CK2" s="3" t="s">
        <v>88</v>
      </c>
      <c r="CL2" s="3" t="s">
        <v>89</v>
      </c>
      <c r="CM2" s="3" t="s">
        <v>90</v>
      </c>
      <c r="CN2" s="3" t="s">
        <v>91</v>
      </c>
      <c r="CO2" s="3" t="s">
        <v>92</v>
      </c>
      <c r="CP2" s="3" t="s">
        <v>93</v>
      </c>
      <c r="CQ2" s="3" t="s">
        <v>94</v>
      </c>
      <c r="CR2" s="3" t="s">
        <v>95</v>
      </c>
      <c r="CS2" s="3" t="s">
        <v>95</v>
      </c>
      <c r="CT2" s="3" t="s">
        <v>96</v>
      </c>
      <c r="CU2" s="3" t="s">
        <v>97</v>
      </c>
      <c r="CV2" s="3" t="s">
        <v>98</v>
      </c>
      <c r="CW2" s="3" t="s">
        <v>99</v>
      </c>
      <c r="CX2" s="3" t="s">
        <v>100</v>
      </c>
      <c r="CY2" s="3" t="s">
        <v>101</v>
      </c>
      <c r="CZ2" s="3" t="s">
        <v>102</v>
      </c>
      <c r="DA2" s="3" t="s">
        <v>103</v>
      </c>
      <c r="DB2" s="3" t="s">
        <v>104</v>
      </c>
      <c r="DC2" s="3" t="s">
        <v>105</v>
      </c>
      <c r="DD2" s="3" t="s">
        <v>106</v>
      </c>
      <c r="DE2" s="3" t="s">
        <v>107</v>
      </c>
      <c r="DF2" s="3" t="s">
        <v>108</v>
      </c>
      <c r="DG2" s="3" t="s">
        <v>109</v>
      </c>
      <c r="DH2" s="3" t="s">
        <v>110</v>
      </c>
      <c r="DI2" s="3" t="s">
        <v>111</v>
      </c>
      <c r="DJ2" s="3" t="s">
        <v>112</v>
      </c>
      <c r="DK2" s="3" t="s">
        <v>113</v>
      </c>
      <c r="DL2" s="3" t="s">
        <v>114</v>
      </c>
      <c r="DM2" s="3" t="s">
        <v>115</v>
      </c>
      <c r="DN2" s="3" t="s">
        <v>116</v>
      </c>
      <c r="DO2" s="3" t="s">
        <v>117</v>
      </c>
      <c r="DP2" s="3" t="s">
        <v>118</v>
      </c>
      <c r="DQ2" s="3" t="s">
        <v>119</v>
      </c>
      <c r="DR2" s="3" t="s">
        <v>120</v>
      </c>
      <c r="DS2" s="3" t="s">
        <v>121</v>
      </c>
      <c r="DT2" s="3" t="s">
        <v>122</v>
      </c>
      <c r="DU2" s="3" t="s">
        <v>123</v>
      </c>
      <c r="DV2" s="3" t="s">
        <v>124</v>
      </c>
      <c r="DW2" s="3" t="s">
        <v>125</v>
      </c>
      <c r="DX2" s="3" t="s">
        <v>126</v>
      </c>
      <c r="DY2" s="3" t="s">
        <v>127</v>
      </c>
      <c r="DZ2" s="3" t="s">
        <v>128</v>
      </c>
      <c r="EA2" s="3" t="s">
        <v>129</v>
      </c>
      <c r="EB2" s="3" t="s">
        <v>130</v>
      </c>
      <c r="EC2" s="3" t="s">
        <v>131</v>
      </c>
      <c r="ED2" s="3" t="s">
        <v>132</v>
      </c>
      <c r="EE2" s="3" t="s">
        <v>133</v>
      </c>
      <c r="EF2" s="3" t="s">
        <v>134</v>
      </c>
      <c r="EG2" s="3" t="s">
        <v>135</v>
      </c>
      <c r="EH2" s="3" t="s">
        <v>136</v>
      </c>
      <c r="EI2" s="3" t="s">
        <v>137</v>
      </c>
      <c r="EJ2" s="3" t="s">
        <v>138</v>
      </c>
      <c r="EK2" s="3" t="s">
        <v>139</v>
      </c>
      <c r="EL2" s="3" t="s">
        <v>140</v>
      </c>
      <c r="EM2" s="3" t="s">
        <v>141</v>
      </c>
      <c r="EN2" s="3" t="s">
        <v>142</v>
      </c>
      <c r="EO2" s="3" t="s">
        <v>143</v>
      </c>
      <c r="EP2" s="3" t="s">
        <v>144</v>
      </c>
      <c r="EQ2" s="3" t="s">
        <v>145</v>
      </c>
      <c r="ER2" s="3" t="s">
        <v>146</v>
      </c>
      <c r="ES2" s="3" t="s">
        <v>147</v>
      </c>
    </row>
    <row r="3" spans="1:149" ht="16.5" customHeight="1" x14ac:dyDescent="0.25">
      <c r="A3" s="10" t="s">
        <v>148</v>
      </c>
      <c r="B3" s="11">
        <v>1</v>
      </c>
      <c r="C3" s="12" t="s">
        <v>149</v>
      </c>
      <c r="D3" s="13">
        <f>AVERAGE(E3,J3,O3,T3,Y3,AD3,AI3,AN3,AS3,AX3,BC3,BH3,BM3,BR3,BW3,CB3,CG3,CL3,CQ3,CV3,DA3,DF3,DK3,DP3,DU3,DZ3,EE3,EJ3,EO3)</f>
        <v>12009.620689655172</v>
      </c>
      <c r="E3" s="14">
        <v>6040</v>
      </c>
      <c r="F3" s="15">
        <v>450</v>
      </c>
      <c r="G3" s="16">
        <v>152</v>
      </c>
      <c r="H3" s="17">
        <f>F3/(E3+F3)</f>
        <v>6.9337442218798145E-2</v>
      </c>
      <c r="I3" s="18">
        <f>G3/(E3+F3)</f>
        <v>2.342064714946071E-2</v>
      </c>
      <c r="J3" s="14">
        <v>12500</v>
      </c>
      <c r="K3" s="15">
        <v>1375</v>
      </c>
      <c r="L3" s="16">
        <v>364</v>
      </c>
      <c r="M3" s="17">
        <f>K3/(J3+K3)</f>
        <v>9.90990990990991E-2</v>
      </c>
      <c r="N3" s="18">
        <f>L3/(J3+K3)</f>
        <v>2.6234234234234235E-2</v>
      </c>
      <c r="O3" s="14">
        <v>13070</v>
      </c>
      <c r="P3" s="15">
        <v>2484</v>
      </c>
      <c r="Q3" s="16">
        <v>2023</v>
      </c>
      <c r="R3" s="17">
        <f>P3/(O3+P3)</f>
        <v>0.15970168445415969</v>
      </c>
      <c r="S3" s="18">
        <f>Q3/(O3+P3)</f>
        <v>0.13006300630063006</v>
      </c>
      <c r="T3" s="14">
        <v>4608</v>
      </c>
      <c r="U3" s="15">
        <v>3259</v>
      </c>
      <c r="V3" s="16">
        <v>458</v>
      </c>
      <c r="W3" s="17">
        <f>U3/(T3+U3)</f>
        <v>0.41426210753781617</v>
      </c>
      <c r="X3" s="18">
        <f>V3/(T3+U3)</f>
        <v>5.8217872124062542E-2</v>
      </c>
      <c r="Y3" s="14">
        <v>21801</v>
      </c>
      <c r="Z3" s="15">
        <v>1905</v>
      </c>
      <c r="AA3" s="16">
        <v>1621</v>
      </c>
      <c r="AB3" s="17">
        <f>Z3/(Y3+Z3)</f>
        <v>8.0359402682865094E-2</v>
      </c>
      <c r="AC3" s="18">
        <f>AA3/(Y3+Z3)</f>
        <v>6.8379313254028518E-2</v>
      </c>
      <c r="AD3" s="19">
        <v>15142</v>
      </c>
      <c r="AE3" s="15">
        <v>2461</v>
      </c>
      <c r="AF3" s="16">
        <v>1211</v>
      </c>
      <c r="AG3" s="17">
        <f>AE3/(AD3+AE3)</f>
        <v>0.13980571493495428</v>
      </c>
      <c r="AH3" s="18">
        <f>AF3/(AD3+AE3)</f>
        <v>6.8795091745725165E-2</v>
      </c>
      <c r="AI3" s="14">
        <v>7400</v>
      </c>
      <c r="AJ3" s="15">
        <v>87</v>
      </c>
      <c r="AK3" s="16">
        <v>2395</v>
      </c>
      <c r="AL3" s="17">
        <f>AJ3/(AI3+AJ3)</f>
        <v>1.1620141578736476E-2</v>
      </c>
      <c r="AM3" s="18">
        <f>AK3/(AI3+AJ3)</f>
        <v>0.31988780552958462</v>
      </c>
      <c r="AN3" s="14">
        <v>10741</v>
      </c>
      <c r="AO3" s="15">
        <v>576</v>
      </c>
      <c r="AP3" s="16">
        <v>2018</v>
      </c>
      <c r="AQ3" s="17">
        <f>AO3/(AN3+AO3)</f>
        <v>5.0896880798798269E-2</v>
      </c>
      <c r="AR3" s="18">
        <f>AP3/(AN3+AO3)</f>
        <v>0.17831580807634531</v>
      </c>
      <c r="AS3" s="14">
        <v>23349</v>
      </c>
      <c r="AT3" s="15">
        <v>982</v>
      </c>
      <c r="AU3" s="16">
        <v>638</v>
      </c>
      <c r="AV3" s="17">
        <f>AT3/(AS3+AT3)</f>
        <v>4.0360034523858453E-2</v>
      </c>
      <c r="AW3" s="18">
        <f>AU3/(AS3+AT3)</f>
        <v>2.6221692491060787E-2</v>
      </c>
      <c r="AX3" s="14">
        <v>6703</v>
      </c>
      <c r="AY3" s="15">
        <v>3117</v>
      </c>
      <c r="AZ3" s="16">
        <v>421</v>
      </c>
      <c r="BA3" s="17">
        <f>AY3/(AX3+AY3)</f>
        <v>0.3174134419551935</v>
      </c>
      <c r="BB3" s="18">
        <f>AZ3/(AX3+AY3)</f>
        <v>4.2871690427698575E-2</v>
      </c>
      <c r="BC3" s="14">
        <v>13562</v>
      </c>
      <c r="BD3" s="15">
        <v>385</v>
      </c>
      <c r="BE3" s="16">
        <v>2454</v>
      </c>
      <c r="BF3" s="17">
        <f>BD3/(BC3+BD3)</f>
        <v>2.7604502760450275E-2</v>
      </c>
      <c r="BG3" s="18">
        <f>BE3/(BC3+BD3)</f>
        <v>0.17595181759518175</v>
      </c>
      <c r="BH3" s="14">
        <v>3380</v>
      </c>
      <c r="BI3" s="15">
        <v>953</v>
      </c>
      <c r="BJ3" s="16">
        <v>131</v>
      </c>
      <c r="BK3" s="17">
        <f>BI3/(BH3+BI3)</f>
        <v>0.21993999538426032</v>
      </c>
      <c r="BL3" s="18">
        <f>BJ3/(BH3+BI3)</f>
        <v>3.0233094853450264E-2</v>
      </c>
      <c r="BM3" s="14">
        <v>16750</v>
      </c>
      <c r="BN3" s="15">
        <v>646</v>
      </c>
      <c r="BO3" s="16">
        <v>1030</v>
      </c>
      <c r="BP3" s="17">
        <f>BN3/(BM3+BN3)</f>
        <v>3.7134973557139572E-2</v>
      </c>
      <c r="BQ3" s="18">
        <f>BO3/(BM3+BN3)</f>
        <v>5.9209013566337086E-2</v>
      </c>
      <c r="BR3" s="14">
        <v>5743</v>
      </c>
      <c r="BS3" s="15">
        <v>740</v>
      </c>
      <c r="BT3" s="16">
        <v>393</v>
      </c>
      <c r="BU3" s="17">
        <f>BS3/(BR3+BS3)</f>
        <v>0.11414468610211322</v>
      </c>
      <c r="BV3" s="18">
        <f>BT3/(BR3+BS3)</f>
        <v>6.0620083294770942E-2</v>
      </c>
      <c r="BW3" s="14">
        <v>6237</v>
      </c>
      <c r="BX3" s="15">
        <v>2265</v>
      </c>
      <c r="BY3" s="16">
        <v>375</v>
      </c>
      <c r="BZ3" s="17">
        <f>BX3/(BW3+BX3)</f>
        <v>0.26640790402258291</v>
      </c>
      <c r="CA3" s="18">
        <f>BY3/(BW3+BX3)</f>
        <v>4.4107268877911082E-2</v>
      </c>
      <c r="CB3" s="14">
        <v>25471</v>
      </c>
      <c r="CC3" s="15">
        <v>1038</v>
      </c>
      <c r="CD3" s="16">
        <v>630</v>
      </c>
      <c r="CE3" s="17">
        <f>CC3/(CB3+CC3)</f>
        <v>3.915651288241729E-2</v>
      </c>
      <c r="CF3" s="18">
        <f>CD3/(CB3+CC3)</f>
        <v>2.3765513599155005E-2</v>
      </c>
      <c r="CG3" s="14">
        <v>11115</v>
      </c>
      <c r="CH3" s="15">
        <v>2023</v>
      </c>
      <c r="CI3" s="16">
        <v>284</v>
      </c>
      <c r="CJ3" s="17">
        <f>CH3/(CG3+CH3)</f>
        <v>0.15398081899832547</v>
      </c>
      <c r="CK3" s="18">
        <f>CI3/(CG3+CH3)</f>
        <v>2.1616684426853404E-2</v>
      </c>
      <c r="CL3" s="14">
        <v>19473</v>
      </c>
      <c r="CM3" s="15">
        <v>928</v>
      </c>
      <c r="CN3" s="16">
        <v>634</v>
      </c>
      <c r="CO3" s="17">
        <f>CM3/(CL3+CM3)</f>
        <v>4.5487966276162931E-2</v>
      </c>
      <c r="CP3" s="18">
        <f>CN3/(CL3+CM3)</f>
        <v>3.1076907994706141E-2</v>
      </c>
      <c r="CQ3" s="14">
        <v>7042</v>
      </c>
      <c r="CR3" s="15">
        <v>618</v>
      </c>
      <c r="CS3" s="16">
        <v>594</v>
      </c>
      <c r="CT3" s="17">
        <f>CR3/(CQ3+CR3)</f>
        <v>8.0678851174934729E-2</v>
      </c>
      <c r="CU3" s="18">
        <f>CS3/(CQ3+CR3)</f>
        <v>7.7545691906005215E-2</v>
      </c>
      <c r="CV3" s="14">
        <v>14361</v>
      </c>
      <c r="CW3" s="15">
        <v>4049</v>
      </c>
      <c r="CX3" s="16">
        <v>242</v>
      </c>
      <c r="CY3" s="17">
        <f>CW3/(CV3+CW3)</f>
        <v>0.21993481803367734</v>
      </c>
      <c r="CZ3" s="18">
        <f>CX3/(CV3+CW3)</f>
        <v>1.3145029875067897E-2</v>
      </c>
      <c r="DA3" s="14">
        <v>15294</v>
      </c>
      <c r="DB3" s="15">
        <v>1072</v>
      </c>
      <c r="DC3" s="16">
        <v>574</v>
      </c>
      <c r="DD3" s="17">
        <f>DB3/(DA3+DB3)</f>
        <v>6.5501649761701086E-2</v>
      </c>
      <c r="DE3" s="18">
        <f>DC3/(DA3+DB3)</f>
        <v>3.5072711719418309E-2</v>
      </c>
      <c r="DF3" s="14">
        <v>9823</v>
      </c>
      <c r="DG3" s="15">
        <v>154</v>
      </c>
      <c r="DH3" s="16">
        <v>1903</v>
      </c>
      <c r="DI3" s="17">
        <f>DG3/(DF3+DG3)</f>
        <v>1.5435501653803748E-2</v>
      </c>
      <c r="DJ3" s="18">
        <f>DH3/(DF3+DG3)</f>
        <v>0.19073869900771775</v>
      </c>
      <c r="DK3" s="14">
        <v>5754</v>
      </c>
      <c r="DL3" s="15">
        <v>1559</v>
      </c>
      <c r="DM3" s="16">
        <v>72</v>
      </c>
      <c r="DN3" s="17">
        <f>DL3/(DK3+DL3)</f>
        <v>0.21318200464925474</v>
      </c>
      <c r="DO3" s="18">
        <f>DM3/(DK3+DL3)</f>
        <v>9.8454806508956657E-3</v>
      </c>
      <c r="DP3" s="14">
        <v>22303</v>
      </c>
      <c r="DQ3" s="15">
        <v>1494</v>
      </c>
      <c r="DR3" s="16">
        <v>601</v>
      </c>
      <c r="DS3" s="17">
        <f>DQ3/(DP3+DQ3)</f>
        <v>6.2781022818002269E-2</v>
      </c>
      <c r="DT3" s="18">
        <f>DR3/(DP3+DQ3)</f>
        <v>2.5255284279531033E-2</v>
      </c>
      <c r="DU3" s="14">
        <v>10847</v>
      </c>
      <c r="DV3" s="15">
        <v>296</v>
      </c>
      <c r="DW3" s="16">
        <v>1622</v>
      </c>
      <c r="DX3" s="17">
        <f>DV3/(DU3+DV3)</f>
        <v>2.6563762003051244E-2</v>
      </c>
      <c r="DY3" s="18">
        <f>DW3/(DU3+DV3)</f>
        <v>0.14556223638158486</v>
      </c>
      <c r="DZ3" s="14">
        <v>9330</v>
      </c>
      <c r="EA3" s="15">
        <v>2696</v>
      </c>
      <c r="EB3" s="16">
        <v>241</v>
      </c>
      <c r="EC3" s="17">
        <f>EA3/(DZ3+EA3)</f>
        <v>0.22418094129386329</v>
      </c>
      <c r="ED3" s="18">
        <f>EB3/(DZ3+EA3)</f>
        <v>2.0039913520705138E-2</v>
      </c>
      <c r="EE3" s="14">
        <v>5801</v>
      </c>
      <c r="EF3" s="15">
        <v>1980</v>
      </c>
      <c r="EG3" s="16">
        <v>1040</v>
      </c>
      <c r="EH3" s="17">
        <f>EF3/(EE3+EF3)</f>
        <v>0.254466006939982</v>
      </c>
      <c r="EI3" s="18">
        <f>EG3/(EE3+EF3)</f>
        <v>0.13365891273615216</v>
      </c>
      <c r="EJ3" s="14">
        <v>5260</v>
      </c>
      <c r="EK3" s="15">
        <v>1257</v>
      </c>
      <c r="EL3" s="16">
        <v>242</v>
      </c>
      <c r="EM3" s="17">
        <f>EK3/(EJ3+EK3)</f>
        <v>0.19288015958263005</v>
      </c>
      <c r="EN3" s="18">
        <f>EL3/(EJ3+EK3)</f>
        <v>3.7133650452662266E-2</v>
      </c>
      <c r="EO3" s="14">
        <v>19379</v>
      </c>
      <c r="EP3" s="15">
        <v>357</v>
      </c>
      <c r="EQ3" s="16">
        <v>2130</v>
      </c>
      <c r="ER3" s="17">
        <f>EP3/(EO3+EP3)</f>
        <v>1.8088771787596269E-2</v>
      </c>
      <c r="ES3" s="18">
        <f>EQ3/(EO3+EP3)</f>
        <v>0.10792460478313741</v>
      </c>
    </row>
    <row r="4" spans="1:149" ht="16.5" customHeight="1" x14ac:dyDescent="0.25">
      <c r="A4" s="10" t="s">
        <v>148</v>
      </c>
      <c r="B4" s="11">
        <v>2</v>
      </c>
      <c r="C4" s="12" t="s">
        <v>149</v>
      </c>
      <c r="D4" s="13">
        <f t="shared" ref="D4:D67" si="0">AVERAGE(E4,J4,O4,T4,Y4,AD4,AI4,AN4,AS4,AX4,BC4,BH4,BM4,BR4,BW4,CB4,CG4,CL4,CQ4,CV4,DA4,DF4,DK4,DP4,DU4,DZ4,EE4,EJ4,EO4)</f>
        <v>1562.5517241379309</v>
      </c>
      <c r="E4" s="14">
        <v>1052</v>
      </c>
      <c r="F4" s="15">
        <v>39</v>
      </c>
      <c r="G4" s="16">
        <v>70</v>
      </c>
      <c r="H4" s="17">
        <f>F4/(E4+F4)</f>
        <v>3.5747021081576534E-2</v>
      </c>
      <c r="I4" s="18">
        <f>G4/(E4+F4)</f>
        <v>6.4161319890009172E-2</v>
      </c>
      <c r="J4" s="14">
        <v>2386</v>
      </c>
      <c r="K4" s="15">
        <v>149</v>
      </c>
      <c r="L4" s="16">
        <v>94</v>
      </c>
      <c r="M4" s="17">
        <f>K4/(J4+K4)</f>
        <v>5.8777120315581854E-2</v>
      </c>
      <c r="N4" s="18">
        <f>L4/(J4+K4)</f>
        <v>3.708086785009862E-2</v>
      </c>
      <c r="O4" s="14">
        <v>2985</v>
      </c>
      <c r="P4" s="15">
        <v>161</v>
      </c>
      <c r="Q4" s="16">
        <v>585</v>
      </c>
      <c r="R4" s="17">
        <f>P4/(O4+P4)</f>
        <v>5.1176096630642084E-2</v>
      </c>
      <c r="S4" s="18">
        <f>Q4/(O4+P4)</f>
        <v>0.18595041322314049</v>
      </c>
      <c r="T4" s="14">
        <v>2931</v>
      </c>
      <c r="U4" s="15">
        <v>237</v>
      </c>
      <c r="V4" s="16">
        <v>814</v>
      </c>
      <c r="W4" s="17">
        <f>U4/(T4+U4)</f>
        <v>7.4810606060606064E-2</v>
      </c>
      <c r="X4" s="18">
        <f>V4/(T4+U4)</f>
        <v>0.25694444444444442</v>
      </c>
      <c r="Y4" s="14">
        <v>3421</v>
      </c>
      <c r="Z4" s="15">
        <v>125</v>
      </c>
      <c r="AA4" s="16">
        <v>468</v>
      </c>
      <c r="AB4" s="17">
        <f>Z4/(Y4+Z4)</f>
        <v>3.5250987027636772E-2</v>
      </c>
      <c r="AC4" s="18">
        <f>AA4/(Y4+Z4)</f>
        <v>0.13197969543147209</v>
      </c>
      <c r="AD4" s="19">
        <v>2209</v>
      </c>
      <c r="AE4" s="15">
        <v>168</v>
      </c>
      <c r="AF4" s="16">
        <v>40</v>
      </c>
      <c r="AG4" s="17">
        <f>AE4/(AD4+AE4)</f>
        <v>7.0677324358435004E-2</v>
      </c>
      <c r="AH4" s="18">
        <f>AF4/(AD4+AE4)</f>
        <v>1.6827934371055953E-2</v>
      </c>
      <c r="AI4" s="14">
        <v>553</v>
      </c>
      <c r="AJ4" s="15">
        <v>27</v>
      </c>
      <c r="AK4" s="16">
        <v>68</v>
      </c>
      <c r="AL4" s="17">
        <f>AJ4/(AI4+AJ4)</f>
        <v>4.6551724137931037E-2</v>
      </c>
      <c r="AM4" s="18">
        <f>AK4/(AI4+AJ4)</f>
        <v>0.11724137931034483</v>
      </c>
      <c r="AN4" s="14">
        <v>1310</v>
      </c>
      <c r="AO4" s="15">
        <v>101</v>
      </c>
      <c r="AP4" s="16">
        <v>223</v>
      </c>
      <c r="AQ4" s="17">
        <f>AO4/(AN4+AO4)</f>
        <v>7.1580439404677537E-2</v>
      </c>
      <c r="AR4" s="18">
        <f>AP4/(AN4+AO4)</f>
        <v>0.15804394046775336</v>
      </c>
      <c r="AS4" s="14">
        <v>2224</v>
      </c>
      <c r="AT4" s="15">
        <v>164</v>
      </c>
      <c r="AU4" s="16">
        <v>53</v>
      </c>
      <c r="AV4" s="17">
        <f>AT4/(AS4+AT4)</f>
        <v>6.8676716917922945E-2</v>
      </c>
      <c r="AW4" s="18">
        <f>AU4/(AS4+AT4)</f>
        <v>2.2194304857621441E-2</v>
      </c>
      <c r="AX4" s="14">
        <v>879</v>
      </c>
      <c r="AY4" s="15">
        <v>123</v>
      </c>
      <c r="AZ4" s="16">
        <v>170</v>
      </c>
      <c r="BA4" s="17">
        <f>AY4/(AX4+AY4)</f>
        <v>0.12275449101796407</v>
      </c>
      <c r="BB4" s="18">
        <f>AZ4/(AX4+AY4)</f>
        <v>0.16966067864271456</v>
      </c>
      <c r="BC4" s="14">
        <v>1355</v>
      </c>
      <c r="BD4" s="15">
        <v>39</v>
      </c>
      <c r="BE4" s="16">
        <v>192</v>
      </c>
      <c r="BF4" s="17">
        <f>BD4/(BC4+BD4)</f>
        <v>2.7977044476327116E-2</v>
      </c>
      <c r="BG4" s="18">
        <f>BE4/(BC4+BD4)</f>
        <v>0.13773314203730272</v>
      </c>
      <c r="BH4" s="14">
        <v>482</v>
      </c>
      <c r="BI4" s="15">
        <v>59</v>
      </c>
      <c r="BJ4" s="16">
        <v>62</v>
      </c>
      <c r="BK4" s="17">
        <f>BI4/(BH4+BI4)</f>
        <v>0.10905730129390019</v>
      </c>
      <c r="BL4" s="18">
        <f>BJ4/(BH4+BI4)</f>
        <v>0.11460258780036968</v>
      </c>
      <c r="BM4" s="14">
        <v>1739</v>
      </c>
      <c r="BN4" s="15">
        <v>28</v>
      </c>
      <c r="BO4" s="16">
        <v>94</v>
      </c>
      <c r="BP4" s="17">
        <f>BN4/(BM4+BN4)</f>
        <v>1.5846066779852858E-2</v>
      </c>
      <c r="BQ4" s="18">
        <f>BO4/(BM4+BN4)</f>
        <v>5.319750990379174E-2</v>
      </c>
      <c r="BR4" s="14">
        <v>629</v>
      </c>
      <c r="BS4" s="15">
        <v>117</v>
      </c>
      <c r="BT4" s="16">
        <v>53</v>
      </c>
      <c r="BU4" s="17">
        <f>BS4/(BR4+BS4)</f>
        <v>0.15683646112600536</v>
      </c>
      <c r="BV4" s="18">
        <f>BT4/(BR4+BS4)</f>
        <v>7.1045576407506708E-2</v>
      </c>
      <c r="BW4" s="14">
        <v>628</v>
      </c>
      <c r="BX4" s="15">
        <v>64</v>
      </c>
      <c r="BY4" s="16">
        <v>131</v>
      </c>
      <c r="BZ4" s="17">
        <f>BX4/(BW4+BX4)</f>
        <v>9.2485549132947972E-2</v>
      </c>
      <c r="CA4" s="18">
        <f>BY4/(BW4+BX4)</f>
        <v>0.18930635838150289</v>
      </c>
      <c r="CB4" s="14">
        <v>3003</v>
      </c>
      <c r="CC4" s="15">
        <v>82</v>
      </c>
      <c r="CD4" s="16">
        <v>292</v>
      </c>
      <c r="CE4" s="17">
        <f>CC4/(CB4+CC4)</f>
        <v>2.6580226904376014E-2</v>
      </c>
      <c r="CF4" s="18">
        <f>CD4/(CB4+CC4)</f>
        <v>9.46515397082658E-2</v>
      </c>
      <c r="CG4" s="14">
        <v>936</v>
      </c>
      <c r="CH4" s="15">
        <v>176</v>
      </c>
      <c r="CI4" s="16">
        <v>29</v>
      </c>
      <c r="CJ4" s="17">
        <f>CH4/(CG4+CH4)</f>
        <v>0.15827338129496402</v>
      </c>
      <c r="CK4" s="18">
        <f>CI4/(CG4+CH4)</f>
        <v>2.6079136690647483E-2</v>
      </c>
      <c r="CL4" s="14">
        <v>2579</v>
      </c>
      <c r="CM4" s="15">
        <v>98</v>
      </c>
      <c r="CN4" s="16">
        <v>239</v>
      </c>
      <c r="CO4" s="17">
        <f>CM4/(CL4+CM4)</f>
        <v>3.6608143444153904E-2</v>
      </c>
      <c r="CP4" s="18">
        <f>CN4/(CL4+CM4)</f>
        <v>8.9279043705640646E-2</v>
      </c>
      <c r="CQ4" s="14">
        <v>760</v>
      </c>
      <c r="CR4" s="15">
        <v>57</v>
      </c>
      <c r="CS4" s="16">
        <v>104</v>
      </c>
      <c r="CT4" s="17">
        <f>CR4/(CQ4+CR4)</f>
        <v>6.9767441860465115E-2</v>
      </c>
      <c r="CU4" s="18">
        <f>CS4/(CQ4+CR4)</f>
        <v>0.12729498164014688</v>
      </c>
      <c r="CV4" s="14">
        <v>1654</v>
      </c>
      <c r="CW4" s="15">
        <v>141</v>
      </c>
      <c r="CX4" s="16">
        <v>99</v>
      </c>
      <c r="CY4" s="17">
        <f>CW4/(CV4+CW4)</f>
        <v>7.8551532033426186E-2</v>
      </c>
      <c r="CZ4" s="18">
        <f>CX4/(CV4+CW4)</f>
        <v>5.5153203342618383E-2</v>
      </c>
      <c r="DA4" s="14">
        <v>1765</v>
      </c>
      <c r="DB4" s="15">
        <v>66</v>
      </c>
      <c r="DC4" s="16">
        <v>85</v>
      </c>
      <c r="DD4" s="17">
        <f>DB4/(DA4+DB4)</f>
        <v>3.6045876570180227E-2</v>
      </c>
      <c r="DE4" s="18">
        <f>DC4/(DA4+DB4)</f>
        <v>4.6422719825232113E-2</v>
      </c>
      <c r="DF4" s="14">
        <v>870</v>
      </c>
      <c r="DG4" s="15">
        <v>10</v>
      </c>
      <c r="DH4" s="16">
        <v>146</v>
      </c>
      <c r="DI4" s="17">
        <f>DG4/(DF4+DG4)</f>
        <v>1.1363636363636364E-2</v>
      </c>
      <c r="DJ4" s="18">
        <f>DH4/(DF4+DG4)</f>
        <v>0.16590909090909092</v>
      </c>
      <c r="DK4" s="14">
        <v>573</v>
      </c>
      <c r="DL4" s="15">
        <v>50</v>
      </c>
      <c r="DM4" s="16">
        <v>27</v>
      </c>
      <c r="DN4" s="17">
        <f>DL4/(DK4+DL4)</f>
        <v>8.0256821829855537E-2</v>
      </c>
      <c r="DO4" s="18">
        <f>DM4/(DK4+DL4)</f>
        <v>4.3338683788121987E-2</v>
      </c>
      <c r="DP4" s="14">
        <v>2360</v>
      </c>
      <c r="DQ4" s="15">
        <v>69</v>
      </c>
      <c r="DR4" s="16">
        <v>109</v>
      </c>
      <c r="DS4" s="17">
        <f>DQ4/(DP4+DQ4)</f>
        <v>2.840675174969123E-2</v>
      </c>
      <c r="DT4" s="18">
        <f>DR4/(DP4+DQ4)</f>
        <v>4.4874433923425279E-2</v>
      </c>
      <c r="DU4" s="14">
        <v>742</v>
      </c>
      <c r="DV4" s="15">
        <v>36</v>
      </c>
      <c r="DW4" s="16">
        <v>131</v>
      </c>
      <c r="DX4" s="17">
        <f>DV4/(DU4+DV4)</f>
        <v>4.6272493573264781E-2</v>
      </c>
      <c r="DY4" s="18">
        <f>DW4/(DU4+DV4)</f>
        <v>0.16838046272493573</v>
      </c>
      <c r="DZ4" s="14">
        <v>1825</v>
      </c>
      <c r="EA4" s="15">
        <v>91</v>
      </c>
      <c r="EB4" s="16">
        <v>242</v>
      </c>
      <c r="EC4" s="17">
        <f>EA4/(DZ4+EA4)</f>
        <v>4.7494780793319417E-2</v>
      </c>
      <c r="ED4" s="18">
        <f>EB4/(DZ4+EA4)</f>
        <v>0.12630480167014613</v>
      </c>
      <c r="EE4" s="14">
        <v>1162</v>
      </c>
      <c r="EF4" s="15">
        <v>158</v>
      </c>
      <c r="EG4" s="16">
        <v>217</v>
      </c>
      <c r="EH4" s="17">
        <f>EF4/(EE4+EF4)</f>
        <v>0.11969696969696969</v>
      </c>
      <c r="EI4" s="18">
        <f>EG4/(EE4+EF4)</f>
        <v>0.1643939393939394</v>
      </c>
      <c r="EJ4" s="14">
        <v>484</v>
      </c>
      <c r="EK4" s="15">
        <v>69</v>
      </c>
      <c r="EL4" s="16">
        <v>42</v>
      </c>
      <c r="EM4" s="17">
        <f>EK4/(EJ4+EK4)</f>
        <v>0.12477396021699819</v>
      </c>
      <c r="EN4" s="18">
        <f>EL4/(EJ4+EK4)</f>
        <v>7.5949367088607597E-2</v>
      </c>
      <c r="EO4" s="14">
        <v>1818</v>
      </c>
      <c r="EP4" s="15">
        <v>73</v>
      </c>
      <c r="EQ4" s="16">
        <v>211</v>
      </c>
      <c r="ER4" s="17">
        <f>EP4/(EO4+EP4)</f>
        <v>3.860391327340032E-2</v>
      </c>
      <c r="ES4" s="18">
        <f>EQ4/(EO4+EP4)</f>
        <v>0.1115811739820201</v>
      </c>
    </row>
    <row r="5" spans="1:149" ht="16.5" customHeight="1" x14ac:dyDescent="0.25">
      <c r="A5" s="10" t="s">
        <v>148</v>
      </c>
      <c r="B5" s="11">
        <v>3</v>
      </c>
      <c r="C5" s="12" t="s">
        <v>149</v>
      </c>
      <c r="D5" s="13">
        <f t="shared" si="0"/>
        <v>4687.6206896551721</v>
      </c>
      <c r="E5" s="14">
        <v>3285</v>
      </c>
      <c r="F5" s="15">
        <v>145</v>
      </c>
      <c r="G5" s="16">
        <v>207</v>
      </c>
      <c r="H5" s="17">
        <f>F5/(E5+F5)</f>
        <v>4.2274052478134108E-2</v>
      </c>
      <c r="I5" s="18">
        <f>G5/(E5+F5)</f>
        <v>6.0349854227405249E-2</v>
      </c>
      <c r="J5" s="14">
        <v>7805</v>
      </c>
      <c r="K5" s="15">
        <v>620</v>
      </c>
      <c r="L5" s="16">
        <v>257</v>
      </c>
      <c r="M5" s="17">
        <f>K5/(J5+K5)</f>
        <v>7.3590504451038583E-2</v>
      </c>
      <c r="N5" s="18">
        <f>L5/(J5+K5)</f>
        <v>3.0504451038575669E-2</v>
      </c>
      <c r="O5" s="14">
        <v>8247</v>
      </c>
      <c r="P5" s="15">
        <v>290</v>
      </c>
      <c r="Q5" s="16">
        <v>2832</v>
      </c>
      <c r="R5" s="17">
        <f>P5/(O5+P5)</f>
        <v>3.396977861075319E-2</v>
      </c>
      <c r="S5" s="18">
        <f>Q5/(O5+P5)</f>
        <v>0.33173245870914841</v>
      </c>
      <c r="T5" s="14">
        <v>5071</v>
      </c>
      <c r="U5" s="15">
        <v>255</v>
      </c>
      <c r="V5" s="16">
        <v>1880</v>
      </c>
      <c r="W5" s="17">
        <f>U5/(T5+U5)</f>
        <v>4.7878332707472777E-2</v>
      </c>
      <c r="X5" s="18">
        <f>V5/(T5+U5)</f>
        <v>0.35298535486293653</v>
      </c>
      <c r="Y5" s="14">
        <v>8383</v>
      </c>
      <c r="Z5" s="15">
        <v>264</v>
      </c>
      <c r="AA5" s="16">
        <v>933</v>
      </c>
      <c r="AB5" s="17">
        <f>Z5/(Y5+Z5)</f>
        <v>3.0530819937550597E-2</v>
      </c>
      <c r="AC5" s="18">
        <f>AA5/(Y5+Z5)</f>
        <v>0.10789869318838903</v>
      </c>
      <c r="AD5" s="19">
        <v>7023</v>
      </c>
      <c r="AE5" s="15">
        <v>322</v>
      </c>
      <c r="AF5" s="16">
        <v>53</v>
      </c>
      <c r="AG5" s="17">
        <f>AE5/(AD5+AE5)</f>
        <v>4.3839346494213748E-2</v>
      </c>
      <c r="AH5" s="18">
        <f>AF5/(AD5+AE5)</f>
        <v>7.2157930565010207E-3</v>
      </c>
      <c r="AI5" s="14">
        <v>1600</v>
      </c>
      <c r="AJ5" s="15">
        <v>77</v>
      </c>
      <c r="AK5" s="16">
        <v>159</v>
      </c>
      <c r="AL5" s="17">
        <f>AJ5/(AI5+AJ5)</f>
        <v>4.5915324985092425E-2</v>
      </c>
      <c r="AM5" s="18">
        <f>AK5/(AI5+AJ5)</f>
        <v>9.4812164579606437E-2</v>
      </c>
      <c r="AN5" s="14">
        <v>4020</v>
      </c>
      <c r="AO5" s="15">
        <v>401</v>
      </c>
      <c r="AP5" s="16">
        <v>593</v>
      </c>
      <c r="AQ5" s="17">
        <f>AO5/(AN5+AO5)</f>
        <v>9.0703460755485188E-2</v>
      </c>
      <c r="AR5" s="18">
        <f>AP5/(AN5+AO5)</f>
        <v>0.13413254919701426</v>
      </c>
      <c r="AS5" s="14">
        <v>6875</v>
      </c>
      <c r="AT5" s="15">
        <v>537</v>
      </c>
      <c r="AU5" s="16">
        <v>122</v>
      </c>
      <c r="AV5" s="17">
        <f>AT5/(AS5+AT5)</f>
        <v>7.2450080949811119E-2</v>
      </c>
      <c r="AW5" s="18">
        <f>AU5/(AS5+AT5)</f>
        <v>1.6459794927145169E-2</v>
      </c>
      <c r="AX5" s="14">
        <v>1898</v>
      </c>
      <c r="AY5" s="15">
        <v>791</v>
      </c>
      <c r="AZ5" s="16">
        <v>241</v>
      </c>
      <c r="BA5" s="17">
        <f>AY5/(AX5+AY5)</f>
        <v>0.29416139828932691</v>
      </c>
      <c r="BB5" s="18">
        <f>AZ5/(AX5+AY5)</f>
        <v>8.9624395686128677E-2</v>
      </c>
      <c r="BC5" s="14">
        <v>3642</v>
      </c>
      <c r="BD5" s="15">
        <v>73</v>
      </c>
      <c r="BE5" s="16">
        <v>433</v>
      </c>
      <c r="BF5" s="17">
        <f>BD5/(BC5+BD5)</f>
        <v>1.9650067294751009E-2</v>
      </c>
      <c r="BG5" s="18">
        <f>BE5/(BC5+BD5)</f>
        <v>0.11655450874831763</v>
      </c>
      <c r="BH5" s="14">
        <v>1637</v>
      </c>
      <c r="BI5" s="15">
        <v>241</v>
      </c>
      <c r="BJ5" s="16">
        <v>270</v>
      </c>
      <c r="BK5" s="17">
        <f>BI5/(BH5+BI5)</f>
        <v>0.1283280085197018</v>
      </c>
      <c r="BL5" s="18">
        <f>BJ5/(BH5+BI5)</f>
        <v>0.14376996805111822</v>
      </c>
      <c r="BM5" s="14">
        <v>6333</v>
      </c>
      <c r="BN5" s="15">
        <v>247</v>
      </c>
      <c r="BO5" s="16">
        <v>262</v>
      </c>
      <c r="BP5" s="17">
        <f>BN5/(BM5+BN5)</f>
        <v>3.7537993920972644E-2</v>
      </c>
      <c r="BQ5" s="18">
        <f>BO5/(BM5+BN5)</f>
        <v>3.9817629179331307E-2</v>
      </c>
      <c r="BR5" s="14">
        <v>1272</v>
      </c>
      <c r="BS5" s="15">
        <v>476</v>
      </c>
      <c r="BT5" s="16">
        <v>83</v>
      </c>
      <c r="BU5" s="17">
        <f>BS5/(BR5+BS5)</f>
        <v>0.27231121281464532</v>
      </c>
      <c r="BV5" s="18">
        <f>BT5/(BR5+BS5)</f>
        <v>4.7482837528604119E-2</v>
      </c>
      <c r="BW5" s="14">
        <v>1968</v>
      </c>
      <c r="BX5" s="15">
        <v>294</v>
      </c>
      <c r="BY5" s="16">
        <v>166</v>
      </c>
      <c r="BZ5" s="17">
        <f>BX5/(BW5+BX5)</f>
        <v>0.129973474801061</v>
      </c>
      <c r="CA5" s="18">
        <f>BY5/(BW5+BX5)</f>
        <v>7.3386383731211313E-2</v>
      </c>
      <c r="CB5" s="14">
        <v>11656</v>
      </c>
      <c r="CC5" s="15">
        <v>239</v>
      </c>
      <c r="CD5" s="16">
        <v>747</v>
      </c>
      <c r="CE5" s="17">
        <f>CC5/(CB5+CC5)</f>
        <v>2.0092475830180749E-2</v>
      </c>
      <c r="CF5" s="18">
        <f>CD5/(CB5+CC5)</f>
        <v>6.279949558638083E-2</v>
      </c>
      <c r="CG5" s="14">
        <v>2948</v>
      </c>
      <c r="CH5" s="15">
        <v>214</v>
      </c>
      <c r="CI5" s="16">
        <v>1588</v>
      </c>
      <c r="CJ5" s="17">
        <f>CH5/(CG5+CH5)</f>
        <v>6.7678684376976592E-2</v>
      </c>
      <c r="CK5" s="18">
        <f>CI5/(CG5+CH5)</f>
        <v>0.50221378874130296</v>
      </c>
      <c r="CL5" s="14">
        <v>5752</v>
      </c>
      <c r="CM5" s="15">
        <v>100</v>
      </c>
      <c r="CN5" s="16">
        <v>380</v>
      </c>
      <c r="CO5" s="17">
        <f>CM5/(CL5+CM5)</f>
        <v>1.7088174982911826E-2</v>
      </c>
      <c r="CP5" s="18">
        <f>CN5/(CL5+CM5)</f>
        <v>6.4935064935064929E-2</v>
      </c>
      <c r="CQ5" s="14">
        <v>2258</v>
      </c>
      <c r="CR5" s="15">
        <v>242</v>
      </c>
      <c r="CS5" s="16">
        <v>341</v>
      </c>
      <c r="CT5" s="17">
        <f>CR5/(CQ5+CR5)</f>
        <v>9.6799999999999997E-2</v>
      </c>
      <c r="CU5" s="18">
        <f>CS5/(CQ5+CR5)</f>
        <v>0.13639999999999999</v>
      </c>
      <c r="CV5" s="14">
        <v>7063</v>
      </c>
      <c r="CW5" s="15">
        <v>641</v>
      </c>
      <c r="CX5" s="16">
        <v>511</v>
      </c>
      <c r="CY5" s="17">
        <f>CW5/(CV5+CW5)</f>
        <v>8.3203530633437175E-2</v>
      </c>
      <c r="CZ5" s="18">
        <f>CX5/(CV5+CW5)</f>
        <v>6.6329179646936659E-2</v>
      </c>
      <c r="DA5" s="14">
        <v>7040</v>
      </c>
      <c r="DB5" s="15">
        <v>479</v>
      </c>
      <c r="DC5" s="16">
        <v>410</v>
      </c>
      <c r="DD5" s="17">
        <f>DB5/(DA5+DB5)</f>
        <v>6.3705279957441144E-2</v>
      </c>
      <c r="DE5" s="18">
        <f>DC5/(DA5+DB5)</f>
        <v>5.4528527729751294E-2</v>
      </c>
      <c r="DF5" s="14">
        <v>1805</v>
      </c>
      <c r="DG5" s="15">
        <v>47</v>
      </c>
      <c r="DH5" s="16">
        <v>398</v>
      </c>
      <c r="DI5" s="17">
        <f>DG5/(DF5+DG5)</f>
        <v>2.5377969762419007E-2</v>
      </c>
      <c r="DJ5" s="18">
        <f>DH5/(DF5+DG5)</f>
        <v>0.21490280777537796</v>
      </c>
      <c r="DK5" s="14">
        <v>2302</v>
      </c>
      <c r="DL5" s="15">
        <v>289</v>
      </c>
      <c r="DM5" s="16">
        <v>108</v>
      </c>
      <c r="DN5" s="17">
        <f>DL5/(DK5+DL5)</f>
        <v>0.11153994596680818</v>
      </c>
      <c r="DO5" s="18">
        <f>DM5/(DK5+DL5)</f>
        <v>4.1682747973755305E-2</v>
      </c>
      <c r="DP5" s="14">
        <v>7526</v>
      </c>
      <c r="DQ5" s="15">
        <v>260</v>
      </c>
      <c r="DR5" s="16">
        <v>196</v>
      </c>
      <c r="DS5" s="17">
        <f>DQ5/(DP5+DQ5)</f>
        <v>3.3393269971744154E-2</v>
      </c>
      <c r="DT5" s="18">
        <f>DR5/(DP5+DQ5)</f>
        <v>2.5173388132545594E-2</v>
      </c>
      <c r="DU5" s="14">
        <v>1840</v>
      </c>
      <c r="DV5" s="15">
        <v>170</v>
      </c>
      <c r="DW5" s="16">
        <v>126</v>
      </c>
      <c r="DX5" s="17">
        <f>DV5/(DU5+DV5)</f>
        <v>8.45771144278607E-2</v>
      </c>
      <c r="DY5" s="18">
        <f>DW5/(DU5+DV5)</f>
        <v>6.2686567164179099E-2</v>
      </c>
      <c r="DZ5" s="14">
        <v>6323</v>
      </c>
      <c r="EA5" s="15">
        <v>689</v>
      </c>
      <c r="EB5" s="16">
        <v>550</v>
      </c>
      <c r="EC5" s="17">
        <f>EA5/(DZ5+EA5)</f>
        <v>9.8260125499144327E-2</v>
      </c>
      <c r="ED5" s="18">
        <f>EB5/(DZ5+EA5)</f>
        <v>7.8436965202509978E-2</v>
      </c>
      <c r="EE5" s="14">
        <v>4291</v>
      </c>
      <c r="EF5" s="15">
        <v>1241</v>
      </c>
      <c r="EG5" s="16">
        <v>653</v>
      </c>
      <c r="EH5" s="17">
        <f>EF5/(EE5+EF5)</f>
        <v>0.22433116413593637</v>
      </c>
      <c r="EI5" s="18">
        <f>EG5/(EE5+EF5)</f>
        <v>0.11804049168474331</v>
      </c>
      <c r="EJ5" s="14">
        <v>1691</v>
      </c>
      <c r="EK5" s="15">
        <v>244</v>
      </c>
      <c r="EL5" s="16">
        <v>87</v>
      </c>
      <c r="EM5" s="17">
        <f>EK5/(EJ5+EK5)</f>
        <v>0.12609819121447027</v>
      </c>
      <c r="EN5" s="18">
        <f>EL5/(EJ5+EK5)</f>
        <v>4.4961240310077519E-2</v>
      </c>
      <c r="EO5" s="14">
        <v>4387</v>
      </c>
      <c r="EP5" s="15">
        <v>59</v>
      </c>
      <c r="EQ5" s="16">
        <v>466</v>
      </c>
      <c r="ER5" s="17">
        <f>EP5/(EO5+EP5)</f>
        <v>1.3270355375618534E-2</v>
      </c>
      <c r="ES5" s="18">
        <f>EQ5/(EO5+EP5)</f>
        <v>0.10481331533963113</v>
      </c>
    </row>
    <row r="6" spans="1:149" ht="16.5" customHeight="1" x14ac:dyDescent="0.25">
      <c r="A6" s="10" t="s">
        <v>148</v>
      </c>
      <c r="B6" s="11">
        <v>4</v>
      </c>
      <c r="C6" s="12" t="s">
        <v>150</v>
      </c>
      <c r="D6" s="13">
        <f t="shared" si="0"/>
        <v>3052.7586206896553</v>
      </c>
      <c r="E6" s="14">
        <v>1136</v>
      </c>
      <c r="F6" s="15">
        <v>21</v>
      </c>
      <c r="G6" s="16">
        <v>30</v>
      </c>
      <c r="H6" s="17">
        <f>F6/(E6+F6)</f>
        <v>1.8150388936905792E-2</v>
      </c>
      <c r="I6" s="18">
        <f>G6/(E6+F6)</f>
        <v>2.5929127052722559E-2</v>
      </c>
      <c r="J6" s="14">
        <v>2796</v>
      </c>
      <c r="K6" s="15">
        <v>288</v>
      </c>
      <c r="L6" s="16">
        <v>14</v>
      </c>
      <c r="M6" s="17">
        <f>K6/(J6+K6)</f>
        <v>9.3385214007782102E-2</v>
      </c>
      <c r="N6" s="18">
        <f>L6/(J6+K6)</f>
        <v>4.5395590142671858E-3</v>
      </c>
      <c r="O6" s="14">
        <v>2934</v>
      </c>
      <c r="P6" s="15">
        <v>278</v>
      </c>
      <c r="Q6" s="16">
        <v>585</v>
      </c>
      <c r="R6" s="17">
        <f>P6/(O6+P6)</f>
        <v>8.6550435865504358E-2</v>
      </c>
      <c r="S6" s="18">
        <f>Q6/(O6+P6)</f>
        <v>0.18212951432129515</v>
      </c>
      <c r="T6" s="14">
        <v>2098</v>
      </c>
      <c r="U6" s="15">
        <v>150</v>
      </c>
      <c r="V6" s="16">
        <v>198</v>
      </c>
      <c r="W6" s="17">
        <f>U6/(T6+U6)</f>
        <v>6.6725978647686826E-2</v>
      </c>
      <c r="X6" s="18">
        <f>V6/(T6+U6)</f>
        <v>8.8078291814946613E-2</v>
      </c>
      <c r="Y6" s="14">
        <v>3530</v>
      </c>
      <c r="Z6" s="15">
        <v>47</v>
      </c>
      <c r="AA6" s="16">
        <v>106</v>
      </c>
      <c r="AB6" s="17">
        <f>Z6/(Y6+Z6)</f>
        <v>1.3139502376292984E-2</v>
      </c>
      <c r="AC6" s="18">
        <f>AA6/(Y6+Z6)</f>
        <v>2.9633771316745876E-2</v>
      </c>
      <c r="AD6" s="19">
        <v>5816</v>
      </c>
      <c r="AE6" s="15">
        <v>256</v>
      </c>
      <c r="AF6" s="16">
        <v>36</v>
      </c>
      <c r="AG6" s="17">
        <f>AE6/(AD6+AE6)</f>
        <v>4.2160737812911728E-2</v>
      </c>
      <c r="AH6" s="18">
        <f>AF6/(AD6+AE6)</f>
        <v>5.9288537549407111E-3</v>
      </c>
      <c r="AI6" s="14">
        <v>1471</v>
      </c>
      <c r="AJ6" s="15">
        <v>16</v>
      </c>
      <c r="AK6" s="16">
        <v>96</v>
      </c>
      <c r="AL6" s="17">
        <f>AJ6/(AI6+AJ6)</f>
        <v>1.0759919300605245E-2</v>
      </c>
      <c r="AM6" s="18">
        <f>AK6/(AI6+AJ6)</f>
        <v>6.4559515803631479E-2</v>
      </c>
      <c r="AN6" s="14">
        <v>3763</v>
      </c>
      <c r="AO6" s="15">
        <v>197</v>
      </c>
      <c r="AP6" s="16">
        <v>551</v>
      </c>
      <c r="AQ6" s="17">
        <f>AO6/(AN6+AO6)</f>
        <v>4.9747474747474749E-2</v>
      </c>
      <c r="AR6" s="18">
        <f>AP6/(AN6+AO6)</f>
        <v>0.13914141414141415</v>
      </c>
      <c r="AS6" s="14">
        <v>4206</v>
      </c>
      <c r="AT6" s="15">
        <v>616</v>
      </c>
      <c r="AU6" s="16">
        <v>31</v>
      </c>
      <c r="AV6" s="17">
        <f>AT6/(AS6+AT6)</f>
        <v>0.12774782248029865</v>
      </c>
      <c r="AW6" s="18">
        <f>AU6/(AS6+AT6)</f>
        <v>6.428867689755288E-3</v>
      </c>
      <c r="AX6" s="14">
        <v>1959</v>
      </c>
      <c r="AY6" s="15">
        <v>778</v>
      </c>
      <c r="AZ6" s="16">
        <v>65</v>
      </c>
      <c r="BA6" s="17">
        <f>AY6/(AX6+AY6)</f>
        <v>0.28425283156740955</v>
      </c>
      <c r="BB6" s="18">
        <f>AZ6/(AX6+AY6)</f>
        <v>2.3748629886737302E-2</v>
      </c>
      <c r="BC6" s="14">
        <v>2785</v>
      </c>
      <c r="BD6" s="15">
        <v>290</v>
      </c>
      <c r="BE6" s="16">
        <v>193</v>
      </c>
      <c r="BF6" s="17">
        <f>BD6/(BC6+BD6)</f>
        <v>9.4308943089430899E-2</v>
      </c>
      <c r="BG6" s="18">
        <f>BE6/(BC6+BD6)</f>
        <v>6.2764227642276418E-2</v>
      </c>
      <c r="BH6" s="14">
        <v>1828</v>
      </c>
      <c r="BI6" s="15">
        <v>98</v>
      </c>
      <c r="BJ6" s="16">
        <v>116</v>
      </c>
      <c r="BK6" s="17">
        <f>BI6/(BH6+BI6)</f>
        <v>5.0882658359293877E-2</v>
      </c>
      <c r="BL6" s="18">
        <f>BJ6/(BH6+BI6)</f>
        <v>6.0228452751817235E-2</v>
      </c>
      <c r="BM6" s="14">
        <v>4170</v>
      </c>
      <c r="BN6" s="15">
        <v>12</v>
      </c>
      <c r="BO6" s="16">
        <v>164</v>
      </c>
      <c r="BP6" s="17">
        <f>BN6/(BM6+BN6)</f>
        <v>2.8694404591104736E-3</v>
      </c>
      <c r="BQ6" s="18">
        <f>BO6/(BM6+BN6)</f>
        <v>3.9215686274509803E-2</v>
      </c>
      <c r="BR6" s="14">
        <v>1253</v>
      </c>
      <c r="BS6" s="15">
        <v>260</v>
      </c>
      <c r="BT6" s="16">
        <v>49</v>
      </c>
      <c r="BU6" s="17">
        <f>BS6/(BR6+BS6)</f>
        <v>0.17184401850627892</v>
      </c>
      <c r="BV6" s="18">
        <f>BT6/(BR6+BS6)</f>
        <v>3.238598810310641E-2</v>
      </c>
      <c r="BW6" s="14">
        <v>2312</v>
      </c>
      <c r="BX6" s="15">
        <v>147</v>
      </c>
      <c r="BY6" s="16">
        <v>78</v>
      </c>
      <c r="BZ6" s="17">
        <f>BX6/(BW6+BX6)</f>
        <v>5.9780398535990237E-2</v>
      </c>
      <c r="CA6" s="18">
        <f>BY6/(BW6+BX6)</f>
        <v>3.1720211468076451E-2</v>
      </c>
      <c r="CB6" s="14">
        <v>6471</v>
      </c>
      <c r="CC6" s="15">
        <v>322</v>
      </c>
      <c r="CD6" s="16">
        <v>391</v>
      </c>
      <c r="CE6" s="17">
        <f>CC6/(CB6+CC6)</f>
        <v>4.740173708229059E-2</v>
      </c>
      <c r="CF6" s="18">
        <f>CD6/(CB6+CC6)</f>
        <v>5.7559252171352861E-2</v>
      </c>
      <c r="CG6" s="14">
        <v>1843</v>
      </c>
      <c r="CH6" s="15">
        <v>168</v>
      </c>
      <c r="CI6" s="16">
        <v>42</v>
      </c>
      <c r="CJ6" s="17">
        <f>CH6/(CG6+CH6)</f>
        <v>8.3540527100944798E-2</v>
      </c>
      <c r="CK6" s="18">
        <f>CI6/(CG6+CH6)</f>
        <v>2.0885131775236199E-2</v>
      </c>
      <c r="CL6" s="14">
        <v>3445</v>
      </c>
      <c r="CM6" s="15">
        <v>71</v>
      </c>
      <c r="CN6" s="16">
        <v>120</v>
      </c>
      <c r="CO6" s="17">
        <f>CM6/(CL6+CM6)</f>
        <v>2.0193401592718999E-2</v>
      </c>
      <c r="CP6" s="18">
        <f>CN6/(CL6+CM6)</f>
        <v>3.4129692832764506E-2</v>
      </c>
      <c r="CQ6" s="14">
        <v>1161</v>
      </c>
      <c r="CR6" s="15">
        <v>68</v>
      </c>
      <c r="CS6" s="16">
        <v>134</v>
      </c>
      <c r="CT6" s="17">
        <f>CR6/(CQ6+CR6)</f>
        <v>5.5329536208299432E-2</v>
      </c>
      <c r="CU6" s="18">
        <f>CS6/(CQ6+CR6)</f>
        <v>0.10903173311635476</v>
      </c>
      <c r="CV6" s="14">
        <v>4099</v>
      </c>
      <c r="CW6" s="15">
        <v>377</v>
      </c>
      <c r="CX6" s="16">
        <v>72</v>
      </c>
      <c r="CY6" s="17">
        <f>CW6/(CV6+CW6)</f>
        <v>8.4226988382484366E-2</v>
      </c>
      <c r="CZ6" s="18">
        <f>CX6/(CV6+CW6)</f>
        <v>1.6085790884718499E-2</v>
      </c>
      <c r="DA6" s="14">
        <v>4021</v>
      </c>
      <c r="DB6" s="15">
        <v>254</v>
      </c>
      <c r="DC6" s="16">
        <v>52</v>
      </c>
      <c r="DD6" s="17">
        <f>DB6/(DA6+DB6)</f>
        <v>5.9415204678362574E-2</v>
      </c>
      <c r="DE6" s="18">
        <f>DC6/(DA6+DB6)</f>
        <v>1.2163742690058479E-2</v>
      </c>
      <c r="DF6" s="14">
        <v>1566</v>
      </c>
      <c r="DG6" s="15">
        <v>20</v>
      </c>
      <c r="DH6" s="16">
        <v>515</v>
      </c>
      <c r="DI6" s="17">
        <f>DG6/(DF6+DG6)</f>
        <v>1.2610340479192938E-2</v>
      </c>
      <c r="DJ6" s="18">
        <f>DH6/(DF6+DG6)</f>
        <v>0.32471626733921816</v>
      </c>
      <c r="DK6" s="14">
        <v>1343</v>
      </c>
      <c r="DL6" s="15">
        <v>121</v>
      </c>
      <c r="DM6" s="16">
        <v>8</v>
      </c>
      <c r="DN6" s="17">
        <f>DL6/(DK6+DL6)</f>
        <v>8.265027322404371E-2</v>
      </c>
      <c r="DO6" s="18">
        <f>DM6/(DK6+DL6)</f>
        <v>5.4644808743169399E-3</v>
      </c>
      <c r="DP6" s="14">
        <v>7042</v>
      </c>
      <c r="DQ6" s="15">
        <v>118</v>
      </c>
      <c r="DR6" s="16">
        <v>70</v>
      </c>
      <c r="DS6" s="17">
        <f>DQ6/(DP6+DQ6)</f>
        <v>1.6480446927374302E-2</v>
      </c>
      <c r="DT6" s="18">
        <f>DR6/(DP6+DQ6)</f>
        <v>9.7765363128491621E-3</v>
      </c>
      <c r="DU6" s="14">
        <v>1892</v>
      </c>
      <c r="DV6" s="15">
        <v>8</v>
      </c>
      <c r="DW6" s="16">
        <v>672</v>
      </c>
      <c r="DX6" s="17">
        <f>DV6/(DU6+DV6)</f>
        <v>4.2105263157894736E-3</v>
      </c>
      <c r="DY6" s="18">
        <f>DW6/(DU6+DV6)</f>
        <v>0.35368421052631577</v>
      </c>
      <c r="DZ6" s="14">
        <v>5889</v>
      </c>
      <c r="EA6" s="15">
        <v>303</v>
      </c>
      <c r="EB6" s="16">
        <v>249</v>
      </c>
      <c r="EC6" s="17">
        <f>EA6/(DZ6+EA6)</f>
        <v>4.893410852713178E-2</v>
      </c>
      <c r="ED6" s="18">
        <f>EB6/(DZ6+EA6)</f>
        <v>4.0213178294573645E-2</v>
      </c>
      <c r="EE6" s="14">
        <v>1489</v>
      </c>
      <c r="EF6" s="15">
        <v>326</v>
      </c>
      <c r="EG6" s="16">
        <v>201</v>
      </c>
      <c r="EH6" s="17">
        <f>EF6/(EE6+EF6)</f>
        <v>0.17961432506887051</v>
      </c>
      <c r="EI6" s="18">
        <f>EG6/(EE6+EF6)</f>
        <v>0.11074380165289256</v>
      </c>
      <c r="EJ6" s="14">
        <v>1483</v>
      </c>
      <c r="EK6" s="15">
        <v>203</v>
      </c>
      <c r="EL6" s="16">
        <v>61</v>
      </c>
      <c r="EM6" s="17">
        <f>EK6/(EJ6+EK6)</f>
        <v>0.12040332147093713</v>
      </c>
      <c r="EN6" s="18">
        <f>EL6/(EJ6+EK6)</f>
        <v>3.6180308422301306E-2</v>
      </c>
      <c r="EO6" s="14">
        <v>4729</v>
      </c>
      <c r="EP6" s="15">
        <v>27</v>
      </c>
      <c r="EQ6" s="16">
        <v>127</v>
      </c>
      <c r="ER6" s="17">
        <f>EP6/(EO6+EP6)</f>
        <v>5.6770395290159795E-3</v>
      </c>
      <c r="ES6" s="18">
        <f>EQ6/(EO6+EP6)</f>
        <v>2.6703111858704793E-2</v>
      </c>
    </row>
    <row r="7" spans="1:149" ht="48.75" customHeight="1" x14ac:dyDescent="0.25">
      <c r="A7" s="10" t="s">
        <v>148</v>
      </c>
      <c r="B7" s="11">
        <v>5</v>
      </c>
      <c r="C7" s="12" t="s">
        <v>149</v>
      </c>
      <c r="D7" s="13">
        <f t="shared" si="0"/>
        <v>3908.5517241379312</v>
      </c>
      <c r="E7" s="14">
        <v>1602</v>
      </c>
      <c r="F7" s="15">
        <v>11</v>
      </c>
      <c r="G7" s="16">
        <v>47</v>
      </c>
      <c r="H7" s="17">
        <f>F7/(E7+F7)</f>
        <v>6.8195908245505272E-3</v>
      </c>
      <c r="I7" s="18">
        <f>G7/(E7+F7)</f>
        <v>2.9138251704897707E-2</v>
      </c>
      <c r="J7" s="14">
        <v>5420</v>
      </c>
      <c r="K7" s="15">
        <v>46</v>
      </c>
      <c r="L7" s="16">
        <v>46</v>
      </c>
      <c r="M7" s="17">
        <f>K7/(J7+K7)</f>
        <v>8.4156604463959013E-3</v>
      </c>
      <c r="N7" s="18">
        <f>L7/(J7+K7)</f>
        <v>8.4156604463959013E-3</v>
      </c>
      <c r="O7" s="14">
        <v>6556</v>
      </c>
      <c r="P7" s="15">
        <v>45</v>
      </c>
      <c r="Q7" s="16">
        <v>1553</v>
      </c>
      <c r="R7" s="17">
        <f>P7/(O7+P7)</f>
        <v>6.8171489168307835E-3</v>
      </c>
      <c r="S7" s="18">
        <f>Q7/(O7+P7)</f>
        <v>0.23526738372973791</v>
      </c>
      <c r="T7" s="14">
        <v>5427</v>
      </c>
      <c r="U7" s="15">
        <v>118</v>
      </c>
      <c r="V7" s="16">
        <v>2087</v>
      </c>
      <c r="W7" s="17">
        <f>U7/(T7+U7)</f>
        <v>2.1280432822362489E-2</v>
      </c>
      <c r="X7" s="18">
        <f>V7/(T7+U7)</f>
        <v>0.37637511271415691</v>
      </c>
      <c r="Y7" s="14">
        <v>7125</v>
      </c>
      <c r="Z7" s="15">
        <v>23</v>
      </c>
      <c r="AA7" s="16">
        <v>372</v>
      </c>
      <c r="AB7" s="17">
        <f>Z7/(Y7+Z7)</f>
        <v>3.2176832680470063E-3</v>
      </c>
      <c r="AC7" s="18">
        <f>AA7/(Y7+Z7)</f>
        <v>5.2042529378847228E-2</v>
      </c>
      <c r="AD7" s="19">
        <v>6322</v>
      </c>
      <c r="AE7" s="15">
        <v>22</v>
      </c>
      <c r="AF7" s="16">
        <v>74</v>
      </c>
      <c r="AG7" s="17">
        <f>AE7/(AD7+AE7)</f>
        <v>3.4678436317780582E-3</v>
      </c>
      <c r="AH7" s="18">
        <f>AF7/(AD7+AE7)</f>
        <v>1.1664564943253467E-2</v>
      </c>
      <c r="AI7" s="14">
        <v>1451</v>
      </c>
      <c r="AJ7" s="15">
        <v>13</v>
      </c>
      <c r="AK7" s="16">
        <v>127</v>
      </c>
      <c r="AL7" s="17">
        <f>AJ7/(AI7+AJ7)</f>
        <v>8.8797814207650268E-3</v>
      </c>
      <c r="AM7" s="18">
        <f>AK7/(AI7+AJ7)</f>
        <v>8.674863387978142E-2</v>
      </c>
      <c r="AN7" s="14">
        <v>3739</v>
      </c>
      <c r="AO7" s="15">
        <v>38</v>
      </c>
      <c r="AP7" s="16">
        <v>695</v>
      </c>
      <c r="AQ7" s="17">
        <f>AO7/(AN7+AO7)</f>
        <v>1.0060894890124437E-2</v>
      </c>
      <c r="AR7" s="18">
        <f>AP7/(AN7+AO7)</f>
        <v>0.18400847233253906</v>
      </c>
      <c r="AS7" s="14">
        <v>6314</v>
      </c>
      <c r="AT7" s="15">
        <v>35</v>
      </c>
      <c r="AU7" s="16">
        <v>67</v>
      </c>
      <c r="AV7" s="17">
        <f>AT7/(AS7+AT7)</f>
        <v>5.512679162072767E-3</v>
      </c>
      <c r="AW7" s="18">
        <f>AU7/(AS7+AT7)</f>
        <v>1.0552842967396441E-2</v>
      </c>
      <c r="AX7" s="14">
        <v>3679</v>
      </c>
      <c r="AY7" s="15">
        <v>175</v>
      </c>
      <c r="AZ7" s="16">
        <v>309</v>
      </c>
      <c r="BA7" s="17">
        <f>AY7/(AX7+AY7)</f>
        <v>4.5407368967306697E-2</v>
      </c>
      <c r="BB7" s="18">
        <f>AZ7/(AX7+AY7)</f>
        <v>8.0176440062272966E-2</v>
      </c>
      <c r="BC7" s="14">
        <v>4929</v>
      </c>
      <c r="BD7" s="15">
        <v>18</v>
      </c>
      <c r="BE7" s="16">
        <v>525</v>
      </c>
      <c r="BF7" s="17">
        <f>BD7/(BC7+BD7)</f>
        <v>3.6385688295936932E-3</v>
      </c>
      <c r="BG7" s="18">
        <f>BE7/(BC7+BD7)</f>
        <v>0.10612492419648271</v>
      </c>
      <c r="BH7" s="14">
        <v>1331</v>
      </c>
      <c r="BI7" s="15">
        <v>17</v>
      </c>
      <c r="BJ7" s="16">
        <v>205</v>
      </c>
      <c r="BK7" s="17">
        <f>BI7/(BH7+BI7)</f>
        <v>1.2611275964391691E-2</v>
      </c>
      <c r="BL7" s="18">
        <f>BJ7/(BH7+BI7)</f>
        <v>0.15207715133531158</v>
      </c>
      <c r="BM7" s="14">
        <v>3197</v>
      </c>
      <c r="BN7" s="15">
        <v>3</v>
      </c>
      <c r="BO7" s="16">
        <v>104</v>
      </c>
      <c r="BP7" s="17">
        <f>BN7/(BM7+BN7)</f>
        <v>9.3749999999999997E-4</v>
      </c>
      <c r="BQ7" s="18">
        <f>BO7/(BM7+BN7)</f>
        <v>3.2500000000000001E-2</v>
      </c>
      <c r="BR7" s="14">
        <v>2293</v>
      </c>
      <c r="BS7" s="15">
        <v>131</v>
      </c>
      <c r="BT7" s="16">
        <v>72</v>
      </c>
      <c r="BU7" s="17">
        <f>BS7/(BR7+BS7)</f>
        <v>5.4042904290429045E-2</v>
      </c>
      <c r="BV7" s="18">
        <f>BT7/(BR7+BS7)</f>
        <v>2.9702970297029702E-2</v>
      </c>
      <c r="BW7" s="14">
        <v>1853</v>
      </c>
      <c r="BX7" s="15">
        <v>67</v>
      </c>
      <c r="BY7" s="16">
        <v>50</v>
      </c>
      <c r="BZ7" s="17">
        <f>BX7/(BW7+BX7)</f>
        <v>3.4895833333333334E-2</v>
      </c>
      <c r="CA7" s="18">
        <f>BY7/(BW7+BX7)</f>
        <v>2.6041666666666668E-2</v>
      </c>
      <c r="CB7" s="14">
        <v>7503</v>
      </c>
      <c r="CC7" s="15">
        <v>37</v>
      </c>
      <c r="CD7" s="16">
        <v>344</v>
      </c>
      <c r="CE7" s="17">
        <f>CC7/(CB7+CC7)</f>
        <v>4.9071618037135282E-3</v>
      </c>
      <c r="CF7" s="18">
        <f>CD7/(CB7+CC7)</f>
        <v>4.5623342175066313E-2</v>
      </c>
      <c r="CG7" s="14">
        <v>2517</v>
      </c>
      <c r="CH7" s="15">
        <v>169</v>
      </c>
      <c r="CI7" s="16">
        <v>4</v>
      </c>
      <c r="CJ7" s="17">
        <f>CH7/(CG7+CH7)</f>
        <v>6.2918838421444523E-2</v>
      </c>
      <c r="CK7" s="18">
        <f>CI7/(CG7+CH7)</f>
        <v>1.4892032762472078E-3</v>
      </c>
      <c r="CL7" s="14">
        <v>6140</v>
      </c>
      <c r="CM7" s="15">
        <v>15</v>
      </c>
      <c r="CN7" s="16">
        <v>340</v>
      </c>
      <c r="CO7" s="17">
        <f>CM7/(CL7+CM7)</f>
        <v>2.437043054427295E-3</v>
      </c>
      <c r="CP7" s="18">
        <f>CN7/(CL7+CM7)</f>
        <v>5.5239642567018681E-2</v>
      </c>
      <c r="CQ7" s="14">
        <v>1240</v>
      </c>
      <c r="CR7" s="15">
        <v>25</v>
      </c>
      <c r="CS7" s="16">
        <v>125</v>
      </c>
      <c r="CT7" s="17">
        <f>CR7/(CQ7+CR7)</f>
        <v>1.9762845849802372E-2</v>
      </c>
      <c r="CU7" s="18">
        <f>CS7/(CQ7+CR7)</f>
        <v>9.8814229249011856E-2</v>
      </c>
      <c r="CV7" s="14">
        <v>2983</v>
      </c>
      <c r="CW7" s="15">
        <v>20</v>
      </c>
      <c r="CX7" s="16">
        <v>103</v>
      </c>
      <c r="CY7" s="17">
        <f>CW7/(CV7+CW7)</f>
        <v>6.66000666000666E-3</v>
      </c>
      <c r="CZ7" s="18">
        <f>CX7/(CV7+CW7)</f>
        <v>3.4299034299034296E-2</v>
      </c>
      <c r="DA7" s="14">
        <v>5179</v>
      </c>
      <c r="DB7" s="15">
        <v>15</v>
      </c>
      <c r="DC7" s="16">
        <v>76</v>
      </c>
      <c r="DD7" s="17">
        <f>DB7/(DA7+DB7)</f>
        <v>2.8879476318829419E-3</v>
      </c>
      <c r="DE7" s="18">
        <f>DC7/(DA7+DB7)</f>
        <v>1.4632268001540239E-2</v>
      </c>
      <c r="DF7" s="14">
        <v>2915</v>
      </c>
      <c r="DG7" s="15">
        <v>26</v>
      </c>
      <c r="DH7" s="16">
        <v>667</v>
      </c>
      <c r="DI7" s="17">
        <f>DG7/(DF7+DG7)</f>
        <v>8.8405304318259093E-3</v>
      </c>
      <c r="DJ7" s="18">
        <f>DH7/(DF7+DG7)</f>
        <v>0.22679360761645698</v>
      </c>
      <c r="DK7" s="14">
        <v>864</v>
      </c>
      <c r="DL7" s="15">
        <v>9</v>
      </c>
      <c r="DM7" s="16">
        <v>11</v>
      </c>
      <c r="DN7" s="17">
        <f>DL7/(DK7+DL7)</f>
        <v>1.0309278350515464E-2</v>
      </c>
      <c r="DO7" s="18">
        <f>DM7/(DK7+DL7)</f>
        <v>1.2600229095074456E-2</v>
      </c>
      <c r="DP7" s="14">
        <v>7376</v>
      </c>
      <c r="DQ7" s="15">
        <v>45</v>
      </c>
      <c r="DR7" s="16">
        <v>88</v>
      </c>
      <c r="DS7" s="17">
        <f>DQ7/(DP7+DQ7)</f>
        <v>6.0638727934240666E-3</v>
      </c>
      <c r="DT7" s="18">
        <f>DR7/(DP7+DQ7)</f>
        <v>1.185824012936262E-2</v>
      </c>
      <c r="DU7" s="14">
        <v>2711</v>
      </c>
      <c r="DV7" s="15">
        <v>20</v>
      </c>
      <c r="DW7" s="16">
        <v>284</v>
      </c>
      <c r="DX7" s="17">
        <f>DV7/(DU7+DV7)</f>
        <v>7.3233247894544124E-3</v>
      </c>
      <c r="DY7" s="18">
        <f>DW7/(DU7+DV7)</f>
        <v>0.10399121201025266</v>
      </c>
      <c r="DZ7" s="14">
        <v>4541</v>
      </c>
      <c r="EA7" s="15">
        <v>63</v>
      </c>
      <c r="EB7" s="16">
        <v>594</v>
      </c>
      <c r="EC7" s="17">
        <f>EA7/(DZ7+EA7)</f>
        <v>1.368375325803649E-2</v>
      </c>
      <c r="ED7" s="18">
        <f>EB7/(DZ7+EA7)</f>
        <v>0.12901824500434406</v>
      </c>
      <c r="EE7" s="14">
        <v>2028</v>
      </c>
      <c r="EF7" s="15">
        <v>71</v>
      </c>
      <c r="EG7" s="16">
        <v>344</v>
      </c>
      <c r="EH7" s="17">
        <f>EF7/(EE7+EF7)</f>
        <v>3.3825631252977606E-2</v>
      </c>
      <c r="EI7" s="18">
        <f>EG7/(EE7+EF7)</f>
        <v>0.16388756550738448</v>
      </c>
      <c r="EJ7" s="14">
        <v>1095</v>
      </c>
      <c r="EK7" s="15">
        <v>19</v>
      </c>
      <c r="EL7" s="16">
        <v>34</v>
      </c>
      <c r="EM7" s="17">
        <f>EK7/(EJ7+EK7)</f>
        <v>1.7055655296229804E-2</v>
      </c>
      <c r="EN7" s="18">
        <f>EL7/(EJ7+EK7)</f>
        <v>3.052064631956912E-2</v>
      </c>
      <c r="EO7" s="14">
        <v>5018</v>
      </c>
      <c r="EP7" s="15">
        <v>14</v>
      </c>
      <c r="EQ7" s="16">
        <v>562</v>
      </c>
      <c r="ER7" s="17">
        <f>EP7/(EO7+EP7)</f>
        <v>2.7821939586645467E-3</v>
      </c>
      <c r="ES7" s="18">
        <f>EQ7/(EO7+EP7)</f>
        <v>0.1116852146263911</v>
      </c>
    </row>
    <row r="8" spans="1:149" ht="16.5" customHeight="1" x14ac:dyDescent="0.25">
      <c r="A8" s="10" t="s">
        <v>148</v>
      </c>
      <c r="B8" s="11">
        <v>6</v>
      </c>
      <c r="C8" s="12" t="s">
        <v>149</v>
      </c>
      <c r="D8" s="13">
        <f t="shared" si="0"/>
        <v>2733.1379310344828</v>
      </c>
      <c r="E8" s="14">
        <v>1564</v>
      </c>
      <c r="F8" s="15">
        <v>60</v>
      </c>
      <c r="G8" s="16">
        <v>44</v>
      </c>
      <c r="H8" s="17">
        <f t="shared" ref="H8:H71" si="1">F8/(E8+F8)</f>
        <v>3.6945812807881777E-2</v>
      </c>
      <c r="I8" s="18">
        <f t="shared" ref="I8:I71" si="2">G8/(E8+F8)</f>
        <v>2.7093596059113302E-2</v>
      </c>
      <c r="J8" s="14">
        <v>3841</v>
      </c>
      <c r="K8" s="15">
        <v>167</v>
      </c>
      <c r="L8" s="16">
        <v>44</v>
      </c>
      <c r="M8" s="17">
        <f t="shared" ref="M8:M71" si="3">K8/(J8+K8)</f>
        <v>4.1666666666666664E-2</v>
      </c>
      <c r="N8" s="18">
        <f t="shared" ref="N8:N71" si="4">L8/(J8+K8)</f>
        <v>1.0978043912175649E-2</v>
      </c>
      <c r="O8" s="14">
        <v>3767</v>
      </c>
      <c r="P8" s="15">
        <v>190</v>
      </c>
      <c r="Q8" s="16">
        <v>421</v>
      </c>
      <c r="R8" s="17">
        <f t="shared" ref="R8:R71" si="5">P8/(O8+P8)</f>
        <v>4.8016173869092744E-2</v>
      </c>
      <c r="S8" s="18">
        <f t="shared" ref="S8:S71" si="6">Q8/(O8+P8)</f>
        <v>0.10639373262572656</v>
      </c>
      <c r="T8" s="14">
        <v>1657</v>
      </c>
      <c r="U8" s="15">
        <v>138</v>
      </c>
      <c r="V8" s="16">
        <v>283</v>
      </c>
      <c r="W8" s="17">
        <f t="shared" ref="W8:W71" si="7">U8/(T8+U8)</f>
        <v>7.6880222841225629E-2</v>
      </c>
      <c r="X8" s="18">
        <f t="shared" ref="X8:X71" si="8">V8/(T8+U8)</f>
        <v>0.15766016713091921</v>
      </c>
      <c r="Y8" s="14">
        <v>3876</v>
      </c>
      <c r="Z8" s="15">
        <v>107</v>
      </c>
      <c r="AA8" s="16">
        <v>132</v>
      </c>
      <c r="AB8" s="17">
        <f t="shared" ref="AB8:AB71" si="9">Z8/(Y8+Z8)</f>
        <v>2.686417273412001E-2</v>
      </c>
      <c r="AC8" s="18">
        <f t="shared" ref="AC8:AC71" si="10">AA8/(Y8+Z8)</f>
        <v>3.3140848606577955E-2</v>
      </c>
      <c r="AD8" s="19">
        <v>5713</v>
      </c>
      <c r="AE8" s="15">
        <v>97</v>
      </c>
      <c r="AF8" s="16">
        <v>55</v>
      </c>
      <c r="AG8" s="17">
        <f t="shared" ref="AG8:AG71" si="11">AE8/(AD8+AE8)</f>
        <v>1.6695352839931153E-2</v>
      </c>
      <c r="AH8" s="18">
        <f t="shared" ref="AH8:AH71" si="12">AF8/(AD8+AE8)</f>
        <v>9.4664371772805508E-3</v>
      </c>
      <c r="AI8" s="14">
        <v>1392</v>
      </c>
      <c r="AJ8" s="15">
        <v>49</v>
      </c>
      <c r="AK8" s="16">
        <v>63</v>
      </c>
      <c r="AL8" s="17">
        <f t="shared" ref="AL8:AL71" si="13">AJ8/(AI8+AJ8)</f>
        <v>3.4004163775156145E-2</v>
      </c>
      <c r="AM8" s="18">
        <f t="shared" ref="AM8:AM71" si="14">AK8/(AI8+AJ8)</f>
        <v>4.3719639139486469E-2</v>
      </c>
      <c r="AN8" s="14">
        <v>2754</v>
      </c>
      <c r="AO8" s="15">
        <v>150</v>
      </c>
      <c r="AP8" s="16">
        <v>161</v>
      </c>
      <c r="AQ8" s="17">
        <f t="shared" ref="AQ8:AQ71" si="15">AO8/(AN8+AO8)</f>
        <v>5.1652892561983473E-2</v>
      </c>
      <c r="AR8" s="18">
        <f t="shared" ref="AR8:AR71" si="16">AP8/(AN8+AO8)</f>
        <v>5.5440771349862257E-2</v>
      </c>
      <c r="AS8" s="14">
        <v>4269</v>
      </c>
      <c r="AT8" s="15">
        <v>170</v>
      </c>
      <c r="AU8" s="16">
        <v>42</v>
      </c>
      <c r="AV8" s="17">
        <f t="shared" ref="AV8:AV71" si="17">AT8/(AS8+AT8)</f>
        <v>3.8296913719306151E-2</v>
      </c>
      <c r="AW8" s="18">
        <f t="shared" ref="AW8:AW71" si="18">AU8/(AS8+AT8)</f>
        <v>9.4615904482991658E-3</v>
      </c>
      <c r="AX8" s="14">
        <v>1844</v>
      </c>
      <c r="AY8" s="15">
        <v>391</v>
      </c>
      <c r="AZ8" s="16">
        <v>147</v>
      </c>
      <c r="BA8" s="17">
        <f t="shared" ref="BA8:BA71" si="19">AY8/(AX8+AY8)</f>
        <v>0.17494407158836689</v>
      </c>
      <c r="BB8" s="18">
        <f t="shared" ref="BB8:BB71" si="20">AZ8/(AX8+AY8)</f>
        <v>6.5771812080536909E-2</v>
      </c>
      <c r="BC8" s="14">
        <v>2942</v>
      </c>
      <c r="BD8" s="15">
        <v>80</v>
      </c>
      <c r="BE8" s="16">
        <v>183</v>
      </c>
      <c r="BF8" s="17">
        <f t="shared" ref="BF8:BF71" si="21">BD8/(BC8+BD8)</f>
        <v>2.6472534745201854E-2</v>
      </c>
      <c r="BG8" s="18">
        <f t="shared" ref="BG8:BG71" si="22">BE8/(BC8+BD8)</f>
        <v>6.0555923229649242E-2</v>
      </c>
      <c r="BH8" s="14">
        <v>1221</v>
      </c>
      <c r="BI8" s="15">
        <v>96</v>
      </c>
      <c r="BJ8" s="16">
        <v>70</v>
      </c>
      <c r="BK8" s="17">
        <f t="shared" ref="BK8:BK71" si="23">BI8/(BH8+BI8)</f>
        <v>7.289293849658314E-2</v>
      </c>
      <c r="BL8" s="18">
        <f t="shared" ref="BL8:BL71" si="24">BJ8/(BH8+BI8)</f>
        <v>5.3151100987091873E-2</v>
      </c>
      <c r="BM8" s="14">
        <v>3300</v>
      </c>
      <c r="BN8" s="15">
        <v>32</v>
      </c>
      <c r="BO8" s="16">
        <v>55</v>
      </c>
      <c r="BP8" s="17">
        <f t="shared" ref="BP8:BP71" si="25">BN8/(BM8+BN8)</f>
        <v>9.6038415366146452E-3</v>
      </c>
      <c r="BQ8" s="18">
        <f t="shared" ref="BQ8:BQ71" si="26">BO8/(BM8+BN8)</f>
        <v>1.6506602641056422E-2</v>
      </c>
      <c r="BR8" s="14">
        <v>919</v>
      </c>
      <c r="BS8" s="15">
        <v>240</v>
      </c>
      <c r="BT8" s="16">
        <v>15</v>
      </c>
      <c r="BU8" s="17">
        <f t="shared" ref="BU8:BU71" si="27">BS8/(BR8+BS8)</f>
        <v>0.20707506471095771</v>
      </c>
      <c r="BV8" s="18">
        <f t="shared" ref="BV8:BV71" si="28">BT8/(BR8+BS8)</f>
        <v>1.2942191544434857E-2</v>
      </c>
      <c r="BW8" s="14">
        <v>1010</v>
      </c>
      <c r="BX8" s="15">
        <v>84</v>
      </c>
      <c r="BY8" s="16">
        <v>98</v>
      </c>
      <c r="BZ8" s="17">
        <f t="shared" ref="BZ8:BZ71" si="29">BX8/(BW8+BX8)</f>
        <v>7.6782449725776969E-2</v>
      </c>
      <c r="CA8" s="18">
        <f t="shared" ref="CA8:CA71" si="30">BY8/(BW8+BX8)</f>
        <v>8.957952468007313E-2</v>
      </c>
      <c r="CB8" s="14">
        <v>6589</v>
      </c>
      <c r="CC8" s="15">
        <v>201</v>
      </c>
      <c r="CD8" s="16">
        <v>224</v>
      </c>
      <c r="CE8" s="17">
        <f t="shared" ref="CE8:CE71" si="31">CC8/(CB8+CC8)</f>
        <v>2.9602356406480117E-2</v>
      </c>
      <c r="CF8" s="18">
        <f t="shared" ref="CF8:CF71" si="32">CD8/(CB8+CC8)</f>
        <v>3.2989690721649485E-2</v>
      </c>
      <c r="CG8" s="14">
        <v>2082</v>
      </c>
      <c r="CH8" s="15">
        <v>400</v>
      </c>
      <c r="CI8" s="16">
        <v>19</v>
      </c>
      <c r="CJ8" s="17">
        <f t="shared" ref="CJ8:CJ71" si="33">CH8/(CG8+CH8)</f>
        <v>0.16116035455278002</v>
      </c>
      <c r="CK8" s="18">
        <f t="shared" ref="CK8:CK71" si="34">CI8/(CG8+CH8)</f>
        <v>7.655116841257051E-3</v>
      </c>
      <c r="CL8" s="14">
        <v>3594</v>
      </c>
      <c r="CM8" s="15">
        <v>59</v>
      </c>
      <c r="CN8" s="16">
        <v>86</v>
      </c>
      <c r="CO8" s="17">
        <f t="shared" ref="CO8:CO71" si="35">CM8/(CL8+CM8)</f>
        <v>1.6151108677799068E-2</v>
      </c>
      <c r="CP8" s="18">
        <f t="shared" ref="CP8:CP71" si="36">CN8/(CL8+CM8)</f>
        <v>2.3542294004927456E-2</v>
      </c>
      <c r="CQ8" s="14">
        <v>934</v>
      </c>
      <c r="CR8" s="15">
        <v>74</v>
      </c>
      <c r="CS8" s="16">
        <v>36</v>
      </c>
      <c r="CT8" s="17">
        <f t="shared" ref="CT8:CT71" si="37">CR8/(CQ8+CR8)</f>
        <v>7.3412698412698416E-2</v>
      </c>
      <c r="CU8" s="18">
        <f t="shared" ref="CU8:CU71" si="38">CS8/(CQ8+CR8)</f>
        <v>3.5714285714285712E-2</v>
      </c>
      <c r="CV8" s="14">
        <v>3094</v>
      </c>
      <c r="CW8" s="15">
        <v>206</v>
      </c>
      <c r="CX8" s="16">
        <v>74</v>
      </c>
      <c r="CY8" s="17">
        <f t="shared" ref="CY8:CY71" si="39">CW8/(CV8+CW8)</f>
        <v>6.2424242424242424E-2</v>
      </c>
      <c r="CZ8" s="18">
        <f t="shared" ref="CZ8:CZ71" si="40">CX8/(CV8+CW8)</f>
        <v>2.2424242424242423E-2</v>
      </c>
      <c r="DA8" s="14">
        <v>4675</v>
      </c>
      <c r="DB8" s="15">
        <v>141</v>
      </c>
      <c r="DC8" s="16">
        <v>118</v>
      </c>
      <c r="DD8" s="17">
        <f t="shared" ref="DD8:DD71" si="41">DB8/(DA8+DB8)</f>
        <v>2.9277408637873755E-2</v>
      </c>
      <c r="DE8" s="18">
        <f t="shared" ref="DE8:DE71" si="42">DC8/(DA8+DB8)</f>
        <v>2.4501661129568107E-2</v>
      </c>
      <c r="DF8" s="14">
        <v>1360</v>
      </c>
      <c r="DG8" s="15">
        <v>31</v>
      </c>
      <c r="DH8" s="16">
        <v>158</v>
      </c>
      <c r="DI8" s="17">
        <f t="shared" ref="DI8:DI71" si="43">DG8/(DF8+DG8)</f>
        <v>2.2286125089863409E-2</v>
      </c>
      <c r="DJ8" s="18">
        <f t="shared" ref="DJ8:DJ71" si="44">DH8/(DF8+DG8)</f>
        <v>0.11358734723220705</v>
      </c>
      <c r="DK8" s="14">
        <v>1240</v>
      </c>
      <c r="DL8" s="15">
        <v>125</v>
      </c>
      <c r="DM8" s="16">
        <v>11</v>
      </c>
      <c r="DN8" s="17">
        <f t="shared" ref="DN8:DN71" si="45">DL8/(DK8+DL8)</f>
        <v>9.1575091575091569E-2</v>
      </c>
      <c r="DO8" s="18">
        <f t="shared" ref="DO8:DO71" si="46">DM8/(DK8+DL8)</f>
        <v>8.0586080586080595E-3</v>
      </c>
      <c r="DP8" s="14">
        <v>4896</v>
      </c>
      <c r="DQ8" s="15">
        <v>102</v>
      </c>
      <c r="DR8" s="16">
        <v>73</v>
      </c>
      <c r="DS8" s="17">
        <f t="shared" ref="DS8:DS71" si="47">DQ8/(DP8+DQ8)</f>
        <v>2.0408163265306121E-2</v>
      </c>
      <c r="DT8" s="18">
        <f t="shared" ref="DT8:DT71" si="48">DR8/(DP8+DQ8)</f>
        <v>1.4605842336934774E-2</v>
      </c>
      <c r="DU8" s="14">
        <v>1330</v>
      </c>
      <c r="DV8" s="15">
        <v>74</v>
      </c>
      <c r="DW8" s="16">
        <v>83</v>
      </c>
      <c r="DX8" s="17">
        <f t="shared" ref="DX8:DX71" si="49">DV8/(DU8+DV8)</f>
        <v>5.2706552706552709E-2</v>
      </c>
      <c r="DY8" s="18">
        <f t="shared" ref="DY8:DY71" si="50">DW8/(DU8+DV8)</f>
        <v>5.9116809116809117E-2</v>
      </c>
      <c r="DZ8" s="14">
        <v>3633</v>
      </c>
      <c r="EA8" s="15">
        <v>230</v>
      </c>
      <c r="EB8" s="16">
        <v>190</v>
      </c>
      <c r="EC8" s="17">
        <f t="shared" ref="EC8:EC71" si="51">EA8/(DZ8+EA8)</f>
        <v>5.9539218224178098E-2</v>
      </c>
      <c r="ED8" s="18">
        <f t="shared" ref="ED8:ED71" si="52">EB8/(DZ8+EA8)</f>
        <v>4.9184571576494952E-2</v>
      </c>
      <c r="EE8" s="14">
        <v>1612</v>
      </c>
      <c r="EF8" s="15">
        <v>235</v>
      </c>
      <c r="EG8" s="16">
        <v>186</v>
      </c>
      <c r="EH8" s="17">
        <f t="shared" ref="EH8:EH71" si="53">EF8/(EE8+EF8)</f>
        <v>0.12723335138061723</v>
      </c>
      <c r="EI8" s="18">
        <f t="shared" ref="EI8:EI71" si="54">EG8/(EE8+EF8)</f>
        <v>0.10070384407146725</v>
      </c>
      <c r="EJ8" s="14">
        <v>912</v>
      </c>
      <c r="EK8" s="15">
        <v>111</v>
      </c>
      <c r="EL8" s="16">
        <v>23</v>
      </c>
      <c r="EM8" s="17">
        <f t="shared" ref="EM8:EM71" si="55">EK8/(EJ8+EK8)</f>
        <v>0.10850439882697947</v>
      </c>
      <c r="EN8" s="18">
        <f t="shared" ref="EN8:EN71" si="56">EL8/(EJ8+EK8)</f>
        <v>2.2482893450635387E-2</v>
      </c>
      <c r="EO8" s="14">
        <v>3241</v>
      </c>
      <c r="EP8" s="15">
        <v>56</v>
      </c>
      <c r="EQ8" s="16">
        <v>185</v>
      </c>
      <c r="ER8" s="17">
        <f t="shared" ref="ER8:ER71" si="57">EP8/(EO8+EP8)</f>
        <v>1.6985138004246284E-2</v>
      </c>
      <c r="ES8" s="18">
        <f t="shared" ref="ES8:ES71" si="58">EQ8/(EO8+EP8)</f>
        <v>5.6111616621170764E-2</v>
      </c>
    </row>
    <row r="9" spans="1:149" ht="16.5" customHeight="1" x14ac:dyDescent="0.25">
      <c r="A9" s="10" t="s">
        <v>148</v>
      </c>
      <c r="B9" s="11">
        <v>7</v>
      </c>
      <c r="C9" s="12" t="s">
        <v>149</v>
      </c>
      <c r="D9" s="13">
        <f t="shared" si="0"/>
        <v>2824.7586206896553</v>
      </c>
      <c r="E9" s="14">
        <v>1992</v>
      </c>
      <c r="F9" s="15">
        <v>61</v>
      </c>
      <c r="G9" s="16">
        <v>77</v>
      </c>
      <c r="H9" s="17">
        <f t="shared" si="1"/>
        <v>2.9712615684364344E-2</v>
      </c>
      <c r="I9" s="18">
        <f t="shared" si="2"/>
        <v>3.7506088650754991E-2</v>
      </c>
      <c r="J9" s="14">
        <v>3918</v>
      </c>
      <c r="K9" s="15">
        <v>189</v>
      </c>
      <c r="L9" s="16">
        <v>57</v>
      </c>
      <c r="M9" s="17">
        <f t="shared" si="3"/>
        <v>4.601899196493791E-2</v>
      </c>
      <c r="N9" s="18">
        <f t="shared" si="4"/>
        <v>1.3878743608473338E-2</v>
      </c>
      <c r="O9" s="14">
        <v>4351</v>
      </c>
      <c r="P9" s="15">
        <v>236</v>
      </c>
      <c r="Q9" s="16">
        <v>551</v>
      </c>
      <c r="R9" s="17">
        <f t="shared" si="5"/>
        <v>5.1449749291475909E-2</v>
      </c>
      <c r="S9" s="18">
        <f t="shared" si="6"/>
        <v>0.12012208415086113</v>
      </c>
      <c r="T9" s="14">
        <v>2502</v>
      </c>
      <c r="U9" s="15">
        <v>169</v>
      </c>
      <c r="V9" s="16">
        <v>553</v>
      </c>
      <c r="W9" s="17">
        <f t="shared" si="7"/>
        <v>6.3272182703107444E-2</v>
      </c>
      <c r="X9" s="18">
        <f t="shared" si="8"/>
        <v>0.20703856233620366</v>
      </c>
      <c r="Y9" s="14">
        <v>4881</v>
      </c>
      <c r="Z9" s="15">
        <v>135</v>
      </c>
      <c r="AA9" s="16">
        <v>216</v>
      </c>
      <c r="AB9" s="17">
        <f t="shared" si="9"/>
        <v>2.6913875598086126E-2</v>
      </c>
      <c r="AC9" s="18">
        <f t="shared" si="10"/>
        <v>4.3062200956937802E-2</v>
      </c>
      <c r="AD9" s="19">
        <v>5457</v>
      </c>
      <c r="AE9" s="15">
        <v>83</v>
      </c>
      <c r="AF9" s="16">
        <v>71</v>
      </c>
      <c r="AG9" s="17">
        <f t="shared" si="11"/>
        <v>1.4981949458483754E-2</v>
      </c>
      <c r="AH9" s="18">
        <f t="shared" si="12"/>
        <v>1.2815884476534296E-2</v>
      </c>
      <c r="AI9" s="14">
        <v>1116</v>
      </c>
      <c r="AJ9" s="15">
        <v>24</v>
      </c>
      <c r="AK9" s="16">
        <v>93</v>
      </c>
      <c r="AL9" s="17">
        <f t="shared" si="13"/>
        <v>2.1052631578947368E-2</v>
      </c>
      <c r="AM9" s="18">
        <f t="shared" si="14"/>
        <v>8.1578947368421056E-2</v>
      </c>
      <c r="AN9" s="14">
        <v>2681</v>
      </c>
      <c r="AO9" s="15">
        <v>157</v>
      </c>
      <c r="AP9" s="16">
        <v>207</v>
      </c>
      <c r="AQ9" s="17">
        <f t="shared" si="15"/>
        <v>5.5320648343904155E-2</v>
      </c>
      <c r="AR9" s="18">
        <f t="shared" si="16"/>
        <v>7.2938689217758979E-2</v>
      </c>
      <c r="AS9" s="14">
        <v>4398</v>
      </c>
      <c r="AT9" s="15">
        <v>200</v>
      </c>
      <c r="AU9" s="16">
        <v>61</v>
      </c>
      <c r="AV9" s="17">
        <f t="shared" si="17"/>
        <v>4.3497172683775558E-2</v>
      </c>
      <c r="AW9" s="18">
        <f t="shared" si="18"/>
        <v>1.3266637668551544E-2</v>
      </c>
      <c r="AX9" s="14">
        <v>1851</v>
      </c>
      <c r="AY9" s="15">
        <v>326</v>
      </c>
      <c r="AZ9" s="16">
        <v>154</v>
      </c>
      <c r="BA9" s="17">
        <f t="shared" si="19"/>
        <v>0.14974735875057418</v>
      </c>
      <c r="BB9" s="18">
        <f t="shared" si="20"/>
        <v>7.0739549839228297E-2</v>
      </c>
      <c r="BC9" s="14">
        <v>2739</v>
      </c>
      <c r="BD9" s="15">
        <v>89</v>
      </c>
      <c r="BE9" s="16">
        <v>216</v>
      </c>
      <c r="BF9" s="17">
        <f t="shared" si="21"/>
        <v>3.1471004243281468E-2</v>
      </c>
      <c r="BG9" s="18">
        <f t="shared" si="22"/>
        <v>7.6379066478076379E-2</v>
      </c>
      <c r="BH9" s="14">
        <v>1188</v>
      </c>
      <c r="BI9" s="15">
        <v>90</v>
      </c>
      <c r="BJ9" s="16">
        <v>83</v>
      </c>
      <c r="BK9" s="17">
        <f t="shared" si="23"/>
        <v>7.0422535211267609E-2</v>
      </c>
      <c r="BL9" s="18">
        <f t="shared" si="24"/>
        <v>6.4945226917057897E-2</v>
      </c>
      <c r="BM9" s="14">
        <v>3251</v>
      </c>
      <c r="BN9" s="15">
        <v>40</v>
      </c>
      <c r="BO9" s="16">
        <v>75</v>
      </c>
      <c r="BP9" s="17">
        <f t="shared" si="25"/>
        <v>1.2154360376785172E-2</v>
      </c>
      <c r="BQ9" s="18">
        <f t="shared" si="26"/>
        <v>2.2789425706472195E-2</v>
      </c>
      <c r="BR9" s="14">
        <v>1103</v>
      </c>
      <c r="BS9" s="15">
        <v>219</v>
      </c>
      <c r="BT9" s="16">
        <v>38</v>
      </c>
      <c r="BU9" s="17">
        <f t="shared" si="27"/>
        <v>0.16565809379727686</v>
      </c>
      <c r="BV9" s="18">
        <f t="shared" si="28"/>
        <v>2.8744326777609682E-2</v>
      </c>
      <c r="BW9" s="14">
        <v>1216</v>
      </c>
      <c r="BX9" s="15">
        <v>89</v>
      </c>
      <c r="BY9" s="16">
        <v>129</v>
      </c>
      <c r="BZ9" s="17">
        <f t="shared" si="29"/>
        <v>6.8199233716475099E-2</v>
      </c>
      <c r="CA9" s="18">
        <f t="shared" si="30"/>
        <v>9.8850574712643677E-2</v>
      </c>
      <c r="CB9" s="14">
        <v>5837</v>
      </c>
      <c r="CC9" s="15">
        <v>141</v>
      </c>
      <c r="CD9" s="16">
        <v>217</v>
      </c>
      <c r="CE9" s="17">
        <f t="shared" si="31"/>
        <v>2.3586483773837402E-2</v>
      </c>
      <c r="CF9" s="18">
        <f t="shared" si="32"/>
        <v>3.6299765807962528E-2</v>
      </c>
      <c r="CG9" s="14">
        <v>1935</v>
      </c>
      <c r="CH9" s="15">
        <v>320</v>
      </c>
      <c r="CI9" s="16">
        <v>29</v>
      </c>
      <c r="CJ9" s="17">
        <f t="shared" si="33"/>
        <v>0.14190687361419069</v>
      </c>
      <c r="CK9" s="18">
        <f t="shared" si="34"/>
        <v>1.2860310421286032E-2</v>
      </c>
      <c r="CL9" s="14">
        <v>4167</v>
      </c>
      <c r="CM9" s="15">
        <v>70</v>
      </c>
      <c r="CN9" s="16">
        <v>121</v>
      </c>
      <c r="CO9" s="17">
        <f t="shared" si="35"/>
        <v>1.6521123436393673E-2</v>
      </c>
      <c r="CP9" s="18">
        <f t="shared" si="36"/>
        <v>2.8557941940051925E-2</v>
      </c>
      <c r="CQ9" s="14">
        <v>1167</v>
      </c>
      <c r="CR9" s="15">
        <v>95</v>
      </c>
      <c r="CS9" s="16">
        <v>43</v>
      </c>
      <c r="CT9" s="17">
        <f t="shared" si="37"/>
        <v>7.5277337559429475E-2</v>
      </c>
      <c r="CU9" s="18">
        <f t="shared" si="38"/>
        <v>3.4072900158478608E-2</v>
      </c>
      <c r="CV9" s="14">
        <v>3299</v>
      </c>
      <c r="CW9" s="15">
        <v>217</v>
      </c>
      <c r="CX9" s="16">
        <v>81</v>
      </c>
      <c r="CY9" s="17">
        <f t="shared" si="39"/>
        <v>6.1717861205915811E-2</v>
      </c>
      <c r="CZ9" s="18">
        <f t="shared" si="40"/>
        <v>2.303754266211604E-2</v>
      </c>
      <c r="DA9" s="14">
        <v>3926</v>
      </c>
      <c r="DB9" s="15">
        <v>124</v>
      </c>
      <c r="DC9" s="16">
        <v>108</v>
      </c>
      <c r="DD9" s="17">
        <f t="shared" si="41"/>
        <v>3.0617283950617285E-2</v>
      </c>
      <c r="DE9" s="18">
        <f t="shared" si="42"/>
        <v>2.6666666666666668E-2</v>
      </c>
      <c r="DF9" s="14">
        <v>1616</v>
      </c>
      <c r="DG9" s="15">
        <v>16</v>
      </c>
      <c r="DH9" s="16">
        <v>200</v>
      </c>
      <c r="DI9" s="17">
        <f t="shared" si="43"/>
        <v>9.8039215686274508E-3</v>
      </c>
      <c r="DJ9" s="18">
        <f t="shared" si="44"/>
        <v>0.12254901960784313</v>
      </c>
      <c r="DK9" s="14">
        <v>1015</v>
      </c>
      <c r="DL9" s="15">
        <v>107</v>
      </c>
      <c r="DM9" s="16">
        <v>26</v>
      </c>
      <c r="DN9" s="17">
        <f t="shared" si="45"/>
        <v>9.5365418894830661E-2</v>
      </c>
      <c r="DO9" s="18">
        <f t="shared" si="46"/>
        <v>2.3172905525846704E-2</v>
      </c>
      <c r="DP9" s="14">
        <v>4526</v>
      </c>
      <c r="DQ9" s="15">
        <v>109</v>
      </c>
      <c r="DR9" s="16">
        <v>84</v>
      </c>
      <c r="DS9" s="17">
        <f t="shared" si="47"/>
        <v>2.3516720604099244E-2</v>
      </c>
      <c r="DT9" s="18">
        <f t="shared" si="48"/>
        <v>1.8122977346278317E-2</v>
      </c>
      <c r="DU9" s="14">
        <v>1361</v>
      </c>
      <c r="DV9" s="15">
        <v>67</v>
      </c>
      <c r="DW9" s="16">
        <v>97</v>
      </c>
      <c r="DX9" s="17">
        <f t="shared" si="49"/>
        <v>4.6918767507002801E-2</v>
      </c>
      <c r="DY9" s="18">
        <f t="shared" si="50"/>
        <v>6.7927170868347334E-2</v>
      </c>
      <c r="DZ9" s="14">
        <v>3998</v>
      </c>
      <c r="EA9" s="15">
        <v>226</v>
      </c>
      <c r="EB9" s="16">
        <v>267</v>
      </c>
      <c r="EC9" s="17">
        <f t="shared" si="51"/>
        <v>5.350378787878788E-2</v>
      </c>
      <c r="ED9" s="18">
        <f t="shared" si="52"/>
        <v>6.3210227272727279E-2</v>
      </c>
      <c r="EE9" s="14">
        <v>1808</v>
      </c>
      <c r="EF9" s="15">
        <v>209</v>
      </c>
      <c r="EG9" s="16">
        <v>256</v>
      </c>
      <c r="EH9" s="17">
        <f t="shared" si="53"/>
        <v>0.1036192364898364</v>
      </c>
      <c r="EI9" s="18">
        <f t="shared" si="54"/>
        <v>0.12692117005453643</v>
      </c>
      <c r="EJ9" s="14">
        <v>1200</v>
      </c>
      <c r="EK9" s="15">
        <v>112</v>
      </c>
      <c r="EL9" s="16">
        <v>59</v>
      </c>
      <c r="EM9" s="17">
        <f t="shared" si="55"/>
        <v>8.5365853658536592E-2</v>
      </c>
      <c r="EN9" s="18">
        <f t="shared" si="56"/>
        <v>4.496951219512195E-2</v>
      </c>
      <c r="EO9" s="14">
        <v>3419</v>
      </c>
      <c r="EP9" s="15">
        <v>46</v>
      </c>
      <c r="EQ9" s="16">
        <v>228</v>
      </c>
      <c r="ER9" s="17">
        <f t="shared" si="57"/>
        <v>1.3275613275613276E-2</v>
      </c>
      <c r="ES9" s="18">
        <f t="shared" si="58"/>
        <v>6.5800865800865804E-2</v>
      </c>
    </row>
    <row r="10" spans="1:149" ht="16.5" customHeight="1" x14ac:dyDescent="0.25">
      <c r="A10" s="10" t="s">
        <v>148</v>
      </c>
      <c r="B10" s="11">
        <v>8</v>
      </c>
      <c r="C10" s="12" t="s">
        <v>149</v>
      </c>
      <c r="D10" s="13">
        <f t="shared" si="0"/>
        <v>3934.9655172413795</v>
      </c>
      <c r="E10" s="14">
        <v>1542</v>
      </c>
      <c r="F10" s="15">
        <v>67</v>
      </c>
      <c r="G10" s="16">
        <v>35</v>
      </c>
      <c r="H10" s="17">
        <f t="shared" si="1"/>
        <v>4.1640770665009326E-2</v>
      </c>
      <c r="I10" s="18">
        <f t="shared" si="2"/>
        <v>2.175264139216905E-2</v>
      </c>
      <c r="J10" s="14">
        <v>3225</v>
      </c>
      <c r="K10" s="15">
        <v>294</v>
      </c>
      <c r="L10" s="16">
        <v>50</v>
      </c>
      <c r="M10" s="17">
        <f t="shared" si="3"/>
        <v>8.3546462063086108E-2</v>
      </c>
      <c r="N10" s="18">
        <f t="shared" si="4"/>
        <v>1.4208581983518044E-2</v>
      </c>
      <c r="O10" s="14">
        <v>3702</v>
      </c>
      <c r="P10" s="15">
        <v>206</v>
      </c>
      <c r="Q10" s="16">
        <v>829</v>
      </c>
      <c r="R10" s="17">
        <f t="shared" si="5"/>
        <v>5.271238485158649E-2</v>
      </c>
      <c r="S10" s="18">
        <f t="shared" si="6"/>
        <v>0.21212896622313204</v>
      </c>
      <c r="T10" s="14">
        <v>1498</v>
      </c>
      <c r="U10" s="15">
        <v>190</v>
      </c>
      <c r="V10" s="16">
        <v>250</v>
      </c>
      <c r="W10" s="17">
        <f t="shared" si="7"/>
        <v>0.11255924170616113</v>
      </c>
      <c r="X10" s="18">
        <f t="shared" si="8"/>
        <v>0.1481042654028436</v>
      </c>
      <c r="Y10" s="14">
        <v>5093</v>
      </c>
      <c r="Z10" s="15">
        <v>114</v>
      </c>
      <c r="AA10" s="16">
        <v>304</v>
      </c>
      <c r="AB10" s="17">
        <f t="shared" si="9"/>
        <v>2.1893604762819281E-2</v>
      </c>
      <c r="AC10" s="18">
        <f t="shared" si="10"/>
        <v>5.838294603418475E-2</v>
      </c>
      <c r="AD10" s="19">
        <v>5914</v>
      </c>
      <c r="AE10" s="15">
        <v>806</v>
      </c>
      <c r="AF10" s="16">
        <v>131</v>
      </c>
      <c r="AG10" s="17">
        <f t="shared" si="11"/>
        <v>0.11994047619047619</v>
      </c>
      <c r="AH10" s="18">
        <f t="shared" si="12"/>
        <v>1.9494047619047619E-2</v>
      </c>
      <c r="AI10" s="14">
        <v>2013</v>
      </c>
      <c r="AJ10" s="15">
        <v>17</v>
      </c>
      <c r="AK10" s="16">
        <v>584</v>
      </c>
      <c r="AL10" s="17">
        <f t="shared" si="13"/>
        <v>8.3743842364532011E-3</v>
      </c>
      <c r="AM10" s="18">
        <f t="shared" si="14"/>
        <v>0.28768472906403941</v>
      </c>
      <c r="AN10" s="14">
        <v>4330</v>
      </c>
      <c r="AO10" s="15">
        <v>245</v>
      </c>
      <c r="AP10" s="16">
        <v>374</v>
      </c>
      <c r="AQ10" s="17">
        <f t="shared" si="15"/>
        <v>5.3551912568306013E-2</v>
      </c>
      <c r="AR10" s="18">
        <f t="shared" si="16"/>
        <v>8.1748633879781415E-2</v>
      </c>
      <c r="AS10" s="14">
        <v>8327</v>
      </c>
      <c r="AT10" s="15">
        <v>324</v>
      </c>
      <c r="AU10" s="16">
        <v>304</v>
      </c>
      <c r="AV10" s="17">
        <f t="shared" si="17"/>
        <v>3.7452317651138593E-2</v>
      </c>
      <c r="AW10" s="18">
        <f t="shared" si="18"/>
        <v>3.514044619119177E-2</v>
      </c>
      <c r="AX10" s="14">
        <v>3811</v>
      </c>
      <c r="AY10" s="15">
        <v>842</v>
      </c>
      <c r="AZ10" s="16">
        <v>344</v>
      </c>
      <c r="BA10" s="17">
        <f t="shared" si="19"/>
        <v>0.1809585213840533</v>
      </c>
      <c r="BB10" s="18">
        <f t="shared" si="20"/>
        <v>7.3930797335052659E-2</v>
      </c>
      <c r="BC10" s="14">
        <v>5360</v>
      </c>
      <c r="BD10" s="15">
        <v>137</v>
      </c>
      <c r="BE10" s="16">
        <v>796</v>
      </c>
      <c r="BF10" s="17">
        <f t="shared" si="21"/>
        <v>2.4922685100964161E-2</v>
      </c>
      <c r="BG10" s="18">
        <f t="shared" si="22"/>
        <v>0.14480625795888666</v>
      </c>
      <c r="BH10" s="14">
        <v>1861</v>
      </c>
      <c r="BI10" s="15">
        <v>191</v>
      </c>
      <c r="BJ10" s="16">
        <v>159</v>
      </c>
      <c r="BK10" s="17">
        <f t="shared" si="23"/>
        <v>9.3079922027290443E-2</v>
      </c>
      <c r="BL10" s="18">
        <f t="shared" si="24"/>
        <v>7.748538011695906E-2</v>
      </c>
      <c r="BM10" s="14">
        <v>4201</v>
      </c>
      <c r="BN10" s="15">
        <v>94</v>
      </c>
      <c r="BO10" s="16">
        <v>350</v>
      </c>
      <c r="BP10" s="17">
        <f t="shared" si="25"/>
        <v>2.1885913853317812E-2</v>
      </c>
      <c r="BQ10" s="18">
        <f t="shared" si="26"/>
        <v>8.1490104772991845E-2</v>
      </c>
      <c r="BR10" s="14">
        <v>2373</v>
      </c>
      <c r="BS10" s="15">
        <v>199</v>
      </c>
      <c r="BT10" s="16">
        <v>139</v>
      </c>
      <c r="BU10" s="17">
        <f t="shared" si="27"/>
        <v>7.7371695178849148E-2</v>
      </c>
      <c r="BV10" s="18">
        <f t="shared" si="28"/>
        <v>5.4043545878693623E-2</v>
      </c>
      <c r="BW10" s="14">
        <v>3772</v>
      </c>
      <c r="BX10" s="15">
        <v>426</v>
      </c>
      <c r="BY10" s="16">
        <v>254</v>
      </c>
      <c r="BZ10" s="17">
        <f t="shared" si="29"/>
        <v>0.10147689375893283</v>
      </c>
      <c r="CA10" s="18">
        <f t="shared" si="30"/>
        <v>6.0505002382086705E-2</v>
      </c>
      <c r="CB10" s="14">
        <v>8163</v>
      </c>
      <c r="CC10" s="15">
        <v>282</v>
      </c>
      <c r="CD10" s="16">
        <v>207</v>
      </c>
      <c r="CE10" s="17">
        <f t="shared" si="31"/>
        <v>3.3392539964476019E-2</v>
      </c>
      <c r="CF10" s="18">
        <f t="shared" si="32"/>
        <v>2.4511545293072826E-2</v>
      </c>
      <c r="CG10" s="14">
        <v>2793</v>
      </c>
      <c r="CH10" s="15">
        <v>325</v>
      </c>
      <c r="CI10" s="16">
        <v>57</v>
      </c>
      <c r="CJ10" s="17">
        <f t="shared" si="33"/>
        <v>0.10423348300192431</v>
      </c>
      <c r="CK10" s="18">
        <f t="shared" si="34"/>
        <v>1.8280949326491342E-2</v>
      </c>
      <c r="CL10" s="14">
        <v>4716</v>
      </c>
      <c r="CM10" s="15">
        <v>176</v>
      </c>
      <c r="CN10" s="16">
        <v>102</v>
      </c>
      <c r="CO10" s="17">
        <f t="shared" si="35"/>
        <v>3.5977105478331974E-2</v>
      </c>
      <c r="CP10" s="18">
        <f t="shared" si="36"/>
        <v>2.0850367947669663E-2</v>
      </c>
      <c r="CQ10" s="14">
        <v>1711</v>
      </c>
      <c r="CR10" s="15">
        <v>97</v>
      </c>
      <c r="CS10" s="16">
        <v>177</v>
      </c>
      <c r="CT10" s="17">
        <f t="shared" si="37"/>
        <v>5.3650442477876106E-2</v>
      </c>
      <c r="CU10" s="18">
        <f t="shared" si="38"/>
        <v>9.7898230088495575E-2</v>
      </c>
      <c r="CV10" s="14">
        <v>5355</v>
      </c>
      <c r="CW10" s="15">
        <v>572</v>
      </c>
      <c r="CX10" s="16">
        <v>161</v>
      </c>
      <c r="CY10" s="17">
        <f t="shared" si="39"/>
        <v>9.6507508014172433E-2</v>
      </c>
      <c r="CZ10" s="18">
        <f t="shared" si="40"/>
        <v>2.7163826556436645E-2</v>
      </c>
      <c r="DA10" s="14">
        <v>4445</v>
      </c>
      <c r="DB10" s="15">
        <v>132</v>
      </c>
      <c r="DC10" s="16">
        <v>117</v>
      </c>
      <c r="DD10" s="17">
        <f t="shared" si="41"/>
        <v>2.8839851431068386E-2</v>
      </c>
      <c r="DE10" s="18">
        <f t="shared" si="42"/>
        <v>2.5562595586628795E-2</v>
      </c>
      <c r="DF10" s="14">
        <v>2955</v>
      </c>
      <c r="DG10" s="15">
        <v>44</v>
      </c>
      <c r="DH10" s="16">
        <v>239</v>
      </c>
      <c r="DI10" s="17">
        <f t="shared" si="43"/>
        <v>1.4671557185728577E-2</v>
      </c>
      <c r="DJ10" s="18">
        <f t="shared" si="44"/>
        <v>7.9693231077025681E-2</v>
      </c>
      <c r="DK10" s="14">
        <v>1224</v>
      </c>
      <c r="DL10" s="15">
        <v>232</v>
      </c>
      <c r="DM10" s="16">
        <v>14</v>
      </c>
      <c r="DN10" s="17">
        <f t="shared" si="45"/>
        <v>0.15934065934065933</v>
      </c>
      <c r="DO10" s="18">
        <f t="shared" si="46"/>
        <v>9.6153846153846159E-3</v>
      </c>
      <c r="DP10" s="14">
        <v>8469</v>
      </c>
      <c r="DQ10" s="15">
        <v>272</v>
      </c>
      <c r="DR10" s="16">
        <v>164</v>
      </c>
      <c r="DS10" s="17">
        <f t="shared" si="47"/>
        <v>3.1117721084544102E-2</v>
      </c>
      <c r="DT10" s="18">
        <f t="shared" si="48"/>
        <v>1.8762155359798648E-2</v>
      </c>
      <c r="DU10" s="14">
        <v>2912</v>
      </c>
      <c r="DV10" s="15">
        <v>67</v>
      </c>
      <c r="DW10" s="16">
        <v>316</v>
      </c>
      <c r="DX10" s="17">
        <f t="shared" si="49"/>
        <v>2.249076871433367E-2</v>
      </c>
      <c r="DY10" s="18">
        <f t="shared" si="50"/>
        <v>0.10607586438402149</v>
      </c>
      <c r="DZ10" s="14">
        <v>5561</v>
      </c>
      <c r="EA10" s="15">
        <v>462</v>
      </c>
      <c r="EB10" s="16">
        <v>333</v>
      </c>
      <c r="EC10" s="17">
        <f t="shared" si="51"/>
        <v>7.6705960484808239E-2</v>
      </c>
      <c r="ED10" s="18">
        <f t="shared" si="52"/>
        <v>5.5288062427361777E-2</v>
      </c>
      <c r="EE10" s="14">
        <v>1299</v>
      </c>
      <c r="EF10" s="15">
        <v>115</v>
      </c>
      <c r="EG10" s="16">
        <v>305</v>
      </c>
      <c r="EH10" s="17">
        <f t="shared" si="53"/>
        <v>8.1329561527581334E-2</v>
      </c>
      <c r="EI10" s="18">
        <f t="shared" si="54"/>
        <v>0.21570014144271571</v>
      </c>
      <c r="EJ10" s="14">
        <v>2262</v>
      </c>
      <c r="EK10" s="15">
        <v>360</v>
      </c>
      <c r="EL10" s="16">
        <v>81</v>
      </c>
      <c r="EM10" s="17">
        <f t="shared" si="55"/>
        <v>0.13729977116704806</v>
      </c>
      <c r="EN10" s="18">
        <f t="shared" si="56"/>
        <v>3.0892448512585814E-2</v>
      </c>
      <c r="EO10" s="14">
        <v>5227</v>
      </c>
      <c r="EP10" s="15">
        <v>48</v>
      </c>
      <c r="EQ10" s="16">
        <v>364</v>
      </c>
      <c r="ER10" s="17">
        <f t="shared" si="57"/>
        <v>9.0995260663507115E-3</v>
      </c>
      <c r="ES10" s="18">
        <f t="shared" si="58"/>
        <v>6.9004739336492885E-2</v>
      </c>
    </row>
    <row r="11" spans="1:149" ht="16.5" customHeight="1" x14ac:dyDescent="0.25">
      <c r="A11" s="10" t="s">
        <v>148</v>
      </c>
      <c r="B11" s="11">
        <v>9</v>
      </c>
      <c r="C11" s="12" t="s">
        <v>149</v>
      </c>
      <c r="D11" s="13">
        <f t="shared" si="0"/>
        <v>3866.0344827586205</v>
      </c>
      <c r="E11" s="14">
        <v>4447</v>
      </c>
      <c r="F11" s="15">
        <v>176</v>
      </c>
      <c r="G11" s="16">
        <v>239</v>
      </c>
      <c r="H11" s="17">
        <f t="shared" si="1"/>
        <v>3.8070516980315813E-2</v>
      </c>
      <c r="I11" s="18">
        <f t="shared" si="2"/>
        <v>5.169803158122431E-2</v>
      </c>
      <c r="J11" s="14">
        <v>4020</v>
      </c>
      <c r="K11" s="15">
        <v>236</v>
      </c>
      <c r="L11" s="16">
        <v>135</v>
      </c>
      <c r="M11" s="17">
        <f t="shared" si="3"/>
        <v>5.5451127819548869E-2</v>
      </c>
      <c r="N11" s="18">
        <f t="shared" si="4"/>
        <v>3.1719924812030079E-2</v>
      </c>
      <c r="O11" s="14">
        <v>7204</v>
      </c>
      <c r="P11" s="15">
        <v>721</v>
      </c>
      <c r="Q11" s="16">
        <v>783</v>
      </c>
      <c r="R11" s="17">
        <f t="shared" si="5"/>
        <v>9.0977917981072562E-2</v>
      </c>
      <c r="S11" s="18">
        <f t="shared" si="6"/>
        <v>9.8801261829653E-2</v>
      </c>
      <c r="T11" s="14">
        <v>4584</v>
      </c>
      <c r="U11" s="15">
        <v>211</v>
      </c>
      <c r="V11" s="16">
        <v>2354</v>
      </c>
      <c r="W11" s="17">
        <f t="shared" si="7"/>
        <v>4.4004171011470285E-2</v>
      </c>
      <c r="X11" s="18">
        <f t="shared" si="8"/>
        <v>0.49092805005213763</v>
      </c>
      <c r="Y11" s="14">
        <v>18139</v>
      </c>
      <c r="Z11" s="15">
        <v>485</v>
      </c>
      <c r="AA11" s="16">
        <v>1045</v>
      </c>
      <c r="AB11" s="17">
        <f t="shared" si="9"/>
        <v>2.6041666666666668E-2</v>
      </c>
      <c r="AC11" s="18">
        <f t="shared" si="10"/>
        <v>5.6110395189003438E-2</v>
      </c>
      <c r="AD11" s="19">
        <v>1804</v>
      </c>
      <c r="AE11" s="15">
        <v>111</v>
      </c>
      <c r="AF11" s="16">
        <v>48</v>
      </c>
      <c r="AG11" s="17">
        <f t="shared" si="11"/>
        <v>5.7963446475195822E-2</v>
      </c>
      <c r="AH11" s="18">
        <f t="shared" si="12"/>
        <v>2.5065274151436032E-2</v>
      </c>
      <c r="AI11" s="14">
        <v>1958</v>
      </c>
      <c r="AJ11" s="15">
        <v>59</v>
      </c>
      <c r="AK11" s="16">
        <v>226</v>
      </c>
      <c r="AL11" s="17">
        <f t="shared" si="13"/>
        <v>2.9251363411006447E-2</v>
      </c>
      <c r="AM11" s="18">
        <f t="shared" si="14"/>
        <v>0.11204759543877045</v>
      </c>
      <c r="AN11" s="14">
        <v>3818</v>
      </c>
      <c r="AO11" s="15">
        <v>284</v>
      </c>
      <c r="AP11" s="16">
        <v>338</v>
      </c>
      <c r="AQ11" s="17">
        <f t="shared" si="15"/>
        <v>6.9234519746465134E-2</v>
      </c>
      <c r="AR11" s="18">
        <f t="shared" si="16"/>
        <v>8.2398829839102877E-2</v>
      </c>
      <c r="AS11" s="14">
        <v>5259</v>
      </c>
      <c r="AT11" s="15">
        <v>584</v>
      </c>
      <c r="AU11" s="16">
        <v>30</v>
      </c>
      <c r="AV11" s="17">
        <f t="shared" si="17"/>
        <v>9.994865651206572E-2</v>
      </c>
      <c r="AW11" s="18">
        <f t="shared" si="18"/>
        <v>5.1343487934280337E-3</v>
      </c>
      <c r="AX11" s="14">
        <v>1454</v>
      </c>
      <c r="AY11" s="15">
        <v>291</v>
      </c>
      <c r="AZ11" s="16">
        <v>266</v>
      </c>
      <c r="BA11" s="17">
        <f t="shared" si="19"/>
        <v>0.1667621776504298</v>
      </c>
      <c r="BB11" s="18">
        <f t="shared" si="20"/>
        <v>0.15243553008595989</v>
      </c>
      <c r="BC11" s="14">
        <v>2517</v>
      </c>
      <c r="BD11" s="15">
        <v>191</v>
      </c>
      <c r="BE11" s="16">
        <v>324</v>
      </c>
      <c r="BF11" s="17">
        <f t="shared" si="21"/>
        <v>7.0531757754800598E-2</v>
      </c>
      <c r="BG11" s="18">
        <f t="shared" si="22"/>
        <v>0.11964549483013294</v>
      </c>
      <c r="BH11" s="14">
        <v>2215</v>
      </c>
      <c r="BI11" s="15">
        <v>98</v>
      </c>
      <c r="BJ11" s="16">
        <v>367</v>
      </c>
      <c r="BK11" s="17">
        <f t="shared" si="23"/>
        <v>4.2369217466493733E-2</v>
      </c>
      <c r="BL11" s="18">
        <f t="shared" si="24"/>
        <v>0.15866839602248162</v>
      </c>
      <c r="BM11" s="14">
        <v>2412</v>
      </c>
      <c r="BN11" s="15">
        <v>21</v>
      </c>
      <c r="BO11" s="16">
        <v>374</v>
      </c>
      <c r="BP11" s="17">
        <f t="shared" si="25"/>
        <v>8.6313193588162754E-3</v>
      </c>
      <c r="BQ11" s="18">
        <f t="shared" si="26"/>
        <v>0.15371968762844226</v>
      </c>
      <c r="BR11" s="14">
        <v>1709</v>
      </c>
      <c r="BS11" s="15">
        <v>384</v>
      </c>
      <c r="BT11" s="16">
        <v>139</v>
      </c>
      <c r="BU11" s="17">
        <f t="shared" si="27"/>
        <v>0.18346870520783565</v>
      </c>
      <c r="BV11" s="18">
        <f t="shared" si="28"/>
        <v>6.6411849020544672E-2</v>
      </c>
      <c r="BW11" s="14">
        <v>1120</v>
      </c>
      <c r="BX11" s="15">
        <v>210</v>
      </c>
      <c r="BY11" s="16">
        <v>23</v>
      </c>
      <c r="BZ11" s="17">
        <f t="shared" si="29"/>
        <v>0.15789473684210525</v>
      </c>
      <c r="CA11" s="18">
        <f t="shared" si="30"/>
        <v>1.7293233082706767E-2</v>
      </c>
      <c r="CB11" s="14">
        <v>3099</v>
      </c>
      <c r="CC11" s="15">
        <v>786</v>
      </c>
      <c r="CD11" s="16">
        <v>165</v>
      </c>
      <c r="CE11" s="17">
        <f t="shared" si="31"/>
        <v>0.20231660231660231</v>
      </c>
      <c r="CF11" s="18">
        <f t="shared" si="32"/>
        <v>4.2471042471042469E-2</v>
      </c>
      <c r="CG11" s="14">
        <v>3103</v>
      </c>
      <c r="CH11" s="15">
        <v>701</v>
      </c>
      <c r="CI11" s="16">
        <v>69</v>
      </c>
      <c r="CJ11" s="17">
        <f t="shared" si="33"/>
        <v>0.18427970557308096</v>
      </c>
      <c r="CK11" s="18">
        <f t="shared" si="34"/>
        <v>1.8138801261829655E-2</v>
      </c>
      <c r="CL11" s="14">
        <v>4493</v>
      </c>
      <c r="CM11" s="15">
        <v>73</v>
      </c>
      <c r="CN11" s="16">
        <v>491</v>
      </c>
      <c r="CO11" s="17">
        <f t="shared" si="35"/>
        <v>1.5987735435830049E-2</v>
      </c>
      <c r="CP11" s="18">
        <f t="shared" si="36"/>
        <v>0.10753394656154183</v>
      </c>
      <c r="CQ11" s="14">
        <v>1049</v>
      </c>
      <c r="CR11" s="15">
        <v>38</v>
      </c>
      <c r="CS11" s="16">
        <v>165</v>
      </c>
      <c r="CT11" s="17">
        <f t="shared" si="37"/>
        <v>3.4958601655933765E-2</v>
      </c>
      <c r="CU11" s="18">
        <f t="shared" si="38"/>
        <v>0.15179392824287027</v>
      </c>
      <c r="CV11" s="14">
        <v>4359</v>
      </c>
      <c r="CW11" s="15">
        <v>428</v>
      </c>
      <c r="CX11" s="16">
        <v>175</v>
      </c>
      <c r="CY11" s="17">
        <f t="shared" si="39"/>
        <v>8.9408815542093165E-2</v>
      </c>
      <c r="CZ11" s="18">
        <f t="shared" si="40"/>
        <v>3.6557342803425943E-2</v>
      </c>
      <c r="DA11" s="14">
        <v>2308</v>
      </c>
      <c r="DB11" s="15">
        <v>174</v>
      </c>
      <c r="DC11" s="16">
        <v>172</v>
      </c>
      <c r="DD11" s="17">
        <f t="shared" si="41"/>
        <v>7.010475423045931E-2</v>
      </c>
      <c r="DE11" s="18">
        <f t="shared" si="42"/>
        <v>6.9298952457695406E-2</v>
      </c>
      <c r="DF11" s="14">
        <v>5138</v>
      </c>
      <c r="DG11" s="15">
        <v>147</v>
      </c>
      <c r="DH11" s="16">
        <v>361</v>
      </c>
      <c r="DI11" s="17">
        <f t="shared" si="43"/>
        <v>2.781456953642384E-2</v>
      </c>
      <c r="DJ11" s="18">
        <f t="shared" si="44"/>
        <v>6.830652790917692E-2</v>
      </c>
      <c r="DK11" s="14">
        <v>3338</v>
      </c>
      <c r="DL11" s="15">
        <v>151</v>
      </c>
      <c r="DM11" s="16">
        <v>300</v>
      </c>
      <c r="DN11" s="17">
        <f t="shared" si="45"/>
        <v>4.3278876468902265E-2</v>
      </c>
      <c r="DO11" s="18">
        <f t="shared" si="46"/>
        <v>8.5984522785898534E-2</v>
      </c>
      <c r="DP11" s="14">
        <v>4278</v>
      </c>
      <c r="DQ11" s="15">
        <v>910</v>
      </c>
      <c r="DR11" s="16">
        <v>124</v>
      </c>
      <c r="DS11" s="17">
        <f t="shared" si="47"/>
        <v>0.1754047802621434</v>
      </c>
      <c r="DT11" s="18">
        <f t="shared" si="48"/>
        <v>2.3901310717039322E-2</v>
      </c>
      <c r="DU11" s="14">
        <v>5959</v>
      </c>
      <c r="DV11" s="15">
        <v>423</v>
      </c>
      <c r="DW11" s="16">
        <v>495</v>
      </c>
      <c r="DX11" s="17">
        <f t="shared" si="49"/>
        <v>6.6280162958320274E-2</v>
      </c>
      <c r="DY11" s="18">
        <f t="shared" si="50"/>
        <v>7.7561892823566278E-2</v>
      </c>
      <c r="DZ11" s="14">
        <v>1894</v>
      </c>
      <c r="EA11" s="15">
        <v>102</v>
      </c>
      <c r="EB11" s="16">
        <v>132</v>
      </c>
      <c r="EC11" s="17">
        <f t="shared" si="51"/>
        <v>5.1102204408817638E-2</v>
      </c>
      <c r="ED11" s="18">
        <f t="shared" si="52"/>
        <v>6.6132264529058113E-2</v>
      </c>
      <c r="EE11" s="14">
        <v>1844</v>
      </c>
      <c r="EF11" s="15">
        <v>265</v>
      </c>
      <c r="EG11" s="16">
        <v>336</v>
      </c>
      <c r="EH11" s="17">
        <f t="shared" si="53"/>
        <v>0.12565196775723092</v>
      </c>
      <c r="EI11" s="18">
        <f t="shared" si="54"/>
        <v>0.15931721194879089</v>
      </c>
      <c r="EJ11" s="14">
        <v>2406</v>
      </c>
      <c r="EK11" s="15">
        <v>114</v>
      </c>
      <c r="EL11" s="16">
        <v>129</v>
      </c>
      <c r="EM11" s="17">
        <f t="shared" si="55"/>
        <v>4.5238095238095237E-2</v>
      </c>
      <c r="EN11" s="18">
        <f t="shared" si="56"/>
        <v>5.1190476190476189E-2</v>
      </c>
      <c r="EO11" s="14">
        <v>6187</v>
      </c>
      <c r="EP11" s="15">
        <v>93</v>
      </c>
      <c r="EQ11" s="16">
        <v>466</v>
      </c>
      <c r="ER11" s="17">
        <f t="shared" si="57"/>
        <v>1.4808917197452229E-2</v>
      </c>
      <c r="ES11" s="18">
        <f t="shared" si="58"/>
        <v>7.4203821656050953E-2</v>
      </c>
    </row>
    <row r="12" spans="1:149" ht="16.5" customHeight="1" x14ac:dyDescent="0.25">
      <c r="A12" s="10" t="s">
        <v>148</v>
      </c>
      <c r="B12" s="11">
        <v>10</v>
      </c>
      <c r="C12" s="12" t="s">
        <v>149</v>
      </c>
      <c r="D12" s="13">
        <f t="shared" si="0"/>
        <v>4344.0344827586205</v>
      </c>
      <c r="E12" s="14">
        <v>1379</v>
      </c>
      <c r="F12" s="15">
        <v>35</v>
      </c>
      <c r="G12" s="16">
        <v>18</v>
      </c>
      <c r="H12" s="17">
        <f t="shared" si="1"/>
        <v>2.4752475247524754E-2</v>
      </c>
      <c r="I12" s="18">
        <f t="shared" si="2"/>
        <v>1.272984441301273E-2</v>
      </c>
      <c r="J12" s="14">
        <v>9287</v>
      </c>
      <c r="K12" s="15">
        <v>318</v>
      </c>
      <c r="L12" s="16">
        <v>81</v>
      </c>
      <c r="M12" s="17">
        <f t="shared" si="3"/>
        <v>3.3107756376887038E-2</v>
      </c>
      <c r="N12" s="18">
        <f t="shared" si="4"/>
        <v>8.4331077563768869E-3</v>
      </c>
      <c r="O12" s="14">
        <v>11361</v>
      </c>
      <c r="P12" s="15">
        <v>384</v>
      </c>
      <c r="Q12" s="16">
        <v>908</v>
      </c>
      <c r="R12" s="17">
        <f t="shared" si="5"/>
        <v>3.2694763729246491E-2</v>
      </c>
      <c r="S12" s="18">
        <f t="shared" si="6"/>
        <v>7.7309493401447424E-2</v>
      </c>
      <c r="T12" s="14">
        <v>3600</v>
      </c>
      <c r="U12" s="15">
        <v>326</v>
      </c>
      <c r="V12" s="16">
        <v>556</v>
      </c>
      <c r="W12" s="17">
        <f t="shared" si="7"/>
        <v>8.3036169128884355E-2</v>
      </c>
      <c r="X12" s="18">
        <f t="shared" si="8"/>
        <v>0.14161996943453897</v>
      </c>
      <c r="Y12" s="14">
        <v>8473</v>
      </c>
      <c r="Z12" s="15">
        <v>128</v>
      </c>
      <c r="AA12" s="16">
        <v>149</v>
      </c>
      <c r="AB12" s="17">
        <f t="shared" si="9"/>
        <v>1.4881990466224857E-2</v>
      </c>
      <c r="AC12" s="18">
        <f t="shared" si="10"/>
        <v>1.7323567027089874E-2</v>
      </c>
      <c r="AD12" s="19">
        <v>7613</v>
      </c>
      <c r="AE12" s="15">
        <v>119</v>
      </c>
      <c r="AF12" s="16">
        <v>22</v>
      </c>
      <c r="AG12" s="17">
        <f t="shared" si="11"/>
        <v>1.5390584583548889E-2</v>
      </c>
      <c r="AH12" s="18">
        <f t="shared" si="12"/>
        <v>2.8453181583031556E-3</v>
      </c>
      <c r="AI12" s="14">
        <v>708</v>
      </c>
      <c r="AJ12" s="15">
        <v>14</v>
      </c>
      <c r="AK12" s="16">
        <v>23</v>
      </c>
      <c r="AL12" s="17">
        <f t="shared" si="13"/>
        <v>1.9390581717451522E-2</v>
      </c>
      <c r="AM12" s="18">
        <f t="shared" si="14"/>
        <v>3.1855955678670361E-2</v>
      </c>
      <c r="AN12" s="14">
        <v>2342</v>
      </c>
      <c r="AO12" s="15">
        <v>135</v>
      </c>
      <c r="AP12" s="16">
        <v>112</v>
      </c>
      <c r="AQ12" s="17">
        <f t="shared" si="15"/>
        <v>5.4501412999596287E-2</v>
      </c>
      <c r="AR12" s="18">
        <f t="shared" si="16"/>
        <v>4.5215987081146547E-2</v>
      </c>
      <c r="AS12" s="14">
        <v>7686</v>
      </c>
      <c r="AT12" s="15">
        <v>457</v>
      </c>
      <c r="AU12" s="16">
        <v>25</v>
      </c>
      <c r="AV12" s="17">
        <f t="shared" si="17"/>
        <v>5.6121822424167994E-2</v>
      </c>
      <c r="AW12" s="18">
        <f t="shared" si="18"/>
        <v>3.070121576814442E-3</v>
      </c>
      <c r="AX12" s="14">
        <v>899</v>
      </c>
      <c r="AY12" s="15">
        <v>252</v>
      </c>
      <c r="AZ12" s="16">
        <v>36</v>
      </c>
      <c r="BA12" s="17">
        <f t="shared" si="19"/>
        <v>0.21894005212858383</v>
      </c>
      <c r="BB12" s="18">
        <f t="shared" si="20"/>
        <v>3.1277150304083408E-2</v>
      </c>
      <c r="BC12" s="14">
        <v>3516</v>
      </c>
      <c r="BD12" s="15">
        <v>56</v>
      </c>
      <c r="BE12" s="16">
        <v>406</v>
      </c>
      <c r="BF12" s="17">
        <f t="shared" si="21"/>
        <v>1.5677491601343786E-2</v>
      </c>
      <c r="BG12" s="18">
        <f t="shared" si="22"/>
        <v>0.11366181410974244</v>
      </c>
      <c r="BH12" s="14">
        <v>918</v>
      </c>
      <c r="BI12" s="15">
        <v>51</v>
      </c>
      <c r="BJ12" s="16">
        <v>43</v>
      </c>
      <c r="BK12" s="17">
        <f t="shared" si="23"/>
        <v>5.2631578947368418E-2</v>
      </c>
      <c r="BL12" s="18">
        <f t="shared" si="24"/>
        <v>4.4375644994840042E-2</v>
      </c>
      <c r="BM12" s="14">
        <v>3246</v>
      </c>
      <c r="BN12" s="15">
        <v>25</v>
      </c>
      <c r="BO12" s="16">
        <v>64</v>
      </c>
      <c r="BP12" s="17">
        <f t="shared" si="25"/>
        <v>7.6429226536227452E-3</v>
      </c>
      <c r="BQ12" s="18">
        <f t="shared" si="26"/>
        <v>1.9565881993274227E-2</v>
      </c>
      <c r="BR12" s="14">
        <v>598</v>
      </c>
      <c r="BS12" s="15">
        <v>143</v>
      </c>
      <c r="BT12" s="16">
        <v>8</v>
      </c>
      <c r="BU12" s="17">
        <f t="shared" si="27"/>
        <v>0.19298245614035087</v>
      </c>
      <c r="BV12" s="18">
        <f t="shared" si="28"/>
        <v>1.0796221322537112E-2</v>
      </c>
      <c r="BW12" s="14">
        <v>1220</v>
      </c>
      <c r="BX12" s="15">
        <v>199</v>
      </c>
      <c r="BY12" s="16">
        <v>10</v>
      </c>
      <c r="BZ12" s="17">
        <f t="shared" si="29"/>
        <v>0.14023960535588442</v>
      </c>
      <c r="CA12" s="18">
        <f t="shared" si="30"/>
        <v>7.0472163495419312E-3</v>
      </c>
      <c r="CB12" s="14">
        <v>21532</v>
      </c>
      <c r="CC12" s="15">
        <v>396</v>
      </c>
      <c r="CD12" s="16">
        <v>486</v>
      </c>
      <c r="CE12" s="17">
        <f t="shared" si="31"/>
        <v>1.805910251732944E-2</v>
      </c>
      <c r="CF12" s="18">
        <f t="shared" si="32"/>
        <v>2.2163443998540679E-2</v>
      </c>
      <c r="CG12" s="14">
        <v>1443</v>
      </c>
      <c r="CH12" s="15">
        <v>415</v>
      </c>
      <c r="CI12" s="16">
        <v>5</v>
      </c>
      <c r="CJ12" s="17">
        <f t="shared" si="33"/>
        <v>0.22335844994617868</v>
      </c>
      <c r="CK12" s="18">
        <f t="shared" si="34"/>
        <v>2.691065662002153E-3</v>
      </c>
      <c r="CL12" s="14">
        <v>5027</v>
      </c>
      <c r="CM12" s="15">
        <v>37</v>
      </c>
      <c r="CN12" s="16">
        <v>89</v>
      </c>
      <c r="CO12" s="17">
        <f t="shared" si="35"/>
        <v>7.3064770932069513E-3</v>
      </c>
      <c r="CP12" s="18">
        <f t="shared" si="36"/>
        <v>1.7575039494470774E-2</v>
      </c>
      <c r="CQ12" s="14">
        <v>1231</v>
      </c>
      <c r="CR12" s="15">
        <v>89</v>
      </c>
      <c r="CS12" s="16">
        <v>37</v>
      </c>
      <c r="CT12" s="17">
        <f t="shared" si="37"/>
        <v>6.7424242424242428E-2</v>
      </c>
      <c r="CU12" s="18">
        <f t="shared" si="38"/>
        <v>2.803030303030303E-2</v>
      </c>
      <c r="CV12" s="14">
        <v>5733</v>
      </c>
      <c r="CW12" s="15">
        <v>200</v>
      </c>
      <c r="CX12" s="16">
        <v>65</v>
      </c>
      <c r="CY12" s="17">
        <f t="shared" si="39"/>
        <v>3.3709758975223325E-2</v>
      </c>
      <c r="CZ12" s="18">
        <f t="shared" si="40"/>
        <v>1.0955671666947581E-2</v>
      </c>
      <c r="DA12" s="14">
        <v>6502</v>
      </c>
      <c r="DB12" s="15">
        <v>115</v>
      </c>
      <c r="DC12" s="16">
        <v>27</v>
      </c>
      <c r="DD12" s="17">
        <f t="shared" si="41"/>
        <v>1.7379477104427988E-2</v>
      </c>
      <c r="DE12" s="18">
        <f t="shared" si="42"/>
        <v>4.0803989723439621E-3</v>
      </c>
      <c r="DF12" s="14">
        <v>933</v>
      </c>
      <c r="DG12" s="15">
        <v>12</v>
      </c>
      <c r="DH12" s="16">
        <v>76</v>
      </c>
      <c r="DI12" s="17">
        <f t="shared" si="43"/>
        <v>1.2698412698412698E-2</v>
      </c>
      <c r="DJ12" s="18">
        <f t="shared" si="44"/>
        <v>8.0423280423280424E-2</v>
      </c>
      <c r="DK12" s="14">
        <v>391</v>
      </c>
      <c r="DL12" s="15">
        <v>56</v>
      </c>
      <c r="DM12" s="16">
        <v>2</v>
      </c>
      <c r="DN12" s="17">
        <f t="shared" si="45"/>
        <v>0.12527964205816555</v>
      </c>
      <c r="DO12" s="18">
        <f t="shared" si="46"/>
        <v>4.4742729306487695E-3</v>
      </c>
      <c r="DP12" s="14">
        <v>8171</v>
      </c>
      <c r="DQ12" s="15">
        <v>181</v>
      </c>
      <c r="DR12" s="16">
        <v>57</v>
      </c>
      <c r="DS12" s="17">
        <f t="shared" si="47"/>
        <v>2.1671455938697317E-2</v>
      </c>
      <c r="DT12" s="18">
        <f t="shared" si="48"/>
        <v>6.8247126436781613E-3</v>
      </c>
      <c r="DU12" s="14">
        <v>1036</v>
      </c>
      <c r="DV12" s="15">
        <v>49</v>
      </c>
      <c r="DW12" s="16">
        <v>33</v>
      </c>
      <c r="DX12" s="17">
        <f t="shared" si="49"/>
        <v>4.5161290322580643E-2</v>
      </c>
      <c r="DY12" s="18">
        <f t="shared" si="50"/>
        <v>3.0414746543778803E-2</v>
      </c>
      <c r="DZ12" s="14">
        <v>5061</v>
      </c>
      <c r="EA12" s="15">
        <v>205</v>
      </c>
      <c r="EB12" s="16">
        <v>227</v>
      </c>
      <c r="EC12" s="17">
        <f t="shared" si="51"/>
        <v>3.892897835169009E-2</v>
      </c>
      <c r="ED12" s="18">
        <f t="shared" si="52"/>
        <v>4.310672236992024E-2</v>
      </c>
      <c r="EE12" s="14">
        <v>2788</v>
      </c>
      <c r="EF12" s="15">
        <v>287</v>
      </c>
      <c r="EG12" s="16">
        <v>345</v>
      </c>
      <c r="EH12" s="17">
        <f t="shared" si="53"/>
        <v>9.3333333333333338E-2</v>
      </c>
      <c r="EI12" s="18">
        <f t="shared" si="54"/>
        <v>0.11219512195121951</v>
      </c>
      <c r="EJ12" s="14">
        <v>1152</v>
      </c>
      <c r="EK12" s="15">
        <v>120</v>
      </c>
      <c r="EL12" s="16">
        <v>7</v>
      </c>
      <c r="EM12" s="17">
        <f t="shared" si="55"/>
        <v>9.4339622641509441E-2</v>
      </c>
      <c r="EN12" s="18">
        <f t="shared" si="56"/>
        <v>5.50314465408805E-3</v>
      </c>
      <c r="EO12" s="14">
        <v>2131</v>
      </c>
      <c r="EP12" s="15">
        <v>17</v>
      </c>
      <c r="EQ12" s="16">
        <v>51</v>
      </c>
      <c r="ER12" s="17">
        <f t="shared" si="57"/>
        <v>7.9143389199255124E-3</v>
      </c>
      <c r="ES12" s="18">
        <f t="shared" si="58"/>
        <v>2.3743016759776536E-2</v>
      </c>
    </row>
    <row r="13" spans="1:149" ht="16.5" customHeight="1" x14ac:dyDescent="0.25">
      <c r="A13" s="10" t="s">
        <v>148</v>
      </c>
      <c r="B13" s="11">
        <v>11</v>
      </c>
      <c r="C13" s="12" t="s">
        <v>149</v>
      </c>
      <c r="D13" s="13">
        <f t="shared" si="0"/>
        <v>9445.2758620689656</v>
      </c>
      <c r="E13" s="14">
        <v>6408</v>
      </c>
      <c r="F13" s="15">
        <v>100</v>
      </c>
      <c r="G13" s="16">
        <v>187</v>
      </c>
      <c r="H13" s="17">
        <f t="shared" si="1"/>
        <v>1.5365703749231715E-2</v>
      </c>
      <c r="I13" s="18">
        <f t="shared" si="2"/>
        <v>2.8733866011063307E-2</v>
      </c>
      <c r="J13" s="14">
        <v>12441</v>
      </c>
      <c r="K13" s="15">
        <v>608</v>
      </c>
      <c r="L13" s="16">
        <v>162</v>
      </c>
      <c r="M13" s="17">
        <f t="shared" si="3"/>
        <v>4.6593608705647944E-2</v>
      </c>
      <c r="N13" s="18">
        <f t="shared" si="4"/>
        <v>1.2414744424860142E-2</v>
      </c>
      <c r="O13" s="14">
        <v>22293</v>
      </c>
      <c r="P13" s="15">
        <v>1806</v>
      </c>
      <c r="Q13" s="16">
        <v>1023</v>
      </c>
      <c r="R13" s="17">
        <f t="shared" si="5"/>
        <v>7.4940868915722644E-2</v>
      </c>
      <c r="S13" s="18">
        <f t="shared" si="6"/>
        <v>4.244989418648077E-2</v>
      </c>
      <c r="T13" s="14">
        <v>7450</v>
      </c>
      <c r="U13" s="15">
        <v>531</v>
      </c>
      <c r="V13" s="16">
        <v>3199</v>
      </c>
      <c r="W13" s="17">
        <f t="shared" si="7"/>
        <v>6.6533015912792884E-2</v>
      </c>
      <c r="X13" s="18">
        <f t="shared" si="8"/>
        <v>0.40082696403959406</v>
      </c>
      <c r="Y13" s="14">
        <v>39361</v>
      </c>
      <c r="Z13" s="15">
        <v>632</v>
      </c>
      <c r="AA13" s="16">
        <v>786</v>
      </c>
      <c r="AB13" s="17">
        <f t="shared" si="9"/>
        <v>1.5802765483959692E-2</v>
      </c>
      <c r="AC13" s="18">
        <f t="shared" si="10"/>
        <v>1.9653439351886581E-2</v>
      </c>
      <c r="AD13" s="19">
        <v>2784</v>
      </c>
      <c r="AE13" s="15">
        <v>97</v>
      </c>
      <c r="AF13" s="16">
        <v>23</v>
      </c>
      <c r="AG13" s="17">
        <f t="shared" si="11"/>
        <v>3.3668864977438387E-2</v>
      </c>
      <c r="AH13" s="18">
        <f t="shared" si="12"/>
        <v>7.9833391183616806E-3</v>
      </c>
      <c r="AI13" s="14">
        <v>4596</v>
      </c>
      <c r="AJ13" s="15">
        <v>64</v>
      </c>
      <c r="AK13" s="16">
        <v>180</v>
      </c>
      <c r="AL13" s="17">
        <f t="shared" si="13"/>
        <v>1.3733905579399141E-2</v>
      </c>
      <c r="AM13" s="18">
        <f t="shared" si="14"/>
        <v>3.8626609442060089E-2</v>
      </c>
      <c r="AN13" s="14">
        <v>8521</v>
      </c>
      <c r="AO13" s="15">
        <v>436</v>
      </c>
      <c r="AP13" s="16">
        <v>197</v>
      </c>
      <c r="AQ13" s="17">
        <f t="shared" si="15"/>
        <v>4.8677012392542143E-2</v>
      </c>
      <c r="AR13" s="18">
        <f t="shared" si="16"/>
        <v>2.199397119571285E-2</v>
      </c>
      <c r="AS13" s="14">
        <v>17720</v>
      </c>
      <c r="AT13" s="15">
        <v>2444</v>
      </c>
      <c r="AU13" s="16">
        <v>33</v>
      </c>
      <c r="AV13" s="17">
        <f t="shared" si="17"/>
        <v>0.1212061098988296</v>
      </c>
      <c r="AW13" s="18">
        <f t="shared" si="18"/>
        <v>1.6365800436421345E-3</v>
      </c>
      <c r="AX13" s="14">
        <v>1675</v>
      </c>
      <c r="AY13" s="15">
        <v>411</v>
      </c>
      <c r="AZ13" s="16">
        <v>219</v>
      </c>
      <c r="BA13" s="17">
        <f t="shared" si="19"/>
        <v>0.19702780441035475</v>
      </c>
      <c r="BB13" s="18">
        <f t="shared" si="20"/>
        <v>0.1049856184084372</v>
      </c>
      <c r="BC13" s="14">
        <v>3963</v>
      </c>
      <c r="BD13" s="15">
        <v>343</v>
      </c>
      <c r="BE13" s="16">
        <v>64</v>
      </c>
      <c r="BF13" s="17">
        <f t="shared" si="21"/>
        <v>7.965629354389224E-2</v>
      </c>
      <c r="BG13" s="18">
        <f t="shared" si="22"/>
        <v>1.4862981885740827E-2</v>
      </c>
      <c r="BH13" s="14">
        <v>4204</v>
      </c>
      <c r="BI13" s="15">
        <v>182</v>
      </c>
      <c r="BJ13" s="16">
        <v>211</v>
      </c>
      <c r="BK13" s="17">
        <f t="shared" si="23"/>
        <v>4.1495668034655722E-2</v>
      </c>
      <c r="BL13" s="18">
        <f t="shared" si="24"/>
        <v>4.8107615139078887E-2</v>
      </c>
      <c r="BM13" s="14">
        <v>8696</v>
      </c>
      <c r="BN13" s="15">
        <v>67</v>
      </c>
      <c r="BO13" s="16">
        <v>427</v>
      </c>
      <c r="BP13" s="17">
        <f t="shared" si="25"/>
        <v>7.6457834075088441E-3</v>
      </c>
      <c r="BQ13" s="18">
        <f t="shared" si="26"/>
        <v>4.8727604701586213E-2</v>
      </c>
      <c r="BR13" s="14">
        <v>4300</v>
      </c>
      <c r="BS13" s="15">
        <v>467</v>
      </c>
      <c r="BT13" s="16">
        <v>131</v>
      </c>
      <c r="BU13" s="17">
        <f t="shared" si="27"/>
        <v>9.7965177260331451E-2</v>
      </c>
      <c r="BV13" s="18">
        <f t="shared" si="28"/>
        <v>2.7480595762534088E-2</v>
      </c>
      <c r="BW13" s="14">
        <v>3024</v>
      </c>
      <c r="BX13" s="15">
        <v>231</v>
      </c>
      <c r="BY13" s="16">
        <v>14</v>
      </c>
      <c r="BZ13" s="17">
        <f t="shared" si="29"/>
        <v>7.0967741935483872E-2</v>
      </c>
      <c r="CA13" s="18">
        <f t="shared" si="30"/>
        <v>4.3010752688172043E-3</v>
      </c>
      <c r="CB13" s="14">
        <v>9768</v>
      </c>
      <c r="CC13" s="15">
        <v>1231</v>
      </c>
      <c r="CD13" s="16">
        <v>162</v>
      </c>
      <c r="CE13" s="17">
        <f t="shared" si="31"/>
        <v>0.11191926538776252</v>
      </c>
      <c r="CF13" s="18">
        <f t="shared" si="32"/>
        <v>1.4728611691971998E-2</v>
      </c>
      <c r="CG13" s="14">
        <v>5491</v>
      </c>
      <c r="CH13" s="15">
        <v>973</v>
      </c>
      <c r="CI13" s="16">
        <v>39</v>
      </c>
      <c r="CJ13" s="17">
        <f t="shared" si="33"/>
        <v>0.15052599009900991</v>
      </c>
      <c r="CK13" s="18">
        <f t="shared" si="34"/>
        <v>6.0334158415841586E-3</v>
      </c>
      <c r="CL13" s="14">
        <v>12321</v>
      </c>
      <c r="CM13" s="15">
        <v>75</v>
      </c>
      <c r="CN13" s="16">
        <v>430</v>
      </c>
      <c r="CO13" s="17">
        <f t="shared" si="35"/>
        <v>6.0503388189738624E-3</v>
      </c>
      <c r="CP13" s="18">
        <f t="shared" si="36"/>
        <v>3.468860922878348E-2</v>
      </c>
      <c r="CQ13" s="14">
        <v>1124</v>
      </c>
      <c r="CR13" s="15">
        <v>71</v>
      </c>
      <c r="CS13" s="16">
        <v>67</v>
      </c>
      <c r="CT13" s="17">
        <f t="shared" si="37"/>
        <v>5.9414225941422594E-2</v>
      </c>
      <c r="CU13" s="18">
        <f t="shared" si="38"/>
        <v>5.6066945606694563E-2</v>
      </c>
      <c r="CV13" s="14">
        <v>11667</v>
      </c>
      <c r="CW13" s="15">
        <v>1134</v>
      </c>
      <c r="CX13" s="16">
        <v>78</v>
      </c>
      <c r="CY13" s="17">
        <f t="shared" si="39"/>
        <v>8.8586829153972341E-2</v>
      </c>
      <c r="CZ13" s="18">
        <f t="shared" si="40"/>
        <v>6.0932739629716431E-3</v>
      </c>
      <c r="DA13" s="14">
        <v>4224</v>
      </c>
      <c r="DB13" s="15">
        <v>256</v>
      </c>
      <c r="DC13" s="16">
        <v>221</v>
      </c>
      <c r="DD13" s="17">
        <f t="shared" si="41"/>
        <v>5.7142857142857141E-2</v>
      </c>
      <c r="DE13" s="18">
        <f t="shared" si="42"/>
        <v>4.9330357142857141E-2</v>
      </c>
      <c r="DF13" s="14">
        <v>13878</v>
      </c>
      <c r="DG13" s="15">
        <v>241</v>
      </c>
      <c r="DH13" s="16">
        <v>484</v>
      </c>
      <c r="DI13" s="17">
        <f t="shared" si="43"/>
        <v>1.7069197535236207E-2</v>
      </c>
      <c r="DJ13" s="18">
        <f t="shared" si="44"/>
        <v>3.4280048162051137E-2</v>
      </c>
      <c r="DK13" s="14">
        <v>8633</v>
      </c>
      <c r="DL13" s="15">
        <v>161</v>
      </c>
      <c r="DM13" s="16">
        <v>319</v>
      </c>
      <c r="DN13" s="17">
        <f t="shared" si="45"/>
        <v>1.8307937229929499E-2</v>
      </c>
      <c r="DO13" s="18">
        <f t="shared" si="46"/>
        <v>3.6274732772344782E-2</v>
      </c>
      <c r="DP13" s="14">
        <v>9366</v>
      </c>
      <c r="DQ13" s="15">
        <v>2270</v>
      </c>
      <c r="DR13" s="16">
        <v>110</v>
      </c>
      <c r="DS13" s="17">
        <f t="shared" si="47"/>
        <v>0.19508422138191819</v>
      </c>
      <c r="DT13" s="18">
        <f t="shared" si="48"/>
        <v>9.4534204193881064E-3</v>
      </c>
      <c r="DU13" s="14">
        <v>18398</v>
      </c>
      <c r="DV13" s="15">
        <v>425</v>
      </c>
      <c r="DW13" s="16">
        <v>713</v>
      </c>
      <c r="DX13" s="17">
        <f t="shared" si="49"/>
        <v>2.2578760027625776E-2</v>
      </c>
      <c r="DY13" s="18">
        <f t="shared" si="50"/>
        <v>3.7879190352228656E-2</v>
      </c>
      <c r="DZ13" s="14">
        <v>3574</v>
      </c>
      <c r="EA13" s="15">
        <v>222</v>
      </c>
      <c r="EB13" s="16">
        <v>58</v>
      </c>
      <c r="EC13" s="17">
        <f t="shared" si="51"/>
        <v>5.8482613277133826E-2</v>
      </c>
      <c r="ED13" s="18">
        <f t="shared" si="52"/>
        <v>1.5279241306638568E-2</v>
      </c>
      <c r="EE13" s="14">
        <v>4840</v>
      </c>
      <c r="EF13" s="15">
        <v>1402</v>
      </c>
      <c r="EG13" s="16">
        <v>484</v>
      </c>
      <c r="EH13" s="17">
        <f t="shared" si="53"/>
        <v>0.22460749759692406</v>
      </c>
      <c r="EI13" s="18">
        <f t="shared" si="54"/>
        <v>7.7539250240307597E-2</v>
      </c>
      <c r="EJ13" s="14">
        <v>8802</v>
      </c>
      <c r="EK13" s="15">
        <v>478</v>
      </c>
      <c r="EL13" s="16">
        <v>188</v>
      </c>
      <c r="EM13" s="17">
        <f t="shared" si="55"/>
        <v>5.1508620689655171E-2</v>
      </c>
      <c r="EN13" s="18">
        <f t="shared" si="56"/>
        <v>2.0258620689655171E-2</v>
      </c>
      <c r="EO13" s="14">
        <v>14391</v>
      </c>
      <c r="EP13" s="15">
        <v>120</v>
      </c>
      <c r="EQ13" s="16">
        <v>450</v>
      </c>
      <c r="ER13" s="17">
        <f t="shared" si="57"/>
        <v>8.2695885879677487E-3</v>
      </c>
      <c r="ES13" s="18">
        <f t="shared" si="58"/>
        <v>3.1010957204879057E-2</v>
      </c>
    </row>
    <row r="14" spans="1:149" ht="16.5" customHeight="1" x14ac:dyDescent="0.25">
      <c r="A14" s="10" t="s">
        <v>148</v>
      </c>
      <c r="B14" s="11">
        <v>12</v>
      </c>
      <c r="C14" s="12" t="s">
        <v>149</v>
      </c>
      <c r="D14" s="13">
        <f t="shared" si="0"/>
        <v>1686.4482758620691</v>
      </c>
      <c r="E14" s="14">
        <v>1173</v>
      </c>
      <c r="F14" s="15">
        <v>10</v>
      </c>
      <c r="G14" s="16">
        <v>49</v>
      </c>
      <c r="H14" s="17">
        <f t="shared" si="1"/>
        <v>8.4530853761623E-3</v>
      </c>
      <c r="I14" s="18">
        <f t="shared" si="2"/>
        <v>4.142011834319527E-2</v>
      </c>
      <c r="J14" s="14">
        <v>2410</v>
      </c>
      <c r="K14" s="15">
        <v>51</v>
      </c>
      <c r="L14" s="16">
        <v>29</v>
      </c>
      <c r="M14" s="17">
        <f t="shared" si="3"/>
        <v>2.0723283218203981E-2</v>
      </c>
      <c r="N14" s="18">
        <f t="shared" si="4"/>
        <v>1.1783827712312069E-2</v>
      </c>
      <c r="O14" s="14">
        <v>6142</v>
      </c>
      <c r="P14" s="15">
        <v>263</v>
      </c>
      <c r="Q14" s="16">
        <v>234</v>
      </c>
      <c r="R14" s="17">
        <f t="shared" si="5"/>
        <v>4.1061670569867294E-2</v>
      </c>
      <c r="S14" s="18">
        <f t="shared" si="6"/>
        <v>3.6533957845433257E-2</v>
      </c>
      <c r="T14" s="14">
        <v>1053</v>
      </c>
      <c r="U14" s="15">
        <v>41</v>
      </c>
      <c r="V14" s="16">
        <v>616</v>
      </c>
      <c r="W14" s="17">
        <f t="shared" si="7"/>
        <v>3.7477148080438755E-2</v>
      </c>
      <c r="X14" s="18">
        <f t="shared" si="8"/>
        <v>0.56307129798903111</v>
      </c>
      <c r="Y14" s="14">
        <v>6043</v>
      </c>
      <c r="Z14" s="15">
        <v>63</v>
      </c>
      <c r="AA14" s="16">
        <v>112</v>
      </c>
      <c r="AB14" s="17">
        <f t="shared" si="9"/>
        <v>1.0317720275139207E-2</v>
      </c>
      <c r="AC14" s="18">
        <f t="shared" si="10"/>
        <v>1.8342613822469701E-2</v>
      </c>
      <c r="AD14" s="19">
        <v>638</v>
      </c>
      <c r="AE14" s="15">
        <v>11</v>
      </c>
      <c r="AF14" s="16">
        <v>4</v>
      </c>
      <c r="AG14" s="17">
        <f t="shared" si="11"/>
        <v>1.6949152542372881E-2</v>
      </c>
      <c r="AH14" s="18">
        <f t="shared" si="12"/>
        <v>6.1633281972265025E-3</v>
      </c>
      <c r="AI14" s="14">
        <v>545</v>
      </c>
      <c r="AJ14" s="15">
        <v>4</v>
      </c>
      <c r="AK14" s="16">
        <v>27</v>
      </c>
      <c r="AL14" s="17">
        <f t="shared" si="13"/>
        <v>7.2859744990892532E-3</v>
      </c>
      <c r="AM14" s="18">
        <f t="shared" si="14"/>
        <v>4.9180327868852458E-2</v>
      </c>
      <c r="AN14" s="14">
        <v>1039</v>
      </c>
      <c r="AO14" s="15">
        <v>19</v>
      </c>
      <c r="AP14" s="16">
        <v>73</v>
      </c>
      <c r="AQ14" s="17">
        <f t="shared" si="15"/>
        <v>1.7958412098298678E-2</v>
      </c>
      <c r="AR14" s="18">
        <f t="shared" si="16"/>
        <v>6.8998109640831765E-2</v>
      </c>
      <c r="AS14" s="14">
        <v>3044</v>
      </c>
      <c r="AT14" s="15">
        <v>87</v>
      </c>
      <c r="AU14" s="16">
        <v>27</v>
      </c>
      <c r="AV14" s="17">
        <f t="shared" si="17"/>
        <v>2.7786649632705204E-2</v>
      </c>
      <c r="AW14" s="18">
        <f t="shared" si="18"/>
        <v>8.6234429894602362E-3</v>
      </c>
      <c r="AX14" s="14">
        <v>194</v>
      </c>
      <c r="AY14" s="15">
        <v>13</v>
      </c>
      <c r="AZ14" s="16">
        <v>52</v>
      </c>
      <c r="BA14" s="17">
        <f t="shared" si="19"/>
        <v>6.280193236714976E-2</v>
      </c>
      <c r="BB14" s="18">
        <f t="shared" si="20"/>
        <v>0.25120772946859904</v>
      </c>
      <c r="BC14" s="14">
        <v>729</v>
      </c>
      <c r="BD14" s="15">
        <v>50</v>
      </c>
      <c r="BE14" s="16">
        <v>220</v>
      </c>
      <c r="BF14" s="17">
        <f t="shared" si="21"/>
        <v>6.4184852374839535E-2</v>
      </c>
      <c r="BG14" s="18">
        <f t="shared" si="22"/>
        <v>0.28241335044929394</v>
      </c>
      <c r="BH14" s="14">
        <v>790</v>
      </c>
      <c r="BI14" s="15">
        <v>26</v>
      </c>
      <c r="BJ14" s="16">
        <v>27</v>
      </c>
      <c r="BK14" s="17">
        <f t="shared" si="23"/>
        <v>3.1862745098039214E-2</v>
      </c>
      <c r="BL14" s="18">
        <f t="shared" si="24"/>
        <v>3.3088235294117647E-2</v>
      </c>
      <c r="BM14" s="14">
        <v>1440</v>
      </c>
      <c r="BN14" s="15">
        <v>8</v>
      </c>
      <c r="BO14" s="16">
        <v>97</v>
      </c>
      <c r="BP14" s="17">
        <f t="shared" si="25"/>
        <v>5.5248618784530384E-3</v>
      </c>
      <c r="BQ14" s="18">
        <f t="shared" si="26"/>
        <v>6.6988950276243089E-2</v>
      </c>
      <c r="BR14" s="14">
        <v>840</v>
      </c>
      <c r="BS14" s="15">
        <v>73</v>
      </c>
      <c r="BT14" s="16">
        <v>11</v>
      </c>
      <c r="BU14" s="17">
        <f t="shared" si="27"/>
        <v>7.9956188389923327E-2</v>
      </c>
      <c r="BV14" s="18">
        <f t="shared" si="28"/>
        <v>1.2048192771084338E-2</v>
      </c>
      <c r="BW14" s="14">
        <v>457</v>
      </c>
      <c r="BX14" s="15">
        <v>9</v>
      </c>
      <c r="BY14" s="16">
        <v>1</v>
      </c>
      <c r="BZ14" s="17">
        <f t="shared" si="29"/>
        <v>1.9313304721030045E-2</v>
      </c>
      <c r="CA14" s="18">
        <f t="shared" si="30"/>
        <v>2.1459227467811159E-3</v>
      </c>
      <c r="CB14" s="14">
        <v>1724</v>
      </c>
      <c r="CC14" s="15">
        <v>171</v>
      </c>
      <c r="CD14" s="16">
        <v>74</v>
      </c>
      <c r="CE14" s="17">
        <f t="shared" si="31"/>
        <v>9.0237467018469658E-2</v>
      </c>
      <c r="CF14" s="18">
        <f t="shared" si="32"/>
        <v>3.9050131926121369E-2</v>
      </c>
      <c r="CG14" s="14">
        <v>799</v>
      </c>
      <c r="CH14" s="15">
        <v>84</v>
      </c>
      <c r="CI14" s="16">
        <v>9</v>
      </c>
      <c r="CJ14" s="17">
        <f t="shared" si="33"/>
        <v>9.5130237825594557E-2</v>
      </c>
      <c r="CK14" s="18">
        <f t="shared" si="34"/>
        <v>1.0192525481313703E-2</v>
      </c>
      <c r="CL14" s="14">
        <v>2246</v>
      </c>
      <c r="CM14" s="15">
        <v>13</v>
      </c>
      <c r="CN14" s="16">
        <v>293</v>
      </c>
      <c r="CO14" s="17">
        <f t="shared" si="35"/>
        <v>5.754758742806552E-3</v>
      </c>
      <c r="CP14" s="18">
        <f t="shared" si="36"/>
        <v>0.12970340858787074</v>
      </c>
      <c r="CQ14" s="14">
        <v>136</v>
      </c>
      <c r="CR14" s="15">
        <v>4</v>
      </c>
      <c r="CS14" s="16">
        <v>27</v>
      </c>
      <c r="CT14" s="17">
        <f t="shared" si="37"/>
        <v>2.8571428571428571E-2</v>
      </c>
      <c r="CU14" s="18">
        <f t="shared" si="38"/>
        <v>0.19285714285714287</v>
      </c>
      <c r="CV14" s="14">
        <v>2139</v>
      </c>
      <c r="CW14" s="15">
        <v>187</v>
      </c>
      <c r="CX14" s="16">
        <v>22</v>
      </c>
      <c r="CY14" s="17">
        <f t="shared" si="39"/>
        <v>8.0395528804815139E-2</v>
      </c>
      <c r="CZ14" s="18">
        <f t="shared" si="40"/>
        <v>9.4582975064488387E-3</v>
      </c>
      <c r="DA14" s="14">
        <v>917</v>
      </c>
      <c r="DB14" s="15">
        <v>23</v>
      </c>
      <c r="DC14" s="16">
        <v>53</v>
      </c>
      <c r="DD14" s="17">
        <f t="shared" si="41"/>
        <v>2.4468085106382979E-2</v>
      </c>
      <c r="DE14" s="18">
        <f t="shared" si="42"/>
        <v>5.6382978723404253E-2</v>
      </c>
      <c r="DF14" s="14">
        <v>2173</v>
      </c>
      <c r="DG14" s="15">
        <v>16</v>
      </c>
      <c r="DH14" s="16">
        <v>81</v>
      </c>
      <c r="DI14" s="17">
        <f t="shared" si="43"/>
        <v>7.3092736409319323E-3</v>
      </c>
      <c r="DJ14" s="18">
        <f t="shared" si="44"/>
        <v>3.7003197807217905E-2</v>
      </c>
      <c r="DK14" s="14">
        <v>1757</v>
      </c>
      <c r="DL14" s="15">
        <v>31</v>
      </c>
      <c r="DM14" s="16">
        <v>50</v>
      </c>
      <c r="DN14" s="17">
        <f t="shared" si="45"/>
        <v>1.7337807606263984E-2</v>
      </c>
      <c r="DO14" s="18">
        <f t="shared" si="46"/>
        <v>2.7964205816554809E-2</v>
      </c>
      <c r="DP14" s="14">
        <v>1968</v>
      </c>
      <c r="DQ14" s="15">
        <v>308</v>
      </c>
      <c r="DR14" s="16">
        <v>9</v>
      </c>
      <c r="DS14" s="17">
        <f t="shared" si="47"/>
        <v>0.13532513181019332</v>
      </c>
      <c r="DT14" s="18">
        <f t="shared" si="48"/>
        <v>3.9543057996485062E-3</v>
      </c>
      <c r="DU14" s="14">
        <v>2607</v>
      </c>
      <c r="DV14" s="15">
        <v>47</v>
      </c>
      <c r="DW14" s="16">
        <v>95</v>
      </c>
      <c r="DX14" s="17">
        <f t="shared" si="49"/>
        <v>1.7709118311981915E-2</v>
      </c>
      <c r="DY14" s="18">
        <f t="shared" si="50"/>
        <v>3.579502637528259E-2</v>
      </c>
      <c r="DZ14" s="14">
        <v>577</v>
      </c>
      <c r="EA14" s="15">
        <v>22</v>
      </c>
      <c r="EB14" s="16">
        <v>34</v>
      </c>
      <c r="EC14" s="17">
        <f t="shared" si="51"/>
        <v>3.6727879799666109E-2</v>
      </c>
      <c r="ED14" s="18">
        <f t="shared" si="52"/>
        <v>5.6761268781302172E-2</v>
      </c>
      <c r="EE14" s="14">
        <v>1157</v>
      </c>
      <c r="EF14" s="15">
        <v>180</v>
      </c>
      <c r="EG14" s="16">
        <v>212</v>
      </c>
      <c r="EH14" s="17">
        <f t="shared" si="53"/>
        <v>0.13462976813762154</v>
      </c>
      <c r="EI14" s="18">
        <f t="shared" si="54"/>
        <v>0.15856394913986538</v>
      </c>
      <c r="EJ14" s="14">
        <v>1298</v>
      </c>
      <c r="EK14" s="15">
        <v>35</v>
      </c>
      <c r="EL14" s="16">
        <v>45</v>
      </c>
      <c r="EM14" s="17">
        <f t="shared" si="55"/>
        <v>2.6256564141035259E-2</v>
      </c>
      <c r="EN14" s="18">
        <f t="shared" si="56"/>
        <v>3.3758439609902477E-2</v>
      </c>
      <c r="EO14" s="14">
        <v>2872</v>
      </c>
      <c r="EP14" s="15">
        <v>12</v>
      </c>
      <c r="EQ14" s="16">
        <v>168</v>
      </c>
      <c r="ER14" s="17">
        <f t="shared" si="57"/>
        <v>4.160887656033287E-3</v>
      </c>
      <c r="ES14" s="18">
        <f t="shared" si="58"/>
        <v>5.8252427184466021E-2</v>
      </c>
    </row>
    <row r="15" spans="1:149" ht="16.5" customHeight="1" x14ac:dyDescent="0.25">
      <c r="A15" s="10" t="s">
        <v>148</v>
      </c>
      <c r="B15" s="11">
        <v>13</v>
      </c>
      <c r="C15" s="12" t="s">
        <v>149</v>
      </c>
      <c r="D15" s="13">
        <f t="shared" si="0"/>
        <v>3047</v>
      </c>
      <c r="E15" s="14">
        <v>2120</v>
      </c>
      <c r="F15" s="15">
        <v>42</v>
      </c>
      <c r="G15" s="16">
        <v>67</v>
      </c>
      <c r="H15" s="17">
        <f t="shared" si="1"/>
        <v>1.942645698427382E-2</v>
      </c>
      <c r="I15" s="18">
        <f t="shared" si="2"/>
        <v>3.0989824236817762E-2</v>
      </c>
      <c r="J15" s="14">
        <v>3229</v>
      </c>
      <c r="K15" s="15">
        <v>99</v>
      </c>
      <c r="L15" s="16">
        <v>59</v>
      </c>
      <c r="M15" s="17">
        <f t="shared" si="3"/>
        <v>2.9747596153846152E-2</v>
      </c>
      <c r="N15" s="18">
        <f t="shared" si="4"/>
        <v>1.7728365384615384E-2</v>
      </c>
      <c r="O15" s="14">
        <v>6525</v>
      </c>
      <c r="P15" s="15">
        <v>619</v>
      </c>
      <c r="Q15" s="16">
        <v>217</v>
      </c>
      <c r="R15" s="17">
        <f t="shared" si="5"/>
        <v>8.6646136618141092E-2</v>
      </c>
      <c r="S15" s="18">
        <f t="shared" si="6"/>
        <v>3.0375139977603584E-2</v>
      </c>
      <c r="T15" s="14">
        <v>2467</v>
      </c>
      <c r="U15" s="15">
        <v>149</v>
      </c>
      <c r="V15" s="16">
        <v>797</v>
      </c>
      <c r="W15" s="17">
        <f t="shared" si="7"/>
        <v>5.6957186544342508E-2</v>
      </c>
      <c r="X15" s="18">
        <f t="shared" si="8"/>
        <v>0.30466360856269115</v>
      </c>
      <c r="Y15" s="14">
        <v>12333</v>
      </c>
      <c r="Z15" s="15">
        <v>230</v>
      </c>
      <c r="AA15" s="16">
        <v>148</v>
      </c>
      <c r="AB15" s="17">
        <f t="shared" si="9"/>
        <v>1.8307729045610125E-2</v>
      </c>
      <c r="AC15" s="18">
        <f t="shared" si="10"/>
        <v>1.1780625646740428E-2</v>
      </c>
      <c r="AD15" s="19">
        <v>980</v>
      </c>
      <c r="AE15" s="15">
        <v>24</v>
      </c>
      <c r="AF15" s="16">
        <v>7</v>
      </c>
      <c r="AG15" s="17">
        <f t="shared" si="11"/>
        <v>2.3904382470119521E-2</v>
      </c>
      <c r="AH15" s="18">
        <f t="shared" si="12"/>
        <v>6.9721115537848604E-3</v>
      </c>
      <c r="AI15" s="14">
        <v>1504</v>
      </c>
      <c r="AJ15" s="15">
        <v>18</v>
      </c>
      <c r="AK15" s="16">
        <v>22</v>
      </c>
      <c r="AL15" s="17">
        <f t="shared" si="13"/>
        <v>1.1826544021024968E-2</v>
      </c>
      <c r="AM15" s="18">
        <f t="shared" si="14"/>
        <v>1.4454664914586071E-2</v>
      </c>
      <c r="AN15" s="14">
        <v>2551</v>
      </c>
      <c r="AO15" s="15">
        <v>73</v>
      </c>
      <c r="AP15" s="16">
        <v>164</v>
      </c>
      <c r="AQ15" s="17">
        <f t="shared" si="15"/>
        <v>2.7820121951219513E-2</v>
      </c>
      <c r="AR15" s="18">
        <f t="shared" si="16"/>
        <v>6.25E-2</v>
      </c>
      <c r="AS15" s="14">
        <v>6021</v>
      </c>
      <c r="AT15" s="15">
        <v>406</v>
      </c>
      <c r="AU15" s="16">
        <v>12</v>
      </c>
      <c r="AV15" s="17">
        <f t="shared" si="17"/>
        <v>6.3170997354908984E-2</v>
      </c>
      <c r="AW15" s="18">
        <f t="shared" si="18"/>
        <v>1.8671230745293294E-3</v>
      </c>
      <c r="AX15" s="14">
        <v>566</v>
      </c>
      <c r="AY15" s="15">
        <v>132</v>
      </c>
      <c r="AZ15" s="16">
        <v>85</v>
      </c>
      <c r="BA15" s="17">
        <f t="shared" si="19"/>
        <v>0.18911174785100288</v>
      </c>
      <c r="BB15" s="18">
        <f t="shared" si="20"/>
        <v>0.12177650429799428</v>
      </c>
      <c r="BC15" s="14">
        <v>1496</v>
      </c>
      <c r="BD15" s="15">
        <v>169</v>
      </c>
      <c r="BE15" s="16">
        <v>82</v>
      </c>
      <c r="BF15" s="17">
        <f t="shared" si="21"/>
        <v>0.1015015015015015</v>
      </c>
      <c r="BG15" s="18">
        <f t="shared" si="22"/>
        <v>4.9249249249249248E-2</v>
      </c>
      <c r="BH15" s="14">
        <v>1602</v>
      </c>
      <c r="BI15" s="15">
        <v>83</v>
      </c>
      <c r="BJ15" s="16">
        <v>128</v>
      </c>
      <c r="BK15" s="17">
        <f t="shared" si="23"/>
        <v>4.9258160237388722E-2</v>
      </c>
      <c r="BL15" s="18">
        <f t="shared" si="24"/>
        <v>7.5964391691394656E-2</v>
      </c>
      <c r="BM15" s="14">
        <v>2687</v>
      </c>
      <c r="BN15" s="15">
        <v>13</v>
      </c>
      <c r="BO15" s="16">
        <v>196</v>
      </c>
      <c r="BP15" s="17">
        <f t="shared" si="25"/>
        <v>4.8148148148148152E-3</v>
      </c>
      <c r="BQ15" s="18">
        <f t="shared" si="26"/>
        <v>7.2592592592592597E-2</v>
      </c>
      <c r="BR15" s="14">
        <v>1536</v>
      </c>
      <c r="BS15" s="15">
        <v>382</v>
      </c>
      <c r="BT15" s="16">
        <v>38</v>
      </c>
      <c r="BU15" s="17">
        <f t="shared" si="27"/>
        <v>0.1991657977059437</v>
      </c>
      <c r="BV15" s="18">
        <f t="shared" si="28"/>
        <v>1.9812304483837331E-2</v>
      </c>
      <c r="BW15" s="14">
        <v>1004</v>
      </c>
      <c r="BX15" s="15">
        <v>76</v>
      </c>
      <c r="BY15" s="16">
        <v>20</v>
      </c>
      <c r="BZ15" s="17">
        <f t="shared" si="29"/>
        <v>7.0370370370370375E-2</v>
      </c>
      <c r="CA15" s="18">
        <f t="shared" si="30"/>
        <v>1.8518518518518517E-2</v>
      </c>
      <c r="CB15" s="14">
        <v>3483</v>
      </c>
      <c r="CC15" s="15">
        <v>443</v>
      </c>
      <c r="CD15" s="16">
        <v>34</v>
      </c>
      <c r="CE15" s="17">
        <f t="shared" si="31"/>
        <v>0.11283749363219561</v>
      </c>
      <c r="CF15" s="18">
        <f t="shared" si="32"/>
        <v>8.6602139582272041E-3</v>
      </c>
      <c r="CG15" s="14">
        <v>1716</v>
      </c>
      <c r="CH15" s="15">
        <v>413</v>
      </c>
      <c r="CI15" s="16">
        <v>14</v>
      </c>
      <c r="CJ15" s="17">
        <f t="shared" si="33"/>
        <v>0.19398778769375294</v>
      </c>
      <c r="CK15" s="18">
        <f t="shared" si="34"/>
        <v>6.5758572099577266E-3</v>
      </c>
      <c r="CL15" s="14">
        <v>3598</v>
      </c>
      <c r="CM15" s="15">
        <v>14</v>
      </c>
      <c r="CN15" s="16">
        <v>159</v>
      </c>
      <c r="CO15" s="17">
        <f t="shared" si="35"/>
        <v>3.875968992248062E-3</v>
      </c>
      <c r="CP15" s="18">
        <f t="shared" si="36"/>
        <v>4.4019933554817273E-2</v>
      </c>
      <c r="CQ15" s="14">
        <v>295</v>
      </c>
      <c r="CR15" s="15">
        <v>7</v>
      </c>
      <c r="CS15" s="16">
        <v>22</v>
      </c>
      <c r="CT15" s="17">
        <f t="shared" si="37"/>
        <v>2.3178807947019868E-2</v>
      </c>
      <c r="CU15" s="18">
        <f t="shared" si="38"/>
        <v>7.2847682119205295E-2</v>
      </c>
      <c r="CV15" s="14">
        <v>3754</v>
      </c>
      <c r="CW15" s="15">
        <v>501</v>
      </c>
      <c r="CX15" s="16">
        <v>20</v>
      </c>
      <c r="CY15" s="17">
        <f t="shared" si="39"/>
        <v>0.11774383078730905</v>
      </c>
      <c r="CZ15" s="18">
        <f t="shared" si="40"/>
        <v>4.7003525264394828E-3</v>
      </c>
      <c r="DA15" s="14">
        <v>1545</v>
      </c>
      <c r="DB15" s="15">
        <v>136</v>
      </c>
      <c r="DC15" s="16">
        <v>64</v>
      </c>
      <c r="DD15" s="17">
        <f t="shared" si="41"/>
        <v>8.09042236763831E-2</v>
      </c>
      <c r="DE15" s="18">
        <f t="shared" si="42"/>
        <v>3.8072575847709698E-2</v>
      </c>
      <c r="DF15" s="14">
        <v>5689</v>
      </c>
      <c r="DG15" s="15">
        <v>107</v>
      </c>
      <c r="DH15" s="16">
        <v>195</v>
      </c>
      <c r="DI15" s="17">
        <f t="shared" si="43"/>
        <v>1.8461007591442376E-2</v>
      </c>
      <c r="DJ15" s="18">
        <f t="shared" si="44"/>
        <v>3.3643892339544512E-2</v>
      </c>
      <c r="DK15" s="14">
        <v>2812</v>
      </c>
      <c r="DL15" s="15">
        <v>74</v>
      </c>
      <c r="DM15" s="16">
        <v>63</v>
      </c>
      <c r="DN15" s="17">
        <f t="shared" si="45"/>
        <v>2.564102564102564E-2</v>
      </c>
      <c r="DO15" s="18">
        <f t="shared" si="46"/>
        <v>2.1829521829521831E-2</v>
      </c>
      <c r="DP15" s="14">
        <v>3141</v>
      </c>
      <c r="DQ15" s="15">
        <v>539</v>
      </c>
      <c r="DR15" s="16">
        <v>11</v>
      </c>
      <c r="DS15" s="17">
        <f t="shared" si="47"/>
        <v>0.14646739130434783</v>
      </c>
      <c r="DT15" s="18">
        <f t="shared" si="48"/>
        <v>2.9891304347826088E-3</v>
      </c>
      <c r="DU15" s="14">
        <v>4964</v>
      </c>
      <c r="DV15" s="15">
        <v>176</v>
      </c>
      <c r="DW15" s="16">
        <v>130</v>
      </c>
      <c r="DX15" s="17">
        <f t="shared" si="49"/>
        <v>3.4241245136186774E-2</v>
      </c>
      <c r="DY15" s="18">
        <f t="shared" si="50"/>
        <v>2.5291828793774319E-2</v>
      </c>
      <c r="DZ15" s="14">
        <v>1206</v>
      </c>
      <c r="EA15" s="15">
        <v>128</v>
      </c>
      <c r="EB15" s="16">
        <v>37</v>
      </c>
      <c r="EC15" s="17">
        <f t="shared" si="51"/>
        <v>9.5952023988005994E-2</v>
      </c>
      <c r="ED15" s="18">
        <f t="shared" si="52"/>
        <v>2.7736131934032984E-2</v>
      </c>
      <c r="EE15" s="14">
        <v>2233</v>
      </c>
      <c r="EF15" s="15">
        <v>451</v>
      </c>
      <c r="EG15" s="16">
        <v>103</v>
      </c>
      <c r="EH15" s="17">
        <f t="shared" si="53"/>
        <v>0.16803278688524589</v>
      </c>
      <c r="EI15" s="18">
        <f t="shared" si="54"/>
        <v>3.8375558867362144E-2</v>
      </c>
      <c r="EJ15" s="14">
        <v>3258</v>
      </c>
      <c r="EK15" s="15">
        <v>168</v>
      </c>
      <c r="EL15" s="16">
        <v>98</v>
      </c>
      <c r="EM15" s="17">
        <f t="shared" si="55"/>
        <v>4.9036777583187391E-2</v>
      </c>
      <c r="EN15" s="18">
        <f t="shared" si="56"/>
        <v>2.8604786923525978E-2</v>
      </c>
      <c r="EO15" s="14">
        <v>4048</v>
      </c>
      <c r="EP15" s="15">
        <v>38</v>
      </c>
      <c r="EQ15" s="16">
        <v>218</v>
      </c>
      <c r="ER15" s="17">
        <f t="shared" si="57"/>
        <v>9.3000489476260401E-3</v>
      </c>
      <c r="ES15" s="18">
        <f t="shared" si="58"/>
        <v>5.3352912383749389E-2</v>
      </c>
    </row>
    <row r="16" spans="1:149" ht="16.5" customHeight="1" x14ac:dyDescent="0.25">
      <c r="A16" s="10" t="s">
        <v>148</v>
      </c>
      <c r="B16" s="11">
        <v>14</v>
      </c>
      <c r="C16" s="12" t="s">
        <v>151</v>
      </c>
      <c r="D16" s="13">
        <f t="shared" si="0"/>
        <v>1962.3103448275863</v>
      </c>
      <c r="E16" s="14">
        <v>1258</v>
      </c>
      <c r="F16" s="15">
        <v>21</v>
      </c>
      <c r="G16" s="16">
        <v>157</v>
      </c>
      <c r="H16" s="17">
        <f t="shared" si="1"/>
        <v>1.6419077404222049E-2</v>
      </c>
      <c r="I16" s="18">
        <f t="shared" si="2"/>
        <v>0.12275215011727912</v>
      </c>
      <c r="J16" s="14">
        <v>2450</v>
      </c>
      <c r="K16" s="15">
        <v>124</v>
      </c>
      <c r="L16" s="16">
        <v>49</v>
      </c>
      <c r="M16" s="17">
        <f t="shared" si="3"/>
        <v>4.8174048174048176E-2</v>
      </c>
      <c r="N16" s="18">
        <f t="shared" si="4"/>
        <v>1.9036519036519036E-2</v>
      </c>
      <c r="O16" s="14">
        <v>4846</v>
      </c>
      <c r="P16" s="15">
        <v>645</v>
      </c>
      <c r="Q16" s="16">
        <v>416</v>
      </c>
      <c r="R16" s="17">
        <f t="shared" si="5"/>
        <v>0.11746494263340011</v>
      </c>
      <c r="S16" s="18">
        <f t="shared" si="6"/>
        <v>7.5760335093789835E-2</v>
      </c>
      <c r="T16" s="14">
        <v>1444</v>
      </c>
      <c r="U16" s="15">
        <v>58</v>
      </c>
      <c r="V16" s="16">
        <v>778</v>
      </c>
      <c r="W16" s="17">
        <f t="shared" si="7"/>
        <v>3.8615179760319571E-2</v>
      </c>
      <c r="X16" s="18">
        <f t="shared" si="8"/>
        <v>0.51797603195739017</v>
      </c>
      <c r="Y16" s="14">
        <v>10651</v>
      </c>
      <c r="Z16" s="15">
        <v>234</v>
      </c>
      <c r="AA16" s="16">
        <v>326</v>
      </c>
      <c r="AB16" s="17">
        <f t="shared" si="9"/>
        <v>2.1497473587505742E-2</v>
      </c>
      <c r="AC16" s="18">
        <f t="shared" si="10"/>
        <v>2.9949471750114837E-2</v>
      </c>
      <c r="AD16" s="19">
        <v>570</v>
      </c>
      <c r="AE16" s="15">
        <v>16</v>
      </c>
      <c r="AF16" s="16">
        <v>9</v>
      </c>
      <c r="AG16" s="17">
        <f t="shared" si="11"/>
        <v>2.7303754266211604E-2</v>
      </c>
      <c r="AH16" s="18">
        <f t="shared" si="12"/>
        <v>1.5358361774744027E-2</v>
      </c>
      <c r="AI16" s="14">
        <v>851</v>
      </c>
      <c r="AJ16" s="15">
        <v>9</v>
      </c>
      <c r="AK16" s="16">
        <v>37</v>
      </c>
      <c r="AL16" s="17">
        <f t="shared" si="13"/>
        <v>1.0465116279069767E-2</v>
      </c>
      <c r="AM16" s="18">
        <f t="shared" si="14"/>
        <v>4.3023255813953491E-2</v>
      </c>
      <c r="AN16" s="14">
        <v>1532</v>
      </c>
      <c r="AO16" s="15">
        <v>63</v>
      </c>
      <c r="AP16" s="16">
        <v>121</v>
      </c>
      <c r="AQ16" s="17">
        <f t="shared" si="15"/>
        <v>3.9498432601880878E-2</v>
      </c>
      <c r="AR16" s="18">
        <f t="shared" si="16"/>
        <v>7.586206896551724E-2</v>
      </c>
      <c r="AS16" s="14">
        <v>3960</v>
      </c>
      <c r="AT16" s="15">
        <v>303</v>
      </c>
      <c r="AU16" s="16">
        <v>18</v>
      </c>
      <c r="AV16" s="17">
        <f t="shared" si="17"/>
        <v>7.1076706544686841E-2</v>
      </c>
      <c r="AW16" s="18">
        <f t="shared" si="18"/>
        <v>4.22237860661506E-3</v>
      </c>
      <c r="AX16" s="14">
        <v>285</v>
      </c>
      <c r="AY16" s="15">
        <v>43</v>
      </c>
      <c r="AZ16" s="16">
        <v>60</v>
      </c>
      <c r="BA16" s="17">
        <f t="shared" si="19"/>
        <v>0.13109756097560976</v>
      </c>
      <c r="BB16" s="18">
        <f t="shared" si="20"/>
        <v>0.18292682926829268</v>
      </c>
      <c r="BC16" s="14">
        <v>907</v>
      </c>
      <c r="BD16" s="15">
        <v>57</v>
      </c>
      <c r="BE16" s="16">
        <v>59</v>
      </c>
      <c r="BF16" s="17">
        <f t="shared" si="21"/>
        <v>5.9128630705394189E-2</v>
      </c>
      <c r="BG16" s="18">
        <f t="shared" si="22"/>
        <v>6.1203319502074686E-2</v>
      </c>
      <c r="BH16" s="14">
        <v>772</v>
      </c>
      <c r="BI16" s="15">
        <v>23</v>
      </c>
      <c r="BJ16" s="16">
        <v>110</v>
      </c>
      <c r="BK16" s="17">
        <f t="shared" si="23"/>
        <v>2.8930817610062894E-2</v>
      </c>
      <c r="BL16" s="18">
        <f t="shared" si="24"/>
        <v>0.13836477987421383</v>
      </c>
      <c r="BM16" s="14">
        <v>1456</v>
      </c>
      <c r="BN16" s="15">
        <v>6</v>
      </c>
      <c r="BO16" s="16">
        <v>88</v>
      </c>
      <c r="BP16" s="17">
        <f t="shared" si="25"/>
        <v>4.1039671682626538E-3</v>
      </c>
      <c r="BQ16" s="18">
        <f t="shared" si="26"/>
        <v>6.0191518467852256E-2</v>
      </c>
      <c r="BR16" s="14">
        <v>825</v>
      </c>
      <c r="BS16" s="15">
        <v>157</v>
      </c>
      <c r="BT16" s="16">
        <v>49</v>
      </c>
      <c r="BU16" s="17">
        <f t="shared" si="27"/>
        <v>0.15987780040733199</v>
      </c>
      <c r="BV16" s="18">
        <f t="shared" si="28"/>
        <v>4.9898167006109981E-2</v>
      </c>
      <c r="BW16" s="14">
        <v>587</v>
      </c>
      <c r="BX16" s="15">
        <v>21</v>
      </c>
      <c r="BY16" s="16">
        <v>2</v>
      </c>
      <c r="BZ16" s="17">
        <f t="shared" si="29"/>
        <v>3.453947368421053E-2</v>
      </c>
      <c r="CA16" s="18">
        <f t="shared" si="30"/>
        <v>3.2894736842105261E-3</v>
      </c>
      <c r="CB16" s="14">
        <v>1708</v>
      </c>
      <c r="CC16" s="15">
        <v>343</v>
      </c>
      <c r="CD16" s="16">
        <v>58</v>
      </c>
      <c r="CE16" s="17">
        <f t="shared" si="31"/>
        <v>0.16723549488054607</v>
      </c>
      <c r="CF16" s="18">
        <f t="shared" si="32"/>
        <v>2.8278888347147733E-2</v>
      </c>
      <c r="CG16" s="14">
        <v>940</v>
      </c>
      <c r="CH16" s="15">
        <v>185</v>
      </c>
      <c r="CI16" s="16">
        <v>9</v>
      </c>
      <c r="CJ16" s="17">
        <f t="shared" si="33"/>
        <v>0.16444444444444445</v>
      </c>
      <c r="CK16" s="18">
        <f t="shared" si="34"/>
        <v>8.0000000000000002E-3</v>
      </c>
      <c r="CL16" s="14">
        <v>2208</v>
      </c>
      <c r="CM16" s="15">
        <v>11</v>
      </c>
      <c r="CN16" s="16">
        <v>149</v>
      </c>
      <c r="CO16" s="17">
        <f t="shared" si="35"/>
        <v>4.9571879224876072E-3</v>
      </c>
      <c r="CP16" s="18">
        <f t="shared" si="36"/>
        <v>6.7147363677332136E-2</v>
      </c>
      <c r="CQ16" s="14">
        <v>171</v>
      </c>
      <c r="CR16" s="15">
        <v>5</v>
      </c>
      <c r="CS16" s="16">
        <v>24</v>
      </c>
      <c r="CT16" s="17">
        <f t="shared" si="37"/>
        <v>2.8409090909090908E-2</v>
      </c>
      <c r="CU16" s="18">
        <f t="shared" si="38"/>
        <v>0.13636363636363635</v>
      </c>
      <c r="CV16" s="14">
        <v>2271</v>
      </c>
      <c r="CW16" s="15">
        <v>196</v>
      </c>
      <c r="CX16" s="16">
        <v>27</v>
      </c>
      <c r="CY16" s="17">
        <f t="shared" si="39"/>
        <v>7.9448723145520872E-2</v>
      </c>
      <c r="CZ16" s="18">
        <f t="shared" si="40"/>
        <v>1.0944466963923795E-2</v>
      </c>
      <c r="DA16" s="14">
        <v>978</v>
      </c>
      <c r="DB16" s="15">
        <v>44</v>
      </c>
      <c r="DC16" s="16">
        <v>69</v>
      </c>
      <c r="DD16" s="17">
        <f t="shared" si="41"/>
        <v>4.3052837573385516E-2</v>
      </c>
      <c r="DE16" s="18">
        <f t="shared" si="42"/>
        <v>6.7514677103718196E-2</v>
      </c>
      <c r="DF16" s="14">
        <v>2960</v>
      </c>
      <c r="DG16" s="15">
        <v>45</v>
      </c>
      <c r="DH16" s="16">
        <v>124</v>
      </c>
      <c r="DI16" s="17">
        <f t="shared" si="43"/>
        <v>1.4975041597337771E-2</v>
      </c>
      <c r="DJ16" s="18">
        <f t="shared" si="44"/>
        <v>4.1264559068219631E-2</v>
      </c>
      <c r="DK16" s="14">
        <v>1816</v>
      </c>
      <c r="DL16" s="15">
        <v>42</v>
      </c>
      <c r="DM16" s="16">
        <v>114</v>
      </c>
      <c r="DN16" s="17">
        <f t="shared" si="45"/>
        <v>2.2604951560818085E-2</v>
      </c>
      <c r="DO16" s="18">
        <f t="shared" si="46"/>
        <v>6.1356297093649086E-2</v>
      </c>
      <c r="DP16" s="14">
        <v>2050</v>
      </c>
      <c r="DQ16" s="15">
        <v>426</v>
      </c>
      <c r="DR16" s="16">
        <v>24</v>
      </c>
      <c r="DS16" s="17">
        <f t="shared" si="47"/>
        <v>0.17205169628432956</v>
      </c>
      <c r="DT16" s="18">
        <f t="shared" si="48"/>
        <v>9.6930533117932146E-3</v>
      </c>
      <c r="DU16" s="14">
        <v>3446</v>
      </c>
      <c r="DV16" s="15">
        <v>95</v>
      </c>
      <c r="DW16" s="16">
        <v>219</v>
      </c>
      <c r="DX16" s="17">
        <f t="shared" si="49"/>
        <v>2.6828579497317141E-2</v>
      </c>
      <c r="DY16" s="18">
        <f t="shared" si="50"/>
        <v>6.1846935893815305E-2</v>
      </c>
      <c r="DZ16" s="14">
        <v>569</v>
      </c>
      <c r="EA16" s="15">
        <v>22</v>
      </c>
      <c r="EB16" s="16">
        <v>31</v>
      </c>
      <c r="EC16" s="17">
        <f t="shared" si="51"/>
        <v>3.7225042301184431E-2</v>
      </c>
      <c r="ED16" s="18">
        <f t="shared" si="52"/>
        <v>5.2453468697123522E-2</v>
      </c>
      <c r="EE16" s="14">
        <v>1054</v>
      </c>
      <c r="EF16" s="15">
        <v>148</v>
      </c>
      <c r="EG16" s="16">
        <v>119</v>
      </c>
      <c r="EH16" s="17">
        <f t="shared" si="53"/>
        <v>0.12312811980033278</v>
      </c>
      <c r="EI16" s="18">
        <f t="shared" si="54"/>
        <v>9.9001663893510811E-2</v>
      </c>
      <c r="EJ16" s="14">
        <v>1342</v>
      </c>
      <c r="EK16" s="15">
        <v>28</v>
      </c>
      <c r="EL16" s="16">
        <v>55</v>
      </c>
      <c r="EM16" s="17">
        <f t="shared" si="55"/>
        <v>2.0437956204379562E-2</v>
      </c>
      <c r="EN16" s="18">
        <f t="shared" si="56"/>
        <v>4.0145985401459854E-2</v>
      </c>
      <c r="EO16" s="14">
        <v>3000</v>
      </c>
      <c r="EP16" s="15">
        <v>22</v>
      </c>
      <c r="EQ16" s="16">
        <v>177</v>
      </c>
      <c r="ER16" s="17">
        <f t="shared" si="57"/>
        <v>7.2799470549305099E-3</v>
      </c>
      <c r="ES16" s="18">
        <f t="shared" si="58"/>
        <v>5.85704831237591E-2</v>
      </c>
    </row>
    <row r="17" spans="1:149" ht="16.5" customHeight="1" x14ac:dyDescent="0.25">
      <c r="A17" s="10" t="s">
        <v>148</v>
      </c>
      <c r="B17" s="11">
        <v>15</v>
      </c>
      <c r="C17" s="12" t="s">
        <v>149</v>
      </c>
      <c r="D17" s="13">
        <f t="shared" si="0"/>
        <v>2385.1379310344828</v>
      </c>
      <c r="E17" s="14">
        <v>1691</v>
      </c>
      <c r="F17" s="15">
        <v>15</v>
      </c>
      <c r="G17" s="16">
        <v>145</v>
      </c>
      <c r="H17" s="17">
        <f t="shared" si="1"/>
        <v>8.7924970691676436E-3</v>
      </c>
      <c r="I17" s="18">
        <f t="shared" si="2"/>
        <v>8.4994138335287225E-2</v>
      </c>
      <c r="J17" s="14">
        <v>6628</v>
      </c>
      <c r="K17" s="15">
        <v>302</v>
      </c>
      <c r="L17" s="16">
        <v>59</v>
      </c>
      <c r="M17" s="17">
        <f t="shared" si="3"/>
        <v>4.3578643578643578E-2</v>
      </c>
      <c r="N17" s="18">
        <f t="shared" si="4"/>
        <v>8.5137085137085133E-3</v>
      </c>
      <c r="O17" s="14">
        <v>11807</v>
      </c>
      <c r="P17" s="15">
        <v>816</v>
      </c>
      <c r="Q17" s="16">
        <v>523</v>
      </c>
      <c r="R17" s="17">
        <f t="shared" si="5"/>
        <v>6.4643903984789669E-2</v>
      </c>
      <c r="S17" s="18">
        <f t="shared" si="6"/>
        <v>4.1432306107898283E-2</v>
      </c>
      <c r="T17" s="14">
        <v>2279</v>
      </c>
      <c r="U17" s="15">
        <v>108</v>
      </c>
      <c r="V17" s="16">
        <v>1145</v>
      </c>
      <c r="W17" s="17">
        <f t="shared" si="7"/>
        <v>4.5245077503142023E-2</v>
      </c>
      <c r="X17" s="18">
        <f t="shared" si="8"/>
        <v>0.47968160871386678</v>
      </c>
      <c r="Y17" s="14">
        <v>8288</v>
      </c>
      <c r="Z17" s="15">
        <v>114</v>
      </c>
      <c r="AA17" s="16">
        <v>112</v>
      </c>
      <c r="AB17" s="17">
        <f t="shared" si="9"/>
        <v>1.3568198048083789E-2</v>
      </c>
      <c r="AC17" s="18">
        <f t="shared" si="10"/>
        <v>1.3330159485836705E-2</v>
      </c>
      <c r="AD17" s="19">
        <v>213</v>
      </c>
      <c r="AE17" s="15">
        <v>4</v>
      </c>
      <c r="AF17" s="16">
        <v>1</v>
      </c>
      <c r="AG17" s="17">
        <f t="shared" si="11"/>
        <v>1.8433179723502304E-2</v>
      </c>
      <c r="AH17" s="18">
        <f t="shared" si="12"/>
        <v>4.608294930875576E-3</v>
      </c>
      <c r="AI17" s="14">
        <v>393</v>
      </c>
      <c r="AJ17" s="15">
        <v>2</v>
      </c>
      <c r="AK17" s="16">
        <v>13</v>
      </c>
      <c r="AL17" s="17">
        <f t="shared" si="13"/>
        <v>5.0632911392405064E-3</v>
      </c>
      <c r="AM17" s="18">
        <f t="shared" si="14"/>
        <v>3.2911392405063293E-2</v>
      </c>
      <c r="AN17" s="14">
        <v>1228</v>
      </c>
      <c r="AO17" s="15">
        <v>41</v>
      </c>
      <c r="AP17" s="16">
        <v>44</v>
      </c>
      <c r="AQ17" s="17">
        <f t="shared" si="15"/>
        <v>3.2308904649330179E-2</v>
      </c>
      <c r="AR17" s="18">
        <f t="shared" si="16"/>
        <v>3.4672970843183611E-2</v>
      </c>
      <c r="AS17" s="14">
        <v>3972</v>
      </c>
      <c r="AT17" s="15">
        <v>237</v>
      </c>
      <c r="AU17" s="16">
        <v>9</v>
      </c>
      <c r="AV17" s="17">
        <f t="shared" si="17"/>
        <v>5.6307911617961511E-2</v>
      </c>
      <c r="AW17" s="18">
        <f t="shared" si="18"/>
        <v>2.1382751247327157E-3</v>
      </c>
      <c r="AX17" s="14">
        <v>360</v>
      </c>
      <c r="AY17" s="15">
        <v>72</v>
      </c>
      <c r="AZ17" s="16">
        <v>109</v>
      </c>
      <c r="BA17" s="17">
        <f t="shared" si="19"/>
        <v>0.16666666666666666</v>
      </c>
      <c r="BB17" s="18">
        <f t="shared" si="20"/>
        <v>0.25231481481481483</v>
      </c>
      <c r="BC17" s="14">
        <v>901</v>
      </c>
      <c r="BD17" s="15">
        <v>86</v>
      </c>
      <c r="BE17" s="16">
        <v>55</v>
      </c>
      <c r="BF17" s="17">
        <f t="shared" si="21"/>
        <v>8.7132725430597774E-2</v>
      </c>
      <c r="BG17" s="18">
        <f t="shared" si="22"/>
        <v>5.5724417426545089E-2</v>
      </c>
      <c r="BH17" s="14">
        <v>105</v>
      </c>
      <c r="BI17" s="15">
        <v>6</v>
      </c>
      <c r="BJ17" s="16">
        <v>13</v>
      </c>
      <c r="BK17" s="17">
        <f t="shared" si="23"/>
        <v>5.4054054054054057E-2</v>
      </c>
      <c r="BL17" s="18">
        <f t="shared" si="24"/>
        <v>0.11711711711711711</v>
      </c>
      <c r="BM17" s="14">
        <v>2069</v>
      </c>
      <c r="BN17" s="15">
        <v>12</v>
      </c>
      <c r="BO17" s="16">
        <v>98</v>
      </c>
      <c r="BP17" s="17">
        <f t="shared" si="25"/>
        <v>5.7664584334454587E-3</v>
      </c>
      <c r="BQ17" s="18">
        <f t="shared" si="26"/>
        <v>4.7092743873137916E-2</v>
      </c>
      <c r="BR17" s="14">
        <v>570</v>
      </c>
      <c r="BS17" s="15">
        <v>87</v>
      </c>
      <c r="BT17" s="16">
        <v>21</v>
      </c>
      <c r="BU17" s="17">
        <f t="shared" si="27"/>
        <v>0.13242009132420091</v>
      </c>
      <c r="BV17" s="18">
        <f t="shared" si="28"/>
        <v>3.1963470319634701E-2</v>
      </c>
      <c r="BW17" s="14">
        <v>611</v>
      </c>
      <c r="BX17" s="15">
        <v>10</v>
      </c>
      <c r="BY17" s="16">
        <v>3</v>
      </c>
      <c r="BZ17" s="17">
        <f t="shared" si="29"/>
        <v>1.610305958132045E-2</v>
      </c>
      <c r="CA17" s="18">
        <f t="shared" si="30"/>
        <v>4.830917874396135E-3</v>
      </c>
      <c r="CB17" s="14">
        <v>1864</v>
      </c>
      <c r="CC17" s="15">
        <v>157</v>
      </c>
      <c r="CD17" s="16">
        <v>23</v>
      </c>
      <c r="CE17" s="17">
        <f t="shared" si="31"/>
        <v>7.76843146956952E-2</v>
      </c>
      <c r="CF17" s="18">
        <f t="shared" si="32"/>
        <v>1.1380504700643246E-2</v>
      </c>
      <c r="CG17" s="14">
        <v>550</v>
      </c>
      <c r="CH17" s="15">
        <v>104</v>
      </c>
      <c r="CI17" s="16">
        <v>5</v>
      </c>
      <c r="CJ17" s="17">
        <f t="shared" si="33"/>
        <v>0.15902140672782875</v>
      </c>
      <c r="CK17" s="18">
        <f t="shared" si="34"/>
        <v>7.6452599388379203E-3</v>
      </c>
      <c r="CL17" s="14">
        <v>2027</v>
      </c>
      <c r="CM17" s="15">
        <v>8</v>
      </c>
      <c r="CN17" s="16">
        <v>67</v>
      </c>
      <c r="CO17" s="17">
        <f t="shared" si="35"/>
        <v>3.9312039312039311E-3</v>
      </c>
      <c r="CP17" s="18">
        <f t="shared" si="36"/>
        <v>3.2923832923832927E-2</v>
      </c>
      <c r="CQ17" s="14">
        <v>249</v>
      </c>
      <c r="CR17" s="15">
        <v>8</v>
      </c>
      <c r="CS17" s="16">
        <v>19</v>
      </c>
      <c r="CT17" s="17">
        <f t="shared" si="37"/>
        <v>3.1128404669260701E-2</v>
      </c>
      <c r="CU17" s="18">
        <f t="shared" si="38"/>
        <v>7.3929961089494164E-2</v>
      </c>
      <c r="CV17" s="14">
        <v>2911</v>
      </c>
      <c r="CW17" s="15">
        <v>260</v>
      </c>
      <c r="CX17" s="16">
        <v>16</v>
      </c>
      <c r="CY17" s="17">
        <f t="shared" si="39"/>
        <v>8.1993062125512453E-2</v>
      </c>
      <c r="CZ17" s="18">
        <f t="shared" si="40"/>
        <v>5.0457269000315358E-3</v>
      </c>
      <c r="DA17" s="14">
        <v>1667</v>
      </c>
      <c r="DB17" s="15">
        <v>51</v>
      </c>
      <c r="DC17" s="16">
        <v>77</v>
      </c>
      <c r="DD17" s="17">
        <f t="shared" si="41"/>
        <v>2.9685681024447033E-2</v>
      </c>
      <c r="DE17" s="18">
        <f t="shared" si="42"/>
        <v>4.4819557625145515E-2</v>
      </c>
      <c r="DF17" s="14">
        <v>1424</v>
      </c>
      <c r="DG17" s="15">
        <v>18</v>
      </c>
      <c r="DH17" s="16">
        <v>78</v>
      </c>
      <c r="DI17" s="17">
        <f t="shared" si="43"/>
        <v>1.2482662968099861E-2</v>
      </c>
      <c r="DJ17" s="18">
        <f t="shared" si="44"/>
        <v>5.4091539528432729E-2</v>
      </c>
      <c r="DK17" s="14">
        <v>2368</v>
      </c>
      <c r="DL17" s="15">
        <v>36</v>
      </c>
      <c r="DM17" s="16">
        <v>91</v>
      </c>
      <c r="DN17" s="17">
        <f t="shared" si="45"/>
        <v>1.4975041597337771E-2</v>
      </c>
      <c r="DO17" s="18">
        <f t="shared" si="46"/>
        <v>3.7853577371048254E-2</v>
      </c>
      <c r="DP17" s="14">
        <v>2095</v>
      </c>
      <c r="DQ17" s="15">
        <v>490</v>
      </c>
      <c r="DR17" s="16">
        <v>5</v>
      </c>
      <c r="DS17" s="17">
        <f t="shared" si="47"/>
        <v>0.1895551257253385</v>
      </c>
      <c r="DT17" s="18">
        <f t="shared" si="48"/>
        <v>1.9342359767891683E-3</v>
      </c>
      <c r="DU17" s="14">
        <v>5624</v>
      </c>
      <c r="DV17" s="15">
        <v>118</v>
      </c>
      <c r="DW17" s="16">
        <v>220</v>
      </c>
      <c r="DX17" s="17">
        <f t="shared" si="49"/>
        <v>2.0550330895158481E-2</v>
      </c>
      <c r="DY17" s="18">
        <f t="shared" si="50"/>
        <v>3.8314176245210725E-2</v>
      </c>
      <c r="DZ17" s="14">
        <v>741</v>
      </c>
      <c r="EA17" s="15">
        <v>20</v>
      </c>
      <c r="EB17" s="16">
        <v>10</v>
      </c>
      <c r="EC17" s="17">
        <f t="shared" si="51"/>
        <v>2.6281208935611037E-2</v>
      </c>
      <c r="ED17" s="18">
        <f t="shared" si="52"/>
        <v>1.3140604467805518E-2</v>
      </c>
      <c r="EE17" s="14">
        <v>987</v>
      </c>
      <c r="EF17" s="15">
        <v>128</v>
      </c>
      <c r="EG17" s="16">
        <v>188</v>
      </c>
      <c r="EH17" s="17">
        <f t="shared" si="53"/>
        <v>0.11479820627802691</v>
      </c>
      <c r="EI17" s="18">
        <f t="shared" si="54"/>
        <v>0.16860986547085202</v>
      </c>
      <c r="EJ17" s="14">
        <v>1677</v>
      </c>
      <c r="EK17" s="15">
        <v>70</v>
      </c>
      <c r="EL17" s="16">
        <v>36</v>
      </c>
      <c r="EM17" s="17">
        <f t="shared" si="55"/>
        <v>4.0068689181453919E-2</v>
      </c>
      <c r="EN17" s="18">
        <f t="shared" si="56"/>
        <v>2.0606754436176301E-2</v>
      </c>
      <c r="EO17" s="14">
        <v>3870</v>
      </c>
      <c r="EP17" s="15">
        <v>18</v>
      </c>
      <c r="EQ17" s="16">
        <v>146</v>
      </c>
      <c r="ER17" s="17">
        <f t="shared" si="57"/>
        <v>4.6296296296296294E-3</v>
      </c>
      <c r="ES17" s="18">
        <f t="shared" si="58"/>
        <v>3.755144032921811E-2</v>
      </c>
    </row>
    <row r="18" spans="1:149" ht="16.5" customHeight="1" x14ac:dyDescent="0.25">
      <c r="A18" s="10" t="s">
        <v>148</v>
      </c>
      <c r="B18" s="11">
        <v>16</v>
      </c>
      <c r="C18" s="12" t="s">
        <v>149</v>
      </c>
      <c r="D18" s="13">
        <f t="shared" si="0"/>
        <v>1679.7931034482758</v>
      </c>
      <c r="E18" s="14">
        <v>1579</v>
      </c>
      <c r="F18" s="15">
        <v>79</v>
      </c>
      <c r="G18" s="16">
        <v>58</v>
      </c>
      <c r="H18" s="17">
        <f t="shared" si="1"/>
        <v>4.7647768395657417E-2</v>
      </c>
      <c r="I18" s="18">
        <f t="shared" si="2"/>
        <v>3.4981905910735828E-2</v>
      </c>
      <c r="J18" s="14">
        <v>1273</v>
      </c>
      <c r="K18" s="15">
        <v>77</v>
      </c>
      <c r="L18" s="16">
        <v>30</v>
      </c>
      <c r="M18" s="17">
        <f t="shared" si="3"/>
        <v>5.7037037037037039E-2</v>
      </c>
      <c r="N18" s="18">
        <f t="shared" si="4"/>
        <v>2.2222222222222223E-2</v>
      </c>
      <c r="O18" s="14">
        <v>2436</v>
      </c>
      <c r="P18" s="15">
        <v>318</v>
      </c>
      <c r="Q18" s="16">
        <v>286</v>
      </c>
      <c r="R18" s="17">
        <f t="shared" si="5"/>
        <v>0.11546840958605664</v>
      </c>
      <c r="S18" s="18">
        <f t="shared" si="6"/>
        <v>0.10384894698620188</v>
      </c>
      <c r="T18" s="14">
        <v>1155</v>
      </c>
      <c r="U18" s="15">
        <v>92</v>
      </c>
      <c r="V18" s="16">
        <v>379</v>
      </c>
      <c r="W18" s="17">
        <f t="shared" si="7"/>
        <v>7.3777064955894145E-2</v>
      </c>
      <c r="X18" s="18">
        <f t="shared" si="8"/>
        <v>0.30392943063352046</v>
      </c>
      <c r="Y18" s="14">
        <v>6402</v>
      </c>
      <c r="Z18" s="15">
        <v>196</v>
      </c>
      <c r="AA18" s="16">
        <v>361</v>
      </c>
      <c r="AB18" s="17">
        <f t="shared" si="9"/>
        <v>2.9705971506517128E-2</v>
      </c>
      <c r="AC18" s="18">
        <f t="shared" si="10"/>
        <v>5.471354956047287E-2</v>
      </c>
      <c r="AD18" s="19">
        <v>1074</v>
      </c>
      <c r="AE18" s="15">
        <v>98</v>
      </c>
      <c r="AF18" s="16">
        <v>12</v>
      </c>
      <c r="AG18" s="17">
        <f t="shared" si="11"/>
        <v>8.3617747440273033E-2</v>
      </c>
      <c r="AH18" s="18">
        <f t="shared" si="12"/>
        <v>1.0238907849829351E-2</v>
      </c>
      <c r="AI18" s="14">
        <v>1187</v>
      </c>
      <c r="AJ18" s="15">
        <v>52</v>
      </c>
      <c r="AK18" s="16">
        <v>51</v>
      </c>
      <c r="AL18" s="17">
        <f t="shared" si="13"/>
        <v>4.1969330104923326E-2</v>
      </c>
      <c r="AM18" s="18">
        <f t="shared" si="14"/>
        <v>4.1162227602905568E-2</v>
      </c>
      <c r="AN18" s="14">
        <v>2112</v>
      </c>
      <c r="AO18" s="15">
        <v>189</v>
      </c>
      <c r="AP18" s="16">
        <v>260</v>
      </c>
      <c r="AQ18" s="17">
        <f t="shared" si="15"/>
        <v>8.2138200782268578E-2</v>
      </c>
      <c r="AR18" s="18">
        <f t="shared" si="16"/>
        <v>0.11299435028248588</v>
      </c>
      <c r="AS18" s="14">
        <v>3011</v>
      </c>
      <c r="AT18" s="15">
        <v>294</v>
      </c>
      <c r="AU18" s="16">
        <v>30</v>
      </c>
      <c r="AV18" s="17">
        <f t="shared" si="17"/>
        <v>8.8956127080181538E-2</v>
      </c>
      <c r="AW18" s="18">
        <f t="shared" si="18"/>
        <v>9.0771558245083209E-3</v>
      </c>
      <c r="AX18" s="14">
        <v>339</v>
      </c>
      <c r="AY18" s="15">
        <v>162</v>
      </c>
      <c r="AZ18" s="16">
        <v>30</v>
      </c>
      <c r="BA18" s="17">
        <f t="shared" si="19"/>
        <v>0.32335329341317365</v>
      </c>
      <c r="BB18" s="18">
        <f t="shared" si="20"/>
        <v>5.9880239520958084E-2</v>
      </c>
      <c r="BC18" s="14">
        <v>722</v>
      </c>
      <c r="BD18" s="15">
        <v>118</v>
      </c>
      <c r="BE18" s="16">
        <v>47</v>
      </c>
      <c r="BF18" s="17">
        <f t="shared" si="21"/>
        <v>0.14047619047619048</v>
      </c>
      <c r="BG18" s="18">
        <f t="shared" si="22"/>
        <v>5.5952380952380955E-2</v>
      </c>
      <c r="BH18" s="14">
        <v>988</v>
      </c>
      <c r="BI18" s="15">
        <v>103</v>
      </c>
      <c r="BJ18" s="16">
        <v>127</v>
      </c>
      <c r="BK18" s="17">
        <f t="shared" si="23"/>
        <v>9.4408799266727766E-2</v>
      </c>
      <c r="BL18" s="18">
        <f t="shared" si="24"/>
        <v>0.11640696608615948</v>
      </c>
      <c r="BM18" s="14">
        <v>1821</v>
      </c>
      <c r="BN18" s="15">
        <v>29</v>
      </c>
      <c r="BO18" s="16">
        <v>143</v>
      </c>
      <c r="BP18" s="17">
        <f t="shared" si="25"/>
        <v>1.5675675675675675E-2</v>
      </c>
      <c r="BQ18" s="18">
        <f t="shared" si="26"/>
        <v>7.7297297297297299E-2</v>
      </c>
      <c r="BR18" s="14">
        <v>900</v>
      </c>
      <c r="BS18" s="15">
        <v>190</v>
      </c>
      <c r="BT18" s="16">
        <v>42</v>
      </c>
      <c r="BU18" s="17">
        <f t="shared" si="27"/>
        <v>0.1743119266055046</v>
      </c>
      <c r="BV18" s="18">
        <f t="shared" si="28"/>
        <v>3.8532110091743121E-2</v>
      </c>
      <c r="BW18" s="14">
        <v>450</v>
      </c>
      <c r="BX18" s="15">
        <v>46</v>
      </c>
      <c r="BY18" s="16">
        <v>17</v>
      </c>
      <c r="BZ18" s="17">
        <f t="shared" si="29"/>
        <v>9.2741935483870969E-2</v>
      </c>
      <c r="CA18" s="18">
        <f t="shared" si="30"/>
        <v>3.4274193548387094E-2</v>
      </c>
      <c r="CB18" s="14">
        <v>1849</v>
      </c>
      <c r="CC18" s="15">
        <v>216</v>
      </c>
      <c r="CD18" s="16">
        <v>68</v>
      </c>
      <c r="CE18" s="17">
        <f t="shared" si="31"/>
        <v>0.10460048426150122</v>
      </c>
      <c r="CF18" s="18">
        <f t="shared" si="32"/>
        <v>3.2929782082324457E-2</v>
      </c>
      <c r="CG18" s="14">
        <v>1416</v>
      </c>
      <c r="CH18" s="15">
        <v>347</v>
      </c>
      <c r="CI18" s="16">
        <v>53</v>
      </c>
      <c r="CJ18" s="17">
        <f t="shared" si="33"/>
        <v>0.19682359614293818</v>
      </c>
      <c r="CK18" s="18">
        <f t="shared" si="34"/>
        <v>3.0062393647192286E-2</v>
      </c>
      <c r="CL18" s="14">
        <v>1523</v>
      </c>
      <c r="CM18" s="15">
        <v>45</v>
      </c>
      <c r="CN18" s="16">
        <v>136</v>
      </c>
      <c r="CO18" s="17">
        <f t="shared" si="35"/>
        <v>2.8698979591836735E-2</v>
      </c>
      <c r="CP18" s="18">
        <f t="shared" si="36"/>
        <v>8.673469387755102E-2</v>
      </c>
      <c r="CQ18" s="14">
        <v>209</v>
      </c>
      <c r="CR18" s="15">
        <v>19</v>
      </c>
      <c r="CS18" s="16">
        <v>32</v>
      </c>
      <c r="CT18" s="17">
        <f t="shared" si="37"/>
        <v>8.3333333333333329E-2</v>
      </c>
      <c r="CU18" s="18">
        <f t="shared" si="38"/>
        <v>0.14035087719298245</v>
      </c>
      <c r="CV18" s="14">
        <v>1979</v>
      </c>
      <c r="CW18" s="15">
        <v>201</v>
      </c>
      <c r="CX18" s="16">
        <v>34</v>
      </c>
      <c r="CY18" s="17">
        <f t="shared" si="39"/>
        <v>9.2201834862385326E-2</v>
      </c>
      <c r="CZ18" s="18">
        <f t="shared" si="40"/>
        <v>1.5596330275229359E-2</v>
      </c>
      <c r="DA18" s="14">
        <v>1031</v>
      </c>
      <c r="DB18" s="15">
        <v>99</v>
      </c>
      <c r="DC18" s="16">
        <v>154</v>
      </c>
      <c r="DD18" s="17">
        <f t="shared" si="41"/>
        <v>8.7610619469026554E-2</v>
      </c>
      <c r="DE18" s="18">
        <f t="shared" si="42"/>
        <v>0.13628318584070798</v>
      </c>
      <c r="DF18" s="14">
        <v>2016</v>
      </c>
      <c r="DG18" s="15">
        <v>80</v>
      </c>
      <c r="DH18" s="16">
        <v>155</v>
      </c>
      <c r="DI18" s="17">
        <f t="shared" si="43"/>
        <v>3.8167938931297711E-2</v>
      </c>
      <c r="DJ18" s="18">
        <f t="shared" si="44"/>
        <v>7.3950381679389318E-2</v>
      </c>
      <c r="DK18" s="14">
        <v>1605</v>
      </c>
      <c r="DL18" s="15">
        <v>85</v>
      </c>
      <c r="DM18" s="16">
        <v>131</v>
      </c>
      <c r="DN18" s="17">
        <f t="shared" si="45"/>
        <v>5.0295857988165681E-2</v>
      </c>
      <c r="DO18" s="18">
        <f t="shared" si="46"/>
        <v>7.7514792899408283E-2</v>
      </c>
      <c r="DP18" s="14">
        <v>1676</v>
      </c>
      <c r="DQ18" s="15">
        <v>480</v>
      </c>
      <c r="DR18" s="16">
        <v>20</v>
      </c>
      <c r="DS18" s="17">
        <f t="shared" si="47"/>
        <v>0.22263450834879406</v>
      </c>
      <c r="DT18" s="18">
        <f t="shared" si="48"/>
        <v>9.2764378478664197E-3</v>
      </c>
      <c r="DU18" s="14">
        <v>2502</v>
      </c>
      <c r="DV18" s="15">
        <v>149</v>
      </c>
      <c r="DW18" s="16">
        <v>172</v>
      </c>
      <c r="DX18" s="17">
        <f t="shared" si="49"/>
        <v>5.6205205582798942E-2</v>
      </c>
      <c r="DY18" s="18">
        <f t="shared" si="50"/>
        <v>6.4881176914371938E-2</v>
      </c>
      <c r="DZ18" s="14">
        <v>771</v>
      </c>
      <c r="EA18" s="15">
        <v>87</v>
      </c>
      <c r="EB18" s="16">
        <v>47</v>
      </c>
      <c r="EC18" s="17">
        <f t="shared" si="51"/>
        <v>0.10139860139860139</v>
      </c>
      <c r="ED18" s="18">
        <f t="shared" si="52"/>
        <v>5.4778554778554776E-2</v>
      </c>
      <c r="EE18" s="14">
        <v>1524</v>
      </c>
      <c r="EF18" s="15">
        <v>457</v>
      </c>
      <c r="EG18" s="16">
        <v>159</v>
      </c>
      <c r="EH18" s="17">
        <f t="shared" si="53"/>
        <v>0.23069156991418477</v>
      </c>
      <c r="EI18" s="18">
        <f t="shared" si="54"/>
        <v>8.0262493690055531E-2</v>
      </c>
      <c r="EJ18" s="14">
        <v>2903</v>
      </c>
      <c r="EK18" s="15">
        <v>261</v>
      </c>
      <c r="EL18" s="16">
        <v>170</v>
      </c>
      <c r="EM18" s="17">
        <f t="shared" si="55"/>
        <v>8.2490518331226295E-2</v>
      </c>
      <c r="EN18" s="18">
        <f t="shared" si="56"/>
        <v>5.3729456384323644E-2</v>
      </c>
      <c r="EO18" s="14">
        <v>2261</v>
      </c>
      <c r="EP18" s="15">
        <v>70</v>
      </c>
      <c r="EQ18" s="16">
        <v>219</v>
      </c>
      <c r="ER18" s="17">
        <f t="shared" si="57"/>
        <v>3.003003003003003E-2</v>
      </c>
      <c r="ES18" s="18">
        <f t="shared" si="58"/>
        <v>9.3951093951093953E-2</v>
      </c>
    </row>
    <row r="19" spans="1:149" ht="16.5" customHeight="1" x14ac:dyDescent="0.25">
      <c r="A19" s="10" t="s">
        <v>148</v>
      </c>
      <c r="B19" s="11">
        <v>17</v>
      </c>
      <c r="C19" s="12" t="s">
        <v>149</v>
      </c>
      <c r="D19" s="13">
        <f t="shared" si="0"/>
        <v>4743.1034482758623</v>
      </c>
      <c r="E19" s="14">
        <v>3818</v>
      </c>
      <c r="F19" s="15">
        <v>76</v>
      </c>
      <c r="G19" s="16">
        <v>65</v>
      </c>
      <c r="H19" s="17">
        <f t="shared" si="1"/>
        <v>1.9517205957883924E-2</v>
      </c>
      <c r="I19" s="18">
        <f t="shared" si="2"/>
        <v>1.6692347200821776E-2</v>
      </c>
      <c r="J19" s="14">
        <v>4138</v>
      </c>
      <c r="K19" s="15">
        <v>103</v>
      </c>
      <c r="L19" s="16">
        <v>70</v>
      </c>
      <c r="M19" s="17">
        <f t="shared" si="3"/>
        <v>2.4286724829049752E-2</v>
      </c>
      <c r="N19" s="18">
        <f t="shared" si="4"/>
        <v>1.6505541145956142E-2</v>
      </c>
      <c r="O19" s="14">
        <v>8124</v>
      </c>
      <c r="P19" s="15">
        <v>341</v>
      </c>
      <c r="Q19" s="16">
        <v>922</v>
      </c>
      <c r="R19" s="17">
        <f t="shared" si="5"/>
        <v>4.0283520378027168E-2</v>
      </c>
      <c r="S19" s="18">
        <f t="shared" si="6"/>
        <v>0.10891907855877141</v>
      </c>
      <c r="T19" s="14">
        <v>3974</v>
      </c>
      <c r="U19" s="15">
        <v>208</v>
      </c>
      <c r="V19" s="16">
        <v>1557</v>
      </c>
      <c r="W19" s="17">
        <f t="shared" si="7"/>
        <v>4.9736967957914872E-2</v>
      </c>
      <c r="X19" s="18">
        <f t="shared" si="8"/>
        <v>0.37230989956958394</v>
      </c>
      <c r="Y19" s="14">
        <v>19308</v>
      </c>
      <c r="Z19" s="15">
        <v>196</v>
      </c>
      <c r="AA19" s="16">
        <v>179</v>
      </c>
      <c r="AB19" s="17">
        <f t="shared" si="9"/>
        <v>1.0049220672682527E-2</v>
      </c>
      <c r="AC19" s="18">
        <f t="shared" si="10"/>
        <v>9.1776045939294497E-3</v>
      </c>
      <c r="AD19" s="19">
        <v>2000</v>
      </c>
      <c r="AE19" s="15">
        <v>52</v>
      </c>
      <c r="AF19" s="16">
        <v>4</v>
      </c>
      <c r="AG19" s="17">
        <f t="shared" si="11"/>
        <v>2.5341130604288498E-2</v>
      </c>
      <c r="AH19" s="18">
        <f t="shared" si="12"/>
        <v>1.9493177387914229E-3</v>
      </c>
      <c r="AI19" s="14">
        <v>2809</v>
      </c>
      <c r="AJ19" s="15">
        <v>37</v>
      </c>
      <c r="AK19" s="16">
        <v>52</v>
      </c>
      <c r="AL19" s="17">
        <f t="shared" si="13"/>
        <v>1.3000702740688685E-2</v>
      </c>
      <c r="AM19" s="18">
        <f t="shared" si="14"/>
        <v>1.8271257905832748E-2</v>
      </c>
      <c r="AN19" s="14">
        <v>7028</v>
      </c>
      <c r="AO19" s="15">
        <v>377</v>
      </c>
      <c r="AP19" s="16">
        <v>359</v>
      </c>
      <c r="AQ19" s="17">
        <f t="shared" si="15"/>
        <v>5.0911546252532074E-2</v>
      </c>
      <c r="AR19" s="18">
        <f t="shared" si="16"/>
        <v>4.8480756245779875E-2</v>
      </c>
      <c r="AS19" s="14">
        <v>8064</v>
      </c>
      <c r="AT19" s="15">
        <v>188</v>
      </c>
      <c r="AU19" s="16">
        <v>16</v>
      </c>
      <c r="AV19" s="17">
        <f t="shared" si="17"/>
        <v>2.2782355792535142E-2</v>
      </c>
      <c r="AW19" s="18">
        <f t="shared" si="18"/>
        <v>1.9389238972370335E-3</v>
      </c>
      <c r="AX19" s="14">
        <v>2035</v>
      </c>
      <c r="AY19" s="15">
        <v>174</v>
      </c>
      <c r="AZ19" s="16">
        <v>171</v>
      </c>
      <c r="BA19" s="17">
        <f t="shared" si="19"/>
        <v>7.876867360796741E-2</v>
      </c>
      <c r="BB19" s="18">
        <f t="shared" si="20"/>
        <v>7.7410593028519686E-2</v>
      </c>
      <c r="BC19" s="14">
        <v>2614</v>
      </c>
      <c r="BD19" s="15">
        <v>182</v>
      </c>
      <c r="BE19" s="16">
        <v>195</v>
      </c>
      <c r="BF19" s="17">
        <f t="shared" si="21"/>
        <v>6.509298998569385E-2</v>
      </c>
      <c r="BG19" s="18">
        <f t="shared" si="22"/>
        <v>6.974248927038626E-2</v>
      </c>
      <c r="BH19" s="14">
        <v>1436</v>
      </c>
      <c r="BI19" s="15">
        <v>105</v>
      </c>
      <c r="BJ19" s="16">
        <v>22</v>
      </c>
      <c r="BK19" s="17">
        <f t="shared" si="23"/>
        <v>6.8137573004542498E-2</v>
      </c>
      <c r="BL19" s="18">
        <f t="shared" si="24"/>
        <v>1.427644386761843E-2</v>
      </c>
      <c r="BM19" s="14">
        <v>4352</v>
      </c>
      <c r="BN19" s="15">
        <v>12</v>
      </c>
      <c r="BO19" s="16">
        <v>105</v>
      </c>
      <c r="BP19" s="17">
        <f t="shared" si="25"/>
        <v>2.7497708524289641E-3</v>
      </c>
      <c r="BQ19" s="18">
        <f t="shared" si="26"/>
        <v>2.4060494958753436E-2</v>
      </c>
      <c r="BR19" s="14">
        <v>2282</v>
      </c>
      <c r="BS19" s="15">
        <v>295</v>
      </c>
      <c r="BT19" s="16">
        <v>22</v>
      </c>
      <c r="BU19" s="17">
        <f t="shared" si="27"/>
        <v>0.11447419480015522</v>
      </c>
      <c r="BV19" s="18">
        <f t="shared" si="28"/>
        <v>8.5370585952658125E-3</v>
      </c>
      <c r="BW19" s="14">
        <v>1649</v>
      </c>
      <c r="BX19" s="15">
        <v>142</v>
      </c>
      <c r="BY19" s="16">
        <v>11</v>
      </c>
      <c r="BZ19" s="17">
        <f t="shared" si="29"/>
        <v>7.9285315466219988E-2</v>
      </c>
      <c r="CA19" s="18">
        <f t="shared" si="30"/>
        <v>6.1418202121719711E-3</v>
      </c>
      <c r="CB19" s="14">
        <v>5265</v>
      </c>
      <c r="CC19" s="15">
        <v>367</v>
      </c>
      <c r="CD19" s="16">
        <v>145</v>
      </c>
      <c r="CE19" s="17">
        <f t="shared" si="31"/>
        <v>6.5163352272727279E-2</v>
      </c>
      <c r="CF19" s="18">
        <f t="shared" si="32"/>
        <v>2.5745738636363636E-2</v>
      </c>
      <c r="CG19" s="14">
        <v>3907</v>
      </c>
      <c r="CH19" s="15">
        <v>400</v>
      </c>
      <c r="CI19" s="16">
        <v>81</v>
      </c>
      <c r="CJ19" s="17">
        <f t="shared" si="33"/>
        <v>9.2872068725330853E-2</v>
      </c>
      <c r="CK19" s="18">
        <f t="shared" si="34"/>
        <v>1.8806593916879499E-2</v>
      </c>
      <c r="CL19" s="14">
        <v>3970</v>
      </c>
      <c r="CM19" s="15">
        <v>34</v>
      </c>
      <c r="CN19" s="16">
        <v>281</v>
      </c>
      <c r="CO19" s="17">
        <f t="shared" si="35"/>
        <v>8.4915084915084919E-3</v>
      </c>
      <c r="CP19" s="18">
        <f t="shared" si="36"/>
        <v>7.0179820179820177E-2</v>
      </c>
      <c r="CQ19" s="14">
        <v>988</v>
      </c>
      <c r="CR19" s="15">
        <v>44</v>
      </c>
      <c r="CS19" s="16">
        <v>100</v>
      </c>
      <c r="CT19" s="17">
        <f t="shared" si="37"/>
        <v>4.2635658914728682E-2</v>
      </c>
      <c r="CU19" s="18">
        <f t="shared" si="38"/>
        <v>9.6899224806201556E-2</v>
      </c>
      <c r="CV19" s="14">
        <v>4917</v>
      </c>
      <c r="CW19" s="15">
        <v>173</v>
      </c>
      <c r="CX19" s="16">
        <v>24</v>
      </c>
      <c r="CY19" s="17">
        <f t="shared" si="39"/>
        <v>3.398821218074656E-2</v>
      </c>
      <c r="CZ19" s="18">
        <f t="shared" si="40"/>
        <v>4.7151277013752456E-3</v>
      </c>
      <c r="DA19" s="14">
        <v>2751</v>
      </c>
      <c r="DB19" s="15">
        <v>213</v>
      </c>
      <c r="DC19" s="16">
        <v>90</v>
      </c>
      <c r="DD19" s="17">
        <f t="shared" si="41"/>
        <v>7.186234817813765E-2</v>
      </c>
      <c r="DE19" s="18">
        <f t="shared" si="42"/>
        <v>3.0364372469635626E-2</v>
      </c>
      <c r="DF19" s="14">
        <v>4104</v>
      </c>
      <c r="DG19" s="15">
        <v>35</v>
      </c>
      <c r="DH19" s="16">
        <v>235</v>
      </c>
      <c r="DI19" s="17">
        <f t="shared" si="43"/>
        <v>8.4561488282193769E-3</v>
      </c>
      <c r="DJ19" s="18">
        <f t="shared" si="44"/>
        <v>5.6776999275187243E-2</v>
      </c>
      <c r="DK19" s="14">
        <v>4142</v>
      </c>
      <c r="DL19" s="15">
        <v>144</v>
      </c>
      <c r="DM19" s="16">
        <v>28</v>
      </c>
      <c r="DN19" s="17">
        <f t="shared" si="45"/>
        <v>3.3597760149323377E-2</v>
      </c>
      <c r="DO19" s="18">
        <f t="shared" si="46"/>
        <v>6.5328978068128788E-3</v>
      </c>
      <c r="DP19" s="14">
        <v>4804</v>
      </c>
      <c r="DQ19" s="15">
        <v>1028</v>
      </c>
      <c r="DR19" s="16">
        <v>16</v>
      </c>
      <c r="DS19" s="17">
        <f t="shared" si="47"/>
        <v>0.17626886145404663</v>
      </c>
      <c r="DT19" s="18">
        <f t="shared" si="48"/>
        <v>2.7434842249657062E-3</v>
      </c>
      <c r="DU19" s="14">
        <v>9655</v>
      </c>
      <c r="DV19" s="15">
        <v>223</v>
      </c>
      <c r="DW19" s="16">
        <v>170</v>
      </c>
      <c r="DX19" s="17">
        <f t="shared" si="49"/>
        <v>2.2575420125531483E-2</v>
      </c>
      <c r="DY19" s="18">
        <f t="shared" si="50"/>
        <v>1.7209961530674226E-2</v>
      </c>
      <c r="DZ19" s="14">
        <v>2453</v>
      </c>
      <c r="EA19" s="15">
        <v>108</v>
      </c>
      <c r="EB19" s="16">
        <v>37</v>
      </c>
      <c r="EC19" s="17">
        <f t="shared" si="51"/>
        <v>4.2171026942600547E-2</v>
      </c>
      <c r="ED19" s="18">
        <f t="shared" si="52"/>
        <v>1.4447481452557595E-2</v>
      </c>
      <c r="EE19" s="14">
        <v>3083</v>
      </c>
      <c r="EF19" s="15">
        <v>465</v>
      </c>
      <c r="EG19" s="16">
        <v>207</v>
      </c>
      <c r="EH19" s="17">
        <f t="shared" si="53"/>
        <v>0.13105975197294251</v>
      </c>
      <c r="EI19" s="18">
        <f t="shared" si="54"/>
        <v>5.8342728297632471E-2</v>
      </c>
      <c r="EJ19" s="14">
        <v>5789</v>
      </c>
      <c r="EK19" s="15">
        <v>244</v>
      </c>
      <c r="EL19" s="16">
        <v>127</v>
      </c>
      <c r="EM19" s="17">
        <f t="shared" si="55"/>
        <v>4.044422343775899E-2</v>
      </c>
      <c r="EN19" s="18">
        <f t="shared" si="56"/>
        <v>2.1050886789325377E-2</v>
      </c>
      <c r="EO19" s="14">
        <v>8091</v>
      </c>
      <c r="EP19" s="15">
        <v>54</v>
      </c>
      <c r="EQ19" s="16">
        <v>272</v>
      </c>
      <c r="ER19" s="17">
        <f t="shared" si="57"/>
        <v>6.6298342541436465E-3</v>
      </c>
      <c r="ES19" s="18">
        <f t="shared" si="58"/>
        <v>3.3394720687538369E-2</v>
      </c>
    </row>
    <row r="20" spans="1:149" ht="38.25" customHeight="1" x14ac:dyDescent="0.25">
      <c r="A20" s="10" t="s">
        <v>148</v>
      </c>
      <c r="B20" s="11">
        <v>18</v>
      </c>
      <c r="C20" s="12" t="s">
        <v>149</v>
      </c>
      <c r="D20" s="13">
        <f t="shared" si="0"/>
        <v>5711.7931034482763</v>
      </c>
      <c r="E20" s="14">
        <v>5805</v>
      </c>
      <c r="F20" s="15">
        <v>172</v>
      </c>
      <c r="G20" s="16">
        <v>313</v>
      </c>
      <c r="H20" s="17">
        <f t="shared" si="1"/>
        <v>2.8776978417266189E-2</v>
      </c>
      <c r="I20" s="18">
        <f t="shared" si="2"/>
        <v>5.2367408398862308E-2</v>
      </c>
      <c r="J20" s="14">
        <v>5170</v>
      </c>
      <c r="K20" s="15">
        <v>351</v>
      </c>
      <c r="L20" s="16">
        <v>155</v>
      </c>
      <c r="M20" s="17">
        <f t="shared" si="3"/>
        <v>6.357543923202319E-2</v>
      </c>
      <c r="N20" s="18">
        <f t="shared" si="4"/>
        <v>2.8074624162289442E-2</v>
      </c>
      <c r="O20" s="14">
        <v>9905</v>
      </c>
      <c r="P20" s="15">
        <v>1036</v>
      </c>
      <c r="Q20" s="16">
        <v>1126</v>
      </c>
      <c r="R20" s="17">
        <f t="shared" si="5"/>
        <v>9.4689699296225213E-2</v>
      </c>
      <c r="S20" s="18">
        <f t="shared" si="6"/>
        <v>0.10291563842427566</v>
      </c>
      <c r="T20" s="14">
        <v>4829</v>
      </c>
      <c r="U20" s="15">
        <v>453</v>
      </c>
      <c r="V20" s="16">
        <v>2094</v>
      </c>
      <c r="W20" s="17">
        <f t="shared" si="7"/>
        <v>8.5762968572510409E-2</v>
      </c>
      <c r="X20" s="18">
        <f t="shared" si="8"/>
        <v>0.39644074214312758</v>
      </c>
      <c r="Y20" s="14">
        <v>22371</v>
      </c>
      <c r="Z20" s="15">
        <v>1156</v>
      </c>
      <c r="AA20" s="16">
        <v>1221</v>
      </c>
      <c r="AB20" s="17">
        <f t="shared" si="9"/>
        <v>4.9135036341224979E-2</v>
      </c>
      <c r="AC20" s="18">
        <f t="shared" si="10"/>
        <v>5.1897819526501465E-2</v>
      </c>
      <c r="AD20" s="19">
        <v>1905</v>
      </c>
      <c r="AE20" s="15">
        <v>191</v>
      </c>
      <c r="AF20" s="16">
        <v>56</v>
      </c>
      <c r="AG20" s="17">
        <f t="shared" si="11"/>
        <v>9.1125954198473288E-2</v>
      </c>
      <c r="AH20" s="18">
        <f t="shared" si="12"/>
        <v>2.6717557251908396E-2</v>
      </c>
      <c r="AI20" s="14">
        <v>3998</v>
      </c>
      <c r="AJ20" s="15">
        <v>118</v>
      </c>
      <c r="AK20" s="16">
        <v>395</v>
      </c>
      <c r="AL20" s="17">
        <f t="shared" si="13"/>
        <v>2.8668610301263362E-2</v>
      </c>
      <c r="AM20" s="18">
        <f t="shared" si="14"/>
        <v>9.5966958211856176E-2</v>
      </c>
      <c r="AN20" s="14">
        <v>7918</v>
      </c>
      <c r="AO20" s="15">
        <v>588</v>
      </c>
      <c r="AP20" s="16">
        <v>627</v>
      </c>
      <c r="AQ20" s="17">
        <f t="shared" si="15"/>
        <v>6.9127674582647541E-2</v>
      </c>
      <c r="AR20" s="18">
        <f t="shared" si="16"/>
        <v>7.3712673407006823E-2</v>
      </c>
      <c r="AS20" s="14">
        <v>7814</v>
      </c>
      <c r="AT20" s="15">
        <v>1293</v>
      </c>
      <c r="AU20" s="16">
        <v>57</v>
      </c>
      <c r="AV20" s="17">
        <f t="shared" si="17"/>
        <v>0.14197869770506205</v>
      </c>
      <c r="AW20" s="18">
        <f t="shared" si="18"/>
        <v>6.258921708575821E-3</v>
      </c>
      <c r="AX20" s="14">
        <v>2168</v>
      </c>
      <c r="AY20" s="15">
        <v>551</v>
      </c>
      <c r="AZ20" s="16">
        <v>218</v>
      </c>
      <c r="BA20" s="17">
        <f t="shared" si="19"/>
        <v>0.20264803236484003</v>
      </c>
      <c r="BB20" s="18">
        <f t="shared" si="20"/>
        <v>8.017653549098934E-2</v>
      </c>
      <c r="BC20" s="14">
        <v>3776</v>
      </c>
      <c r="BD20" s="15">
        <v>487</v>
      </c>
      <c r="BE20" s="16">
        <v>444</v>
      </c>
      <c r="BF20" s="17">
        <f t="shared" si="21"/>
        <v>0.114238798967863</v>
      </c>
      <c r="BG20" s="18">
        <f t="shared" si="22"/>
        <v>0.10415200562983815</v>
      </c>
      <c r="BH20" s="14">
        <v>4415</v>
      </c>
      <c r="BI20" s="15">
        <v>300</v>
      </c>
      <c r="BJ20" s="16">
        <v>471</v>
      </c>
      <c r="BK20" s="17">
        <f t="shared" si="23"/>
        <v>6.362672322375397E-2</v>
      </c>
      <c r="BL20" s="18">
        <f t="shared" si="24"/>
        <v>9.9893955461293746E-2</v>
      </c>
      <c r="BM20" s="14">
        <v>4988</v>
      </c>
      <c r="BN20" s="15">
        <v>85</v>
      </c>
      <c r="BO20" s="16">
        <v>364</v>
      </c>
      <c r="BP20" s="17">
        <f t="shared" si="25"/>
        <v>1.6755371575004927E-2</v>
      </c>
      <c r="BQ20" s="18">
        <f t="shared" si="26"/>
        <v>7.1752414744726989E-2</v>
      </c>
      <c r="BR20" s="14">
        <v>3496</v>
      </c>
      <c r="BS20" s="15">
        <v>552</v>
      </c>
      <c r="BT20" s="16">
        <v>398</v>
      </c>
      <c r="BU20" s="17">
        <f t="shared" si="27"/>
        <v>0.13636363636363635</v>
      </c>
      <c r="BV20" s="18">
        <f t="shared" si="28"/>
        <v>9.83201581027668E-2</v>
      </c>
      <c r="BW20" s="14">
        <v>1802</v>
      </c>
      <c r="BX20" s="15">
        <v>345</v>
      </c>
      <c r="BY20" s="16">
        <v>39</v>
      </c>
      <c r="BZ20" s="17">
        <f t="shared" si="29"/>
        <v>0.16068933395435492</v>
      </c>
      <c r="CA20" s="18">
        <f t="shared" si="30"/>
        <v>1.8164881229622728E-2</v>
      </c>
      <c r="CB20" s="14">
        <v>5322</v>
      </c>
      <c r="CC20" s="15">
        <v>1001</v>
      </c>
      <c r="CD20" s="16">
        <v>337</v>
      </c>
      <c r="CE20" s="17">
        <f t="shared" si="31"/>
        <v>0.15831092835679267</v>
      </c>
      <c r="CF20" s="18">
        <f t="shared" si="32"/>
        <v>5.3297485370868258E-2</v>
      </c>
      <c r="CG20" s="14">
        <v>4345</v>
      </c>
      <c r="CH20" s="15">
        <v>1283</v>
      </c>
      <c r="CI20" s="16">
        <v>240</v>
      </c>
      <c r="CJ20" s="17">
        <f t="shared" si="33"/>
        <v>0.22796730632551529</v>
      </c>
      <c r="CK20" s="18">
        <f t="shared" si="34"/>
        <v>4.2643923240938165E-2</v>
      </c>
      <c r="CL20" s="14">
        <v>4824</v>
      </c>
      <c r="CM20" s="15">
        <v>52</v>
      </c>
      <c r="CN20" s="16">
        <v>581</v>
      </c>
      <c r="CO20" s="17">
        <f t="shared" si="35"/>
        <v>1.0664479081214109E-2</v>
      </c>
      <c r="CP20" s="18">
        <f t="shared" si="36"/>
        <v>0.11915504511894996</v>
      </c>
      <c r="CQ20" s="14">
        <v>1560</v>
      </c>
      <c r="CR20" s="15">
        <v>106</v>
      </c>
      <c r="CS20" s="16">
        <v>261</v>
      </c>
      <c r="CT20" s="17">
        <f t="shared" si="37"/>
        <v>6.3625450180072027E-2</v>
      </c>
      <c r="CU20" s="18">
        <f t="shared" si="38"/>
        <v>0.15666266506602641</v>
      </c>
      <c r="CV20" s="14">
        <v>6586</v>
      </c>
      <c r="CW20" s="15">
        <v>739</v>
      </c>
      <c r="CX20" s="16">
        <v>183</v>
      </c>
      <c r="CY20" s="17">
        <f t="shared" si="39"/>
        <v>0.10088737201365187</v>
      </c>
      <c r="CZ20" s="18">
        <f t="shared" si="40"/>
        <v>2.4982935153583619E-2</v>
      </c>
      <c r="DA20" s="14">
        <v>3268</v>
      </c>
      <c r="DB20" s="15">
        <v>410</v>
      </c>
      <c r="DC20" s="16">
        <v>321</v>
      </c>
      <c r="DD20" s="17">
        <f t="shared" si="41"/>
        <v>0.11147362697117999</v>
      </c>
      <c r="DE20" s="18">
        <f t="shared" si="42"/>
        <v>8.7275693311582386E-2</v>
      </c>
      <c r="DF20" s="14">
        <v>6464</v>
      </c>
      <c r="DG20" s="15">
        <v>198</v>
      </c>
      <c r="DH20" s="16">
        <v>588</v>
      </c>
      <c r="DI20" s="17">
        <f t="shared" si="43"/>
        <v>2.9720804563194234E-2</v>
      </c>
      <c r="DJ20" s="18">
        <f t="shared" si="44"/>
        <v>8.8261783248273787E-2</v>
      </c>
      <c r="DK20" s="14">
        <v>4847</v>
      </c>
      <c r="DL20" s="15">
        <v>264</v>
      </c>
      <c r="DM20" s="16">
        <v>240</v>
      </c>
      <c r="DN20" s="17">
        <f t="shared" si="45"/>
        <v>5.1653296810800234E-2</v>
      </c>
      <c r="DO20" s="18">
        <f t="shared" si="46"/>
        <v>4.6957542555272944E-2</v>
      </c>
      <c r="DP20" s="14">
        <v>4960</v>
      </c>
      <c r="DQ20" s="15">
        <v>1729</v>
      </c>
      <c r="DR20" s="16">
        <v>89</v>
      </c>
      <c r="DS20" s="17">
        <f t="shared" si="47"/>
        <v>0.25848407833756915</v>
      </c>
      <c r="DT20" s="18">
        <f t="shared" si="48"/>
        <v>1.330542682015249E-2</v>
      </c>
      <c r="DU20" s="14">
        <v>10391</v>
      </c>
      <c r="DV20" s="15">
        <v>965</v>
      </c>
      <c r="DW20" s="16">
        <v>663</v>
      </c>
      <c r="DX20" s="17">
        <f t="shared" si="49"/>
        <v>8.4977104614300816E-2</v>
      </c>
      <c r="DY20" s="18">
        <f t="shared" si="50"/>
        <v>5.8383233532934134E-2</v>
      </c>
      <c r="DZ20" s="14">
        <v>3641</v>
      </c>
      <c r="EA20" s="15">
        <v>247</v>
      </c>
      <c r="EB20" s="16">
        <v>240</v>
      </c>
      <c r="EC20" s="17">
        <f t="shared" si="51"/>
        <v>6.3528806584362135E-2</v>
      </c>
      <c r="ED20" s="18">
        <f t="shared" si="52"/>
        <v>6.1728395061728392E-2</v>
      </c>
      <c r="EE20" s="14">
        <v>3582</v>
      </c>
      <c r="EF20" s="15">
        <v>560</v>
      </c>
      <c r="EG20" s="16">
        <v>690</v>
      </c>
      <c r="EH20" s="17">
        <f t="shared" si="53"/>
        <v>0.13520038628681796</v>
      </c>
      <c r="EI20" s="18">
        <f t="shared" si="54"/>
        <v>0.16658619024625784</v>
      </c>
      <c r="EJ20" s="14">
        <v>4837</v>
      </c>
      <c r="EK20" s="15">
        <v>719</v>
      </c>
      <c r="EL20" s="16">
        <v>267</v>
      </c>
      <c r="EM20" s="17">
        <f t="shared" si="55"/>
        <v>0.12940964722822174</v>
      </c>
      <c r="EN20" s="18">
        <f t="shared" si="56"/>
        <v>4.8056155507559394E-2</v>
      </c>
      <c r="EO20" s="14">
        <v>10655</v>
      </c>
      <c r="EP20" s="15">
        <v>333</v>
      </c>
      <c r="EQ20" s="16">
        <v>718</v>
      </c>
      <c r="ER20" s="17">
        <f t="shared" si="57"/>
        <v>3.0305788132508192E-2</v>
      </c>
      <c r="ES20" s="18">
        <f t="shared" si="58"/>
        <v>6.534401164907172E-2</v>
      </c>
    </row>
    <row r="21" spans="1:149" ht="16.5" customHeight="1" x14ac:dyDescent="0.25">
      <c r="A21" s="10" t="s">
        <v>148</v>
      </c>
      <c r="B21" s="11">
        <v>19</v>
      </c>
      <c r="C21" s="12" t="s">
        <v>149</v>
      </c>
      <c r="D21" s="13">
        <f t="shared" si="0"/>
        <v>2645.655172413793</v>
      </c>
      <c r="E21" s="14">
        <v>1376</v>
      </c>
      <c r="F21" s="15">
        <v>12</v>
      </c>
      <c r="G21" s="16">
        <v>11</v>
      </c>
      <c r="H21" s="17">
        <f t="shared" si="1"/>
        <v>8.6455331412103754E-3</v>
      </c>
      <c r="I21" s="18">
        <f t="shared" si="2"/>
        <v>7.9250720461095103E-3</v>
      </c>
      <c r="J21" s="14">
        <v>3948</v>
      </c>
      <c r="K21" s="15">
        <v>65</v>
      </c>
      <c r="L21" s="16">
        <v>17</v>
      </c>
      <c r="M21" s="17">
        <f t="shared" si="3"/>
        <v>1.6197358584600051E-2</v>
      </c>
      <c r="N21" s="18">
        <f t="shared" si="4"/>
        <v>4.23623224520309E-3</v>
      </c>
      <c r="O21" s="14">
        <v>7525</v>
      </c>
      <c r="P21" s="15">
        <v>114</v>
      </c>
      <c r="Q21" s="16">
        <v>663</v>
      </c>
      <c r="R21" s="17">
        <f t="shared" si="5"/>
        <v>1.4923419295719335E-2</v>
      </c>
      <c r="S21" s="18">
        <f t="shared" si="6"/>
        <v>8.679146485142035E-2</v>
      </c>
      <c r="T21" s="14">
        <v>4657</v>
      </c>
      <c r="U21" s="15">
        <v>235</v>
      </c>
      <c r="V21" s="16">
        <v>952</v>
      </c>
      <c r="W21" s="17">
        <f t="shared" si="7"/>
        <v>4.8037612428454619E-2</v>
      </c>
      <c r="X21" s="18">
        <f t="shared" si="8"/>
        <v>0.19460343417825021</v>
      </c>
      <c r="Y21" s="14">
        <v>4679</v>
      </c>
      <c r="Z21" s="15">
        <v>66</v>
      </c>
      <c r="AA21" s="16">
        <v>36</v>
      </c>
      <c r="AB21" s="17">
        <f t="shared" si="9"/>
        <v>1.3909378292939936E-2</v>
      </c>
      <c r="AC21" s="18">
        <f t="shared" si="10"/>
        <v>7.5869336143308749E-3</v>
      </c>
      <c r="AD21" s="19">
        <v>4214</v>
      </c>
      <c r="AE21" s="15">
        <v>67</v>
      </c>
      <c r="AF21" s="16">
        <v>17</v>
      </c>
      <c r="AG21" s="17">
        <f t="shared" si="11"/>
        <v>1.5650548937164215E-2</v>
      </c>
      <c r="AH21" s="18">
        <f t="shared" si="12"/>
        <v>3.9710348049521137E-3</v>
      </c>
      <c r="AI21" s="14">
        <v>716</v>
      </c>
      <c r="AJ21" s="15">
        <v>4</v>
      </c>
      <c r="AK21" s="16">
        <v>15</v>
      </c>
      <c r="AL21" s="17">
        <f t="shared" si="13"/>
        <v>5.5555555555555558E-3</v>
      </c>
      <c r="AM21" s="18">
        <f t="shared" si="14"/>
        <v>2.0833333333333332E-2</v>
      </c>
      <c r="AN21" s="14">
        <v>1502</v>
      </c>
      <c r="AO21" s="15">
        <v>32</v>
      </c>
      <c r="AP21" s="16">
        <v>63</v>
      </c>
      <c r="AQ21" s="17">
        <f t="shared" si="15"/>
        <v>2.0860495436766623E-2</v>
      </c>
      <c r="AR21" s="18">
        <f t="shared" si="16"/>
        <v>4.1069100391134289E-2</v>
      </c>
      <c r="AS21" s="14">
        <v>4286</v>
      </c>
      <c r="AT21" s="15">
        <v>99</v>
      </c>
      <c r="AU21" s="16">
        <v>14</v>
      </c>
      <c r="AV21" s="17">
        <f t="shared" si="17"/>
        <v>2.25769669327252E-2</v>
      </c>
      <c r="AW21" s="18">
        <f t="shared" si="18"/>
        <v>3.1927023945267957E-3</v>
      </c>
      <c r="AX21" s="14">
        <v>884</v>
      </c>
      <c r="AY21" s="15">
        <v>181</v>
      </c>
      <c r="AZ21" s="16">
        <v>19</v>
      </c>
      <c r="BA21" s="17">
        <f t="shared" si="19"/>
        <v>0.16995305164319249</v>
      </c>
      <c r="BB21" s="18">
        <f t="shared" si="20"/>
        <v>1.7840375586854459E-2</v>
      </c>
      <c r="BC21" s="14">
        <v>1685</v>
      </c>
      <c r="BD21" s="15">
        <v>14</v>
      </c>
      <c r="BE21" s="16">
        <v>194</v>
      </c>
      <c r="BF21" s="17">
        <f t="shared" si="21"/>
        <v>8.2401412595644492E-3</v>
      </c>
      <c r="BG21" s="18">
        <f t="shared" si="22"/>
        <v>0.11418481459682166</v>
      </c>
      <c r="BH21" s="14">
        <v>794</v>
      </c>
      <c r="BI21" s="15">
        <v>25</v>
      </c>
      <c r="BJ21" s="16">
        <v>17</v>
      </c>
      <c r="BK21" s="17">
        <f t="shared" si="23"/>
        <v>3.0525030525030524E-2</v>
      </c>
      <c r="BL21" s="18">
        <f t="shared" si="24"/>
        <v>2.0757020757020756E-2</v>
      </c>
      <c r="BM21" s="14">
        <v>3900</v>
      </c>
      <c r="BN21" s="15">
        <v>26</v>
      </c>
      <c r="BO21" s="16">
        <v>33</v>
      </c>
      <c r="BP21" s="17">
        <f t="shared" si="25"/>
        <v>6.6225165562913907E-3</v>
      </c>
      <c r="BQ21" s="18">
        <f t="shared" si="26"/>
        <v>8.4055017829852263E-3</v>
      </c>
      <c r="BR21" s="14">
        <v>667</v>
      </c>
      <c r="BS21" s="15">
        <v>108</v>
      </c>
      <c r="BT21" s="16">
        <v>15</v>
      </c>
      <c r="BU21" s="17">
        <f t="shared" si="27"/>
        <v>0.13935483870967741</v>
      </c>
      <c r="BV21" s="18">
        <f t="shared" si="28"/>
        <v>1.935483870967742E-2</v>
      </c>
      <c r="BW21" s="14">
        <v>794</v>
      </c>
      <c r="BX21" s="15">
        <v>96</v>
      </c>
      <c r="BY21" s="16">
        <v>7</v>
      </c>
      <c r="BZ21" s="17">
        <f t="shared" si="29"/>
        <v>0.10786516853932585</v>
      </c>
      <c r="CA21" s="18">
        <f t="shared" si="30"/>
        <v>7.8651685393258432E-3</v>
      </c>
      <c r="CB21" s="14">
        <v>6155</v>
      </c>
      <c r="CC21" s="15">
        <v>60</v>
      </c>
      <c r="CD21" s="16">
        <v>170</v>
      </c>
      <c r="CE21" s="17">
        <f t="shared" si="31"/>
        <v>9.6540627514078835E-3</v>
      </c>
      <c r="CF21" s="18">
        <f t="shared" si="32"/>
        <v>2.7353177795655673E-2</v>
      </c>
      <c r="CG21" s="14">
        <v>1556</v>
      </c>
      <c r="CH21" s="15">
        <v>214</v>
      </c>
      <c r="CI21" s="16">
        <v>8</v>
      </c>
      <c r="CJ21" s="17">
        <f t="shared" si="33"/>
        <v>0.12090395480225989</v>
      </c>
      <c r="CK21" s="18">
        <f t="shared" si="34"/>
        <v>4.5197740112994352E-3</v>
      </c>
      <c r="CL21" s="14">
        <v>4476</v>
      </c>
      <c r="CM21" s="15">
        <v>42</v>
      </c>
      <c r="CN21" s="16">
        <v>62</v>
      </c>
      <c r="CO21" s="17">
        <f t="shared" si="35"/>
        <v>9.2961487383798145E-3</v>
      </c>
      <c r="CP21" s="18">
        <f t="shared" si="36"/>
        <v>1.3722886232846392E-2</v>
      </c>
      <c r="CQ21" s="14">
        <v>1139</v>
      </c>
      <c r="CR21" s="15">
        <v>58</v>
      </c>
      <c r="CS21" s="16">
        <v>37</v>
      </c>
      <c r="CT21" s="17">
        <f t="shared" si="37"/>
        <v>4.8454469507101083E-2</v>
      </c>
      <c r="CU21" s="18">
        <f t="shared" si="38"/>
        <v>3.0910609857978277E-2</v>
      </c>
      <c r="CV21" s="14">
        <v>3865</v>
      </c>
      <c r="CW21" s="15">
        <v>177</v>
      </c>
      <c r="CX21" s="16">
        <v>37</v>
      </c>
      <c r="CY21" s="17">
        <f t="shared" si="39"/>
        <v>4.3790202869866401E-2</v>
      </c>
      <c r="CZ21" s="18">
        <f t="shared" si="40"/>
        <v>9.1538842157347852E-3</v>
      </c>
      <c r="DA21" s="14">
        <v>3725</v>
      </c>
      <c r="DB21" s="15">
        <v>105</v>
      </c>
      <c r="DC21" s="16">
        <v>55</v>
      </c>
      <c r="DD21" s="17">
        <f t="shared" si="41"/>
        <v>2.7415143603133161E-2</v>
      </c>
      <c r="DE21" s="18">
        <f t="shared" si="42"/>
        <v>1.4360313315926894E-2</v>
      </c>
      <c r="DF21" s="14">
        <v>1128</v>
      </c>
      <c r="DG21" s="15">
        <v>13</v>
      </c>
      <c r="DH21" s="16">
        <v>150</v>
      </c>
      <c r="DI21" s="17">
        <f t="shared" si="43"/>
        <v>1.1393514460999123E-2</v>
      </c>
      <c r="DJ21" s="18">
        <f t="shared" si="44"/>
        <v>0.13146362839614373</v>
      </c>
      <c r="DK21" s="14">
        <v>864</v>
      </c>
      <c r="DL21" s="15">
        <v>145</v>
      </c>
      <c r="DM21" s="16">
        <v>1</v>
      </c>
      <c r="DN21" s="17">
        <f t="shared" si="45"/>
        <v>0.14370664023785926</v>
      </c>
      <c r="DO21" s="18">
        <f t="shared" si="46"/>
        <v>9.9108027750247768E-4</v>
      </c>
      <c r="DP21" s="14">
        <v>2953</v>
      </c>
      <c r="DQ21" s="15">
        <v>40</v>
      </c>
      <c r="DR21" s="16">
        <v>6</v>
      </c>
      <c r="DS21" s="17">
        <f t="shared" si="47"/>
        <v>1.3364517206815904E-2</v>
      </c>
      <c r="DT21" s="18">
        <f t="shared" si="48"/>
        <v>2.0046775810223854E-3</v>
      </c>
      <c r="DU21" s="14">
        <v>1173</v>
      </c>
      <c r="DV21" s="15">
        <v>16</v>
      </c>
      <c r="DW21" s="16">
        <v>38</v>
      </c>
      <c r="DX21" s="17">
        <f t="shared" si="49"/>
        <v>1.345668629100084E-2</v>
      </c>
      <c r="DY21" s="18">
        <f t="shared" si="50"/>
        <v>3.1959629941126999E-2</v>
      </c>
      <c r="DZ21" s="14">
        <v>3611</v>
      </c>
      <c r="EA21" s="15">
        <v>104</v>
      </c>
      <c r="EB21" s="16">
        <v>165</v>
      </c>
      <c r="EC21" s="17">
        <f t="shared" si="51"/>
        <v>2.7994616419919245E-2</v>
      </c>
      <c r="ED21" s="18">
        <f t="shared" si="52"/>
        <v>4.4414535666218037E-2</v>
      </c>
      <c r="EE21" s="14">
        <v>2001</v>
      </c>
      <c r="EF21" s="15">
        <v>268</v>
      </c>
      <c r="EG21" s="16">
        <v>178</v>
      </c>
      <c r="EH21" s="17">
        <f t="shared" si="53"/>
        <v>0.11811370647862494</v>
      </c>
      <c r="EI21" s="18">
        <f t="shared" si="54"/>
        <v>7.8448655795504627E-2</v>
      </c>
      <c r="EJ21" s="14">
        <v>536</v>
      </c>
      <c r="EK21" s="15">
        <v>47</v>
      </c>
      <c r="EL21" s="16">
        <v>3</v>
      </c>
      <c r="EM21" s="17">
        <f t="shared" si="55"/>
        <v>8.0617495711835338E-2</v>
      </c>
      <c r="EN21" s="18">
        <f t="shared" si="56"/>
        <v>5.1457975986277877E-3</v>
      </c>
      <c r="EO21" s="14">
        <v>1915</v>
      </c>
      <c r="EP21" s="15">
        <v>7</v>
      </c>
      <c r="EQ21" s="16">
        <v>47</v>
      </c>
      <c r="ER21" s="17">
        <f t="shared" si="57"/>
        <v>3.6420395421436005E-3</v>
      </c>
      <c r="ES21" s="18">
        <f t="shared" si="58"/>
        <v>2.445369406867846E-2</v>
      </c>
    </row>
    <row r="22" spans="1:149" ht="16.5" customHeight="1" x14ac:dyDescent="0.25">
      <c r="A22" s="10" t="s">
        <v>148</v>
      </c>
      <c r="B22" s="11">
        <v>20</v>
      </c>
      <c r="C22" s="12" t="s">
        <v>149</v>
      </c>
      <c r="D22" s="13">
        <f t="shared" si="0"/>
        <v>1874.5862068965516</v>
      </c>
      <c r="E22" s="14">
        <v>872</v>
      </c>
      <c r="F22" s="15">
        <v>20</v>
      </c>
      <c r="G22" s="16">
        <v>8</v>
      </c>
      <c r="H22" s="17">
        <f t="shared" si="1"/>
        <v>2.2421524663677129E-2</v>
      </c>
      <c r="I22" s="18">
        <f t="shared" si="2"/>
        <v>8.9686098654708519E-3</v>
      </c>
      <c r="J22" s="14">
        <v>1531</v>
      </c>
      <c r="K22" s="15">
        <v>65</v>
      </c>
      <c r="L22" s="16">
        <v>6</v>
      </c>
      <c r="M22" s="17">
        <f t="shared" si="3"/>
        <v>4.0726817042606514E-2</v>
      </c>
      <c r="N22" s="18">
        <f t="shared" si="4"/>
        <v>3.7593984962406013E-3</v>
      </c>
      <c r="O22" s="14">
        <v>1986</v>
      </c>
      <c r="P22" s="15">
        <v>81</v>
      </c>
      <c r="Q22" s="16">
        <v>389</v>
      </c>
      <c r="R22" s="17">
        <f t="shared" si="5"/>
        <v>3.9187227866473148E-2</v>
      </c>
      <c r="S22" s="18">
        <f t="shared" si="6"/>
        <v>0.18819545234639573</v>
      </c>
      <c r="T22" s="14">
        <v>1455</v>
      </c>
      <c r="U22" s="15">
        <v>72</v>
      </c>
      <c r="V22" s="16">
        <v>542</v>
      </c>
      <c r="W22" s="17">
        <f t="shared" si="7"/>
        <v>4.7151277013752456E-2</v>
      </c>
      <c r="X22" s="18">
        <f t="shared" si="8"/>
        <v>0.35494433529796987</v>
      </c>
      <c r="Y22" s="14">
        <v>1991</v>
      </c>
      <c r="Z22" s="15">
        <v>24</v>
      </c>
      <c r="AA22" s="16">
        <v>89</v>
      </c>
      <c r="AB22" s="17">
        <f t="shared" si="9"/>
        <v>1.1910669975186104E-2</v>
      </c>
      <c r="AC22" s="18">
        <f t="shared" si="10"/>
        <v>4.4168734491315136E-2</v>
      </c>
      <c r="AD22" s="19">
        <v>3703</v>
      </c>
      <c r="AE22" s="15">
        <v>68</v>
      </c>
      <c r="AF22" s="16">
        <v>22</v>
      </c>
      <c r="AG22" s="17">
        <f t="shared" si="11"/>
        <v>1.8032352161230444E-2</v>
      </c>
      <c r="AH22" s="18">
        <f t="shared" si="12"/>
        <v>5.8339962874569083E-3</v>
      </c>
      <c r="AI22" s="14">
        <v>680</v>
      </c>
      <c r="AJ22" s="15">
        <v>16</v>
      </c>
      <c r="AK22" s="16">
        <v>19</v>
      </c>
      <c r="AL22" s="17">
        <f t="shared" si="13"/>
        <v>2.2988505747126436E-2</v>
      </c>
      <c r="AM22" s="18">
        <f t="shared" si="14"/>
        <v>2.7298850574712645E-2</v>
      </c>
      <c r="AN22" s="14">
        <v>1655</v>
      </c>
      <c r="AO22" s="15">
        <v>48</v>
      </c>
      <c r="AP22" s="16">
        <v>197</v>
      </c>
      <c r="AQ22" s="17">
        <f t="shared" si="15"/>
        <v>2.8185554903112156E-2</v>
      </c>
      <c r="AR22" s="18">
        <f t="shared" si="16"/>
        <v>0.11567821491485614</v>
      </c>
      <c r="AS22" s="14">
        <v>2971</v>
      </c>
      <c r="AT22" s="15">
        <v>352</v>
      </c>
      <c r="AU22" s="16">
        <v>22</v>
      </c>
      <c r="AV22" s="17">
        <f t="shared" si="17"/>
        <v>0.10592837797171231</v>
      </c>
      <c r="AW22" s="18">
        <f t="shared" si="18"/>
        <v>6.6205236232320195E-3</v>
      </c>
      <c r="AX22" s="14">
        <v>822</v>
      </c>
      <c r="AY22" s="15">
        <v>205</v>
      </c>
      <c r="AZ22" s="16">
        <v>19</v>
      </c>
      <c r="BA22" s="17">
        <f t="shared" si="19"/>
        <v>0.19961051606621227</v>
      </c>
      <c r="BB22" s="18">
        <f t="shared" si="20"/>
        <v>1.8500486854917234E-2</v>
      </c>
      <c r="BC22" s="14">
        <v>1481</v>
      </c>
      <c r="BD22" s="15">
        <v>12</v>
      </c>
      <c r="BE22" s="16">
        <v>246</v>
      </c>
      <c r="BF22" s="17">
        <f t="shared" si="21"/>
        <v>8.0375083724045539E-3</v>
      </c>
      <c r="BG22" s="18">
        <f t="shared" si="22"/>
        <v>0.16476892163429338</v>
      </c>
      <c r="BH22" s="14">
        <v>702</v>
      </c>
      <c r="BI22" s="15">
        <v>53</v>
      </c>
      <c r="BJ22" s="16">
        <v>21</v>
      </c>
      <c r="BK22" s="17">
        <f t="shared" si="23"/>
        <v>7.0198675496688748E-2</v>
      </c>
      <c r="BL22" s="18">
        <f t="shared" si="24"/>
        <v>2.781456953642384E-2</v>
      </c>
      <c r="BM22" s="14">
        <v>3034</v>
      </c>
      <c r="BN22" s="15">
        <v>37</v>
      </c>
      <c r="BO22" s="16">
        <v>93</v>
      </c>
      <c r="BP22" s="17">
        <f t="shared" si="25"/>
        <v>1.2048192771084338E-2</v>
      </c>
      <c r="BQ22" s="18">
        <f t="shared" si="26"/>
        <v>3.0283295343536309E-2</v>
      </c>
      <c r="BR22" s="14">
        <v>659</v>
      </c>
      <c r="BS22" s="15">
        <v>127</v>
      </c>
      <c r="BT22" s="16">
        <v>8</v>
      </c>
      <c r="BU22" s="17">
        <f t="shared" si="27"/>
        <v>0.16157760814249364</v>
      </c>
      <c r="BV22" s="18">
        <f t="shared" si="28"/>
        <v>1.0178117048346057E-2</v>
      </c>
      <c r="BW22" s="14">
        <v>779</v>
      </c>
      <c r="BX22" s="15">
        <v>49</v>
      </c>
      <c r="BY22" s="16">
        <v>10</v>
      </c>
      <c r="BZ22" s="17">
        <f t="shared" si="29"/>
        <v>5.9178743961352656E-2</v>
      </c>
      <c r="CA22" s="18">
        <f t="shared" si="30"/>
        <v>1.2077294685990338E-2</v>
      </c>
      <c r="CB22" s="14">
        <v>5122</v>
      </c>
      <c r="CC22" s="15">
        <v>114</v>
      </c>
      <c r="CD22" s="16">
        <v>176</v>
      </c>
      <c r="CE22" s="17">
        <f t="shared" si="31"/>
        <v>2.1772345301757066E-2</v>
      </c>
      <c r="CF22" s="18">
        <f t="shared" si="32"/>
        <v>3.3613445378151259E-2</v>
      </c>
      <c r="CG22" s="14">
        <v>1668</v>
      </c>
      <c r="CH22" s="15">
        <v>128</v>
      </c>
      <c r="CI22" s="16">
        <v>19</v>
      </c>
      <c r="CJ22" s="17">
        <f t="shared" si="33"/>
        <v>7.126948775055679E-2</v>
      </c>
      <c r="CK22" s="18">
        <f t="shared" si="34"/>
        <v>1.0579064587973273E-2</v>
      </c>
      <c r="CL22" s="14">
        <v>3458</v>
      </c>
      <c r="CM22" s="15">
        <v>68</v>
      </c>
      <c r="CN22" s="16">
        <v>123</v>
      </c>
      <c r="CO22" s="17">
        <f t="shared" si="35"/>
        <v>1.9285309132161088E-2</v>
      </c>
      <c r="CP22" s="18">
        <f t="shared" si="36"/>
        <v>3.4883720930232558E-2</v>
      </c>
      <c r="CQ22" s="14">
        <v>990</v>
      </c>
      <c r="CR22" s="15">
        <v>65</v>
      </c>
      <c r="CS22" s="16">
        <v>43</v>
      </c>
      <c r="CT22" s="17">
        <f t="shared" si="37"/>
        <v>6.1611374407582936E-2</v>
      </c>
      <c r="CU22" s="18">
        <f t="shared" si="38"/>
        <v>4.0758293838862557E-2</v>
      </c>
      <c r="CV22" s="14">
        <v>3137</v>
      </c>
      <c r="CW22" s="15">
        <v>139</v>
      </c>
      <c r="CX22" s="16">
        <v>45</v>
      </c>
      <c r="CY22" s="17">
        <f t="shared" si="39"/>
        <v>4.2429792429792432E-2</v>
      </c>
      <c r="CZ22" s="18">
        <f t="shared" si="40"/>
        <v>1.3736263736263736E-2</v>
      </c>
      <c r="DA22" s="14">
        <v>2730</v>
      </c>
      <c r="DB22" s="15">
        <v>169</v>
      </c>
      <c r="DC22" s="16">
        <v>32</v>
      </c>
      <c r="DD22" s="17">
        <f t="shared" si="41"/>
        <v>5.829596412556054E-2</v>
      </c>
      <c r="DE22" s="18">
        <f t="shared" si="42"/>
        <v>1.1038289065194894E-2</v>
      </c>
      <c r="DF22" s="14">
        <v>982</v>
      </c>
      <c r="DG22" s="15">
        <v>27</v>
      </c>
      <c r="DH22" s="16">
        <v>203</v>
      </c>
      <c r="DI22" s="17">
        <f t="shared" si="43"/>
        <v>2.6759167492566897E-2</v>
      </c>
      <c r="DJ22" s="18">
        <f t="shared" si="44"/>
        <v>0.20118929633300298</v>
      </c>
      <c r="DK22" s="14">
        <v>963</v>
      </c>
      <c r="DL22" s="15">
        <v>147</v>
      </c>
      <c r="DM22" s="16">
        <v>3</v>
      </c>
      <c r="DN22" s="17">
        <f t="shared" si="45"/>
        <v>0.13243243243243244</v>
      </c>
      <c r="DO22" s="18">
        <f t="shared" si="46"/>
        <v>2.7027027027027029E-3</v>
      </c>
      <c r="DP22" s="14">
        <v>2705</v>
      </c>
      <c r="DQ22" s="15">
        <v>60</v>
      </c>
      <c r="DR22" s="16">
        <v>36</v>
      </c>
      <c r="DS22" s="17">
        <f t="shared" si="47"/>
        <v>2.1699819168173599E-2</v>
      </c>
      <c r="DT22" s="18">
        <f t="shared" si="48"/>
        <v>1.3019891500904159E-2</v>
      </c>
      <c r="DU22" s="14">
        <v>880</v>
      </c>
      <c r="DV22" s="15">
        <v>21</v>
      </c>
      <c r="DW22" s="16">
        <v>48</v>
      </c>
      <c r="DX22" s="17">
        <f t="shared" si="49"/>
        <v>2.3307436182019976E-2</v>
      </c>
      <c r="DY22" s="18">
        <f t="shared" si="50"/>
        <v>5.327413984461709E-2</v>
      </c>
      <c r="DZ22" s="14">
        <v>2707</v>
      </c>
      <c r="EA22" s="15">
        <v>142</v>
      </c>
      <c r="EB22" s="16">
        <v>150</v>
      </c>
      <c r="EC22" s="17">
        <f t="shared" si="51"/>
        <v>4.9842049842049839E-2</v>
      </c>
      <c r="ED22" s="18">
        <f t="shared" si="52"/>
        <v>5.2650052650052653E-2</v>
      </c>
      <c r="EE22" s="14">
        <v>2341</v>
      </c>
      <c r="EF22" s="15">
        <v>395</v>
      </c>
      <c r="EG22" s="16">
        <v>192</v>
      </c>
      <c r="EH22" s="17">
        <f t="shared" si="53"/>
        <v>0.14437134502923976</v>
      </c>
      <c r="EI22" s="18">
        <f t="shared" si="54"/>
        <v>7.0175438596491224E-2</v>
      </c>
      <c r="EJ22" s="14">
        <v>607</v>
      </c>
      <c r="EK22" s="15">
        <v>83</v>
      </c>
      <c r="EL22" s="16">
        <v>7</v>
      </c>
      <c r="EM22" s="17">
        <f t="shared" si="55"/>
        <v>0.12028985507246377</v>
      </c>
      <c r="EN22" s="18">
        <f t="shared" si="56"/>
        <v>1.0144927536231883E-2</v>
      </c>
      <c r="EO22" s="14">
        <v>1752</v>
      </c>
      <c r="EP22" s="15">
        <v>8</v>
      </c>
      <c r="EQ22" s="16">
        <v>124</v>
      </c>
      <c r="ER22" s="17">
        <f t="shared" si="57"/>
        <v>4.5454545454545452E-3</v>
      </c>
      <c r="ES22" s="18">
        <f t="shared" si="58"/>
        <v>7.045454545454545E-2</v>
      </c>
    </row>
    <row r="23" spans="1:149" ht="16.5" customHeight="1" x14ac:dyDescent="0.25">
      <c r="A23" s="10" t="s">
        <v>148</v>
      </c>
      <c r="B23" s="11">
        <v>21</v>
      </c>
      <c r="C23" s="12" t="s">
        <v>149</v>
      </c>
      <c r="D23" s="13">
        <f t="shared" si="0"/>
        <v>3347.3103448275861</v>
      </c>
      <c r="E23" s="14">
        <v>1751</v>
      </c>
      <c r="F23" s="15">
        <v>41</v>
      </c>
      <c r="G23" s="16">
        <v>21</v>
      </c>
      <c r="H23" s="17">
        <f t="shared" si="1"/>
        <v>2.2879464285714284E-2</v>
      </c>
      <c r="I23" s="18">
        <f t="shared" si="2"/>
        <v>1.171875E-2</v>
      </c>
      <c r="J23" s="14">
        <v>4242</v>
      </c>
      <c r="K23" s="15">
        <v>175</v>
      </c>
      <c r="L23" s="16">
        <v>39</v>
      </c>
      <c r="M23" s="17">
        <f t="shared" si="3"/>
        <v>3.9619651347068144E-2</v>
      </c>
      <c r="N23" s="18">
        <f t="shared" si="4"/>
        <v>8.8295223002037588E-3</v>
      </c>
      <c r="O23" s="14">
        <v>4307</v>
      </c>
      <c r="P23" s="15">
        <v>109</v>
      </c>
      <c r="Q23" s="16">
        <v>636</v>
      </c>
      <c r="R23" s="17">
        <f t="shared" si="5"/>
        <v>2.4682971014492752E-2</v>
      </c>
      <c r="S23" s="18">
        <f t="shared" si="6"/>
        <v>0.14402173913043478</v>
      </c>
      <c r="T23" s="14">
        <v>2378</v>
      </c>
      <c r="U23" s="15">
        <v>129</v>
      </c>
      <c r="V23" s="16">
        <v>425</v>
      </c>
      <c r="W23" s="17">
        <f t="shared" si="7"/>
        <v>5.1455923414439567E-2</v>
      </c>
      <c r="X23" s="18">
        <f t="shared" si="8"/>
        <v>0.16952532907857998</v>
      </c>
      <c r="Y23" s="14">
        <v>4337</v>
      </c>
      <c r="Z23" s="15">
        <v>104</v>
      </c>
      <c r="AA23" s="16">
        <v>82</v>
      </c>
      <c r="AB23" s="17">
        <f t="shared" si="9"/>
        <v>2.3418149065525782E-2</v>
      </c>
      <c r="AC23" s="18">
        <f t="shared" si="10"/>
        <v>1.8464309840126099E-2</v>
      </c>
      <c r="AD23" s="19">
        <v>5719</v>
      </c>
      <c r="AE23" s="15">
        <v>150</v>
      </c>
      <c r="AF23" s="16">
        <v>14</v>
      </c>
      <c r="AG23" s="17">
        <f t="shared" si="11"/>
        <v>2.5558016697904244E-2</v>
      </c>
      <c r="AH23" s="18">
        <f t="shared" si="12"/>
        <v>2.3854148918043962E-3</v>
      </c>
      <c r="AI23" s="14">
        <v>1532</v>
      </c>
      <c r="AJ23" s="15">
        <v>37</v>
      </c>
      <c r="AK23" s="16">
        <v>38</v>
      </c>
      <c r="AL23" s="17">
        <f t="shared" si="13"/>
        <v>2.3581899298916506E-2</v>
      </c>
      <c r="AM23" s="18">
        <f t="shared" si="14"/>
        <v>2.4219247928616953E-2</v>
      </c>
      <c r="AN23" s="14">
        <v>3428</v>
      </c>
      <c r="AO23" s="15">
        <v>183</v>
      </c>
      <c r="AP23" s="16">
        <v>151</v>
      </c>
      <c r="AQ23" s="17">
        <f t="shared" si="15"/>
        <v>5.0678482414843531E-2</v>
      </c>
      <c r="AR23" s="18">
        <f t="shared" si="16"/>
        <v>4.1816671282193296E-2</v>
      </c>
      <c r="AS23" s="14">
        <v>5113</v>
      </c>
      <c r="AT23" s="15">
        <v>221</v>
      </c>
      <c r="AU23" s="16">
        <v>19</v>
      </c>
      <c r="AV23" s="17">
        <f t="shared" si="17"/>
        <v>4.1432320959880017E-2</v>
      </c>
      <c r="AW23" s="18">
        <f t="shared" si="18"/>
        <v>3.5620547431571056E-3</v>
      </c>
      <c r="AX23" s="14">
        <v>2181</v>
      </c>
      <c r="AY23" s="15">
        <v>447</v>
      </c>
      <c r="AZ23" s="16">
        <v>69</v>
      </c>
      <c r="BA23" s="17">
        <f t="shared" si="19"/>
        <v>0.17009132420091325</v>
      </c>
      <c r="BB23" s="18">
        <f t="shared" si="20"/>
        <v>2.6255707762557076E-2</v>
      </c>
      <c r="BC23" s="14">
        <v>2984</v>
      </c>
      <c r="BD23" s="15">
        <v>51</v>
      </c>
      <c r="BE23" s="16">
        <v>391</v>
      </c>
      <c r="BF23" s="17">
        <f t="shared" si="21"/>
        <v>1.6803953871499175E-2</v>
      </c>
      <c r="BG23" s="18">
        <f t="shared" si="22"/>
        <v>0.12883031301482703</v>
      </c>
      <c r="BH23" s="14">
        <v>1725</v>
      </c>
      <c r="BI23" s="15">
        <v>194</v>
      </c>
      <c r="BJ23" s="16">
        <v>45</v>
      </c>
      <c r="BK23" s="17">
        <f t="shared" si="23"/>
        <v>0.10109431995831163</v>
      </c>
      <c r="BL23" s="18">
        <f t="shared" si="24"/>
        <v>2.3449713392391869E-2</v>
      </c>
      <c r="BM23" s="14">
        <v>4854</v>
      </c>
      <c r="BN23" s="15">
        <v>40</v>
      </c>
      <c r="BO23" s="16">
        <v>63</v>
      </c>
      <c r="BP23" s="17">
        <f t="shared" si="25"/>
        <v>8.1732733959950961E-3</v>
      </c>
      <c r="BQ23" s="18">
        <f t="shared" si="26"/>
        <v>1.2872905598692277E-2</v>
      </c>
      <c r="BR23" s="14">
        <v>1085</v>
      </c>
      <c r="BS23" s="15">
        <v>206</v>
      </c>
      <c r="BT23" s="16">
        <v>10</v>
      </c>
      <c r="BU23" s="17">
        <f t="shared" si="27"/>
        <v>0.15956622773044152</v>
      </c>
      <c r="BV23" s="18">
        <f t="shared" si="28"/>
        <v>7.7459333849728895E-3</v>
      </c>
      <c r="BW23" s="14">
        <v>1720</v>
      </c>
      <c r="BX23" s="15">
        <v>213</v>
      </c>
      <c r="BY23" s="16">
        <v>27</v>
      </c>
      <c r="BZ23" s="17">
        <f t="shared" si="29"/>
        <v>0.11019141231246767</v>
      </c>
      <c r="CA23" s="18">
        <f t="shared" si="30"/>
        <v>1.3967925504397309E-2</v>
      </c>
      <c r="CB23" s="14">
        <v>7164</v>
      </c>
      <c r="CC23" s="15">
        <v>87</v>
      </c>
      <c r="CD23" s="16">
        <v>177</v>
      </c>
      <c r="CE23" s="17">
        <f t="shared" si="31"/>
        <v>1.1998345055854365E-2</v>
      </c>
      <c r="CF23" s="18">
        <f t="shared" si="32"/>
        <v>2.44104261481175E-2</v>
      </c>
      <c r="CG23" s="14">
        <v>2036</v>
      </c>
      <c r="CH23" s="15">
        <v>355</v>
      </c>
      <c r="CI23" s="16">
        <v>6</v>
      </c>
      <c r="CJ23" s="17">
        <f t="shared" si="33"/>
        <v>0.14847344207444585</v>
      </c>
      <c r="CK23" s="18">
        <f t="shared" si="34"/>
        <v>2.509410288582183E-3</v>
      </c>
      <c r="CL23" s="14">
        <v>4380</v>
      </c>
      <c r="CM23" s="15">
        <v>48</v>
      </c>
      <c r="CN23" s="16">
        <v>94</v>
      </c>
      <c r="CO23" s="17">
        <f t="shared" si="35"/>
        <v>1.0840108401084011E-2</v>
      </c>
      <c r="CP23" s="18">
        <f t="shared" si="36"/>
        <v>2.1228545618789521E-2</v>
      </c>
      <c r="CQ23" s="14">
        <v>1549</v>
      </c>
      <c r="CR23" s="15">
        <v>84</v>
      </c>
      <c r="CS23" s="16">
        <v>60</v>
      </c>
      <c r="CT23" s="17">
        <f t="shared" si="37"/>
        <v>5.1439069197795471E-2</v>
      </c>
      <c r="CU23" s="18">
        <f t="shared" si="38"/>
        <v>3.6742192284139621E-2</v>
      </c>
      <c r="CV23" s="14">
        <v>5010</v>
      </c>
      <c r="CW23" s="15">
        <v>278</v>
      </c>
      <c r="CX23" s="16">
        <v>56</v>
      </c>
      <c r="CY23" s="17">
        <f t="shared" si="39"/>
        <v>5.2571860816944024E-2</v>
      </c>
      <c r="CZ23" s="18">
        <f t="shared" si="40"/>
        <v>1.059001512859304E-2</v>
      </c>
      <c r="DA23" s="14">
        <v>4777</v>
      </c>
      <c r="DB23" s="15">
        <v>292</v>
      </c>
      <c r="DC23" s="16">
        <v>86</v>
      </c>
      <c r="DD23" s="17">
        <f t="shared" si="41"/>
        <v>5.7605050305780232E-2</v>
      </c>
      <c r="DE23" s="18">
        <f t="shared" si="42"/>
        <v>1.6965870980469519E-2</v>
      </c>
      <c r="DF23" s="14">
        <v>1627</v>
      </c>
      <c r="DG23" s="15">
        <v>20</v>
      </c>
      <c r="DH23" s="16">
        <v>243</v>
      </c>
      <c r="DI23" s="17">
        <f t="shared" si="43"/>
        <v>1.2143290831815421E-2</v>
      </c>
      <c r="DJ23" s="18">
        <f t="shared" si="44"/>
        <v>0.14754098360655737</v>
      </c>
      <c r="DK23" s="14">
        <v>1554</v>
      </c>
      <c r="DL23" s="15">
        <v>214</v>
      </c>
      <c r="DM23" s="16">
        <v>9</v>
      </c>
      <c r="DN23" s="17">
        <f t="shared" si="45"/>
        <v>0.12104072398190045</v>
      </c>
      <c r="DO23" s="18">
        <f t="shared" si="46"/>
        <v>5.0904977375565612E-3</v>
      </c>
      <c r="DP23" s="14">
        <v>6350</v>
      </c>
      <c r="DQ23" s="15">
        <v>171</v>
      </c>
      <c r="DR23" s="16">
        <v>41</v>
      </c>
      <c r="DS23" s="17">
        <f t="shared" si="47"/>
        <v>2.6222971936819505E-2</v>
      </c>
      <c r="DT23" s="18">
        <f t="shared" si="48"/>
        <v>6.2873792363134489E-3</v>
      </c>
      <c r="DU23" s="14">
        <v>1757</v>
      </c>
      <c r="DV23" s="15">
        <v>51</v>
      </c>
      <c r="DW23" s="16">
        <v>50</v>
      </c>
      <c r="DX23" s="17">
        <f t="shared" si="49"/>
        <v>2.820796460176991E-2</v>
      </c>
      <c r="DY23" s="18">
        <f t="shared" si="50"/>
        <v>2.7654867256637169E-2</v>
      </c>
      <c r="DZ23" s="14">
        <v>5395</v>
      </c>
      <c r="EA23" s="15">
        <v>263</v>
      </c>
      <c r="EB23" s="16">
        <v>217</v>
      </c>
      <c r="EC23" s="17">
        <f t="shared" si="51"/>
        <v>4.6482856132909152E-2</v>
      </c>
      <c r="ED23" s="18">
        <f t="shared" si="52"/>
        <v>3.8352774832096148E-2</v>
      </c>
      <c r="EE23" s="14">
        <v>2127</v>
      </c>
      <c r="EF23" s="15">
        <v>452</v>
      </c>
      <c r="EG23" s="16">
        <v>238</v>
      </c>
      <c r="EH23" s="17">
        <f t="shared" si="53"/>
        <v>0.1752617293524622</v>
      </c>
      <c r="EI23" s="18">
        <f t="shared" si="54"/>
        <v>9.228383094222567E-2</v>
      </c>
      <c r="EJ23" s="14">
        <v>1566</v>
      </c>
      <c r="EK23" s="15">
        <v>86</v>
      </c>
      <c r="EL23" s="16">
        <v>33</v>
      </c>
      <c r="EM23" s="17">
        <f t="shared" si="55"/>
        <v>5.2058111380145281E-2</v>
      </c>
      <c r="EN23" s="18">
        <f t="shared" si="56"/>
        <v>1.9975786924939468E-2</v>
      </c>
      <c r="EO23" s="14">
        <v>4424</v>
      </c>
      <c r="EP23" s="15">
        <v>49</v>
      </c>
      <c r="EQ23" s="16">
        <v>127</v>
      </c>
      <c r="ER23" s="17">
        <f t="shared" si="57"/>
        <v>1.0954616588419406E-2</v>
      </c>
      <c r="ES23" s="18">
        <f t="shared" si="58"/>
        <v>2.8392577688352336E-2</v>
      </c>
    </row>
    <row r="24" spans="1:149" ht="16.5" customHeight="1" x14ac:dyDescent="0.25">
      <c r="A24" s="10" t="s">
        <v>148</v>
      </c>
      <c r="B24" s="11">
        <v>22</v>
      </c>
      <c r="C24" s="12" t="s">
        <v>149</v>
      </c>
      <c r="D24" s="13">
        <f t="shared" si="0"/>
        <v>1578.8965517241379</v>
      </c>
      <c r="E24" s="14">
        <v>1763</v>
      </c>
      <c r="F24" s="15">
        <v>54</v>
      </c>
      <c r="G24" s="16">
        <v>102</v>
      </c>
      <c r="H24" s="17">
        <f t="shared" si="1"/>
        <v>2.9719317556411669E-2</v>
      </c>
      <c r="I24" s="18">
        <f t="shared" si="2"/>
        <v>5.613648871766648E-2</v>
      </c>
      <c r="J24" s="14">
        <v>4518</v>
      </c>
      <c r="K24" s="15">
        <v>215</v>
      </c>
      <c r="L24" s="16">
        <v>75</v>
      </c>
      <c r="M24" s="17">
        <f t="shared" si="3"/>
        <v>4.5425734206634268E-2</v>
      </c>
      <c r="N24" s="18">
        <f t="shared" si="4"/>
        <v>1.5846186351151488E-2</v>
      </c>
      <c r="O24" s="14">
        <v>3310</v>
      </c>
      <c r="P24" s="15">
        <v>135</v>
      </c>
      <c r="Q24" s="16">
        <v>640</v>
      </c>
      <c r="R24" s="17">
        <f t="shared" si="5"/>
        <v>3.9187227866473148E-2</v>
      </c>
      <c r="S24" s="18">
        <f t="shared" si="6"/>
        <v>0.18577648766328012</v>
      </c>
      <c r="T24" s="14">
        <v>1739</v>
      </c>
      <c r="U24" s="15">
        <v>129</v>
      </c>
      <c r="V24" s="16">
        <v>456</v>
      </c>
      <c r="W24" s="17">
        <f t="shared" si="7"/>
        <v>6.9057815845824405E-2</v>
      </c>
      <c r="X24" s="18">
        <f t="shared" si="8"/>
        <v>0.24411134903640258</v>
      </c>
      <c r="Y24" s="14">
        <v>3215</v>
      </c>
      <c r="Z24" s="15">
        <v>81</v>
      </c>
      <c r="AA24" s="16">
        <v>166</v>
      </c>
      <c r="AB24" s="17">
        <f t="shared" si="9"/>
        <v>2.4575242718446601E-2</v>
      </c>
      <c r="AC24" s="18">
        <f t="shared" si="10"/>
        <v>5.0364077669902911E-2</v>
      </c>
      <c r="AD24" s="19">
        <v>2221</v>
      </c>
      <c r="AE24" s="15">
        <v>77</v>
      </c>
      <c r="AF24" s="16">
        <v>29</v>
      </c>
      <c r="AG24" s="17">
        <f t="shared" si="11"/>
        <v>3.3507397737162749E-2</v>
      </c>
      <c r="AH24" s="18">
        <f t="shared" si="12"/>
        <v>1.2619669277632724E-2</v>
      </c>
      <c r="AI24" s="14">
        <v>463</v>
      </c>
      <c r="AJ24" s="15">
        <v>8</v>
      </c>
      <c r="AK24" s="16">
        <v>43</v>
      </c>
      <c r="AL24" s="17">
        <f t="shared" si="13"/>
        <v>1.6985138004246284E-2</v>
      </c>
      <c r="AM24" s="18">
        <f t="shared" si="14"/>
        <v>9.1295116772823773E-2</v>
      </c>
      <c r="AN24" s="14">
        <v>1323</v>
      </c>
      <c r="AO24" s="15">
        <v>102</v>
      </c>
      <c r="AP24" s="16">
        <v>109</v>
      </c>
      <c r="AQ24" s="17">
        <f t="shared" si="15"/>
        <v>7.1578947368421048E-2</v>
      </c>
      <c r="AR24" s="18">
        <f t="shared" si="16"/>
        <v>7.6491228070175443E-2</v>
      </c>
      <c r="AS24" s="14">
        <v>1885</v>
      </c>
      <c r="AT24" s="15">
        <v>87</v>
      </c>
      <c r="AU24" s="16">
        <v>20</v>
      </c>
      <c r="AV24" s="17">
        <f t="shared" si="17"/>
        <v>4.4117647058823532E-2</v>
      </c>
      <c r="AW24" s="18">
        <f t="shared" si="18"/>
        <v>1.0141987829614604E-2</v>
      </c>
      <c r="AX24" s="14">
        <v>783</v>
      </c>
      <c r="AY24" s="15">
        <v>188</v>
      </c>
      <c r="AZ24" s="16">
        <v>74</v>
      </c>
      <c r="BA24" s="17">
        <f t="shared" si="19"/>
        <v>0.19361483007209063</v>
      </c>
      <c r="BB24" s="18">
        <f t="shared" si="20"/>
        <v>7.6210092687950565E-2</v>
      </c>
      <c r="BC24" s="14">
        <v>883</v>
      </c>
      <c r="BD24" s="15">
        <v>22</v>
      </c>
      <c r="BE24" s="16">
        <v>71</v>
      </c>
      <c r="BF24" s="17">
        <f t="shared" si="21"/>
        <v>2.430939226519337E-2</v>
      </c>
      <c r="BG24" s="18">
        <f t="shared" si="22"/>
        <v>7.8453038674033151E-2</v>
      </c>
      <c r="BH24" s="14">
        <v>487</v>
      </c>
      <c r="BI24" s="15">
        <v>85</v>
      </c>
      <c r="BJ24" s="16">
        <v>15</v>
      </c>
      <c r="BK24" s="17">
        <f t="shared" si="23"/>
        <v>0.14860139860139859</v>
      </c>
      <c r="BL24" s="18">
        <f t="shared" si="24"/>
        <v>2.6223776223776224E-2</v>
      </c>
      <c r="BM24" s="14">
        <v>2014</v>
      </c>
      <c r="BN24" s="15">
        <v>26</v>
      </c>
      <c r="BO24" s="16">
        <v>59</v>
      </c>
      <c r="BP24" s="17">
        <f t="shared" si="25"/>
        <v>1.2745098039215686E-2</v>
      </c>
      <c r="BQ24" s="18">
        <f t="shared" si="26"/>
        <v>2.8921568627450982E-2</v>
      </c>
      <c r="BR24" s="14">
        <v>447</v>
      </c>
      <c r="BS24" s="15">
        <v>112</v>
      </c>
      <c r="BT24" s="16">
        <v>13</v>
      </c>
      <c r="BU24" s="17">
        <f t="shared" si="27"/>
        <v>0.2003577817531306</v>
      </c>
      <c r="BV24" s="18">
        <f t="shared" si="28"/>
        <v>2.3255813953488372E-2</v>
      </c>
      <c r="BW24" s="14">
        <v>675</v>
      </c>
      <c r="BX24" s="15">
        <v>167</v>
      </c>
      <c r="BY24" s="16">
        <v>7</v>
      </c>
      <c r="BZ24" s="17">
        <f t="shared" si="29"/>
        <v>0.19833729216152018</v>
      </c>
      <c r="CA24" s="18">
        <f t="shared" si="30"/>
        <v>8.3135391923990498E-3</v>
      </c>
      <c r="CB24" s="14">
        <v>3183</v>
      </c>
      <c r="CC24" s="15">
        <v>49</v>
      </c>
      <c r="CD24" s="16">
        <v>400</v>
      </c>
      <c r="CE24" s="17">
        <f t="shared" si="31"/>
        <v>1.516089108910891E-2</v>
      </c>
      <c r="CF24" s="18">
        <f t="shared" si="32"/>
        <v>0.12376237623762376</v>
      </c>
      <c r="CG24" s="14">
        <v>575</v>
      </c>
      <c r="CH24" s="15">
        <v>134</v>
      </c>
      <c r="CI24" s="16">
        <v>8</v>
      </c>
      <c r="CJ24" s="17">
        <f t="shared" si="33"/>
        <v>0.18899858956276447</v>
      </c>
      <c r="CK24" s="18">
        <f t="shared" si="34"/>
        <v>1.1283497884344146E-2</v>
      </c>
      <c r="CL24" s="14">
        <v>1601</v>
      </c>
      <c r="CM24" s="15">
        <v>26</v>
      </c>
      <c r="CN24" s="16">
        <v>98</v>
      </c>
      <c r="CO24" s="17">
        <f t="shared" si="35"/>
        <v>1.5980331899200985E-2</v>
      </c>
      <c r="CP24" s="18">
        <f t="shared" si="36"/>
        <v>6.0233558696988321E-2</v>
      </c>
      <c r="CQ24" s="14">
        <v>454</v>
      </c>
      <c r="CR24" s="15">
        <v>50</v>
      </c>
      <c r="CS24" s="16">
        <v>53</v>
      </c>
      <c r="CT24" s="17">
        <f t="shared" si="37"/>
        <v>9.9206349206349201E-2</v>
      </c>
      <c r="CU24" s="18">
        <f t="shared" si="38"/>
        <v>0.10515873015873016</v>
      </c>
      <c r="CV24" s="14">
        <v>1633</v>
      </c>
      <c r="CW24" s="15">
        <v>174</v>
      </c>
      <c r="CX24" s="16">
        <v>39</v>
      </c>
      <c r="CY24" s="17">
        <f t="shared" si="39"/>
        <v>9.6292197011621478E-2</v>
      </c>
      <c r="CZ24" s="18">
        <f t="shared" si="40"/>
        <v>2.1582733812949641E-2</v>
      </c>
      <c r="DA24" s="14">
        <v>1677</v>
      </c>
      <c r="DB24" s="15">
        <v>126</v>
      </c>
      <c r="DC24" s="16">
        <v>34</v>
      </c>
      <c r="DD24" s="17">
        <f t="shared" si="41"/>
        <v>6.9883527454242922E-2</v>
      </c>
      <c r="DE24" s="18">
        <f t="shared" si="42"/>
        <v>1.8857459789240156E-2</v>
      </c>
      <c r="DF24" s="14">
        <v>352</v>
      </c>
      <c r="DG24" s="15">
        <v>9</v>
      </c>
      <c r="DH24" s="16">
        <v>51</v>
      </c>
      <c r="DI24" s="17">
        <f t="shared" si="43"/>
        <v>2.4930747922437674E-2</v>
      </c>
      <c r="DJ24" s="18">
        <f t="shared" si="44"/>
        <v>0.14127423822714683</v>
      </c>
      <c r="DK24" s="14">
        <v>403</v>
      </c>
      <c r="DL24" s="15">
        <v>52</v>
      </c>
      <c r="DM24" s="16">
        <v>5</v>
      </c>
      <c r="DN24" s="17">
        <f t="shared" si="45"/>
        <v>0.11428571428571428</v>
      </c>
      <c r="DO24" s="18">
        <f t="shared" si="46"/>
        <v>1.098901098901099E-2</v>
      </c>
      <c r="DP24" s="14">
        <v>3712</v>
      </c>
      <c r="DQ24" s="15">
        <v>102</v>
      </c>
      <c r="DR24" s="16">
        <v>52</v>
      </c>
      <c r="DS24" s="17">
        <f t="shared" si="47"/>
        <v>2.6743576297850027E-2</v>
      </c>
      <c r="DT24" s="18">
        <f t="shared" si="48"/>
        <v>1.3633980073413739E-2</v>
      </c>
      <c r="DU24" s="14">
        <v>671</v>
      </c>
      <c r="DV24" s="15">
        <v>26</v>
      </c>
      <c r="DW24" s="16">
        <v>32</v>
      </c>
      <c r="DX24" s="17">
        <f t="shared" si="49"/>
        <v>3.7302725968436153E-2</v>
      </c>
      <c r="DY24" s="18">
        <f t="shared" si="50"/>
        <v>4.5911047345767578E-2</v>
      </c>
      <c r="DZ24" s="14">
        <v>2884</v>
      </c>
      <c r="EA24" s="15">
        <v>213</v>
      </c>
      <c r="EB24" s="16">
        <v>213</v>
      </c>
      <c r="EC24" s="17">
        <f t="shared" si="51"/>
        <v>6.8776235066193084E-2</v>
      </c>
      <c r="ED24" s="18">
        <f t="shared" si="52"/>
        <v>6.8776235066193084E-2</v>
      </c>
      <c r="EE24" s="14">
        <v>965</v>
      </c>
      <c r="EF24" s="15">
        <v>184</v>
      </c>
      <c r="EG24" s="16">
        <v>120</v>
      </c>
      <c r="EH24" s="17">
        <f t="shared" si="53"/>
        <v>0.16013925152306355</v>
      </c>
      <c r="EI24" s="18">
        <f t="shared" si="54"/>
        <v>0.10443864229765012</v>
      </c>
      <c r="EJ24" s="14">
        <v>456</v>
      </c>
      <c r="EK24" s="15">
        <v>61</v>
      </c>
      <c r="EL24" s="16">
        <v>12</v>
      </c>
      <c r="EM24" s="17">
        <f t="shared" si="55"/>
        <v>0.11798839458413926</v>
      </c>
      <c r="EN24" s="18">
        <f t="shared" si="56"/>
        <v>2.321083172147002E-2</v>
      </c>
      <c r="EO24" s="14">
        <v>1496</v>
      </c>
      <c r="EP24" s="15">
        <v>22</v>
      </c>
      <c r="EQ24" s="16">
        <v>61</v>
      </c>
      <c r="ER24" s="17">
        <f t="shared" si="57"/>
        <v>1.4492753623188406E-2</v>
      </c>
      <c r="ES24" s="18">
        <f t="shared" si="58"/>
        <v>4.0184453227931488E-2</v>
      </c>
    </row>
    <row r="25" spans="1:149" ht="16.5" customHeight="1" x14ac:dyDescent="0.25">
      <c r="A25" s="10" t="s">
        <v>148</v>
      </c>
      <c r="B25" s="11">
        <v>23</v>
      </c>
      <c r="C25" s="12" t="s">
        <v>149</v>
      </c>
      <c r="D25" s="13">
        <f t="shared" si="0"/>
        <v>2017.7241379310344</v>
      </c>
      <c r="E25" s="14">
        <v>1320</v>
      </c>
      <c r="F25" s="15">
        <v>31</v>
      </c>
      <c r="G25" s="16">
        <v>16</v>
      </c>
      <c r="H25" s="17">
        <f t="shared" si="1"/>
        <v>2.2945965951147299E-2</v>
      </c>
      <c r="I25" s="18">
        <f t="shared" si="2"/>
        <v>1.1843079200592153E-2</v>
      </c>
      <c r="J25" s="14">
        <v>2775</v>
      </c>
      <c r="K25" s="15">
        <v>126</v>
      </c>
      <c r="L25" s="16">
        <v>10</v>
      </c>
      <c r="M25" s="17">
        <f t="shared" si="3"/>
        <v>4.3433298862461223E-2</v>
      </c>
      <c r="N25" s="18">
        <f t="shared" si="4"/>
        <v>3.447087211306446E-3</v>
      </c>
      <c r="O25" s="14">
        <v>2837</v>
      </c>
      <c r="P25" s="15">
        <v>116</v>
      </c>
      <c r="Q25" s="16">
        <v>397</v>
      </c>
      <c r="R25" s="17">
        <f t="shared" si="5"/>
        <v>3.9282086014222825E-2</v>
      </c>
      <c r="S25" s="18">
        <f t="shared" si="6"/>
        <v>0.13443955299695226</v>
      </c>
      <c r="T25" s="14">
        <v>2828</v>
      </c>
      <c r="U25" s="15">
        <v>147</v>
      </c>
      <c r="V25" s="16">
        <v>496</v>
      </c>
      <c r="W25" s="17">
        <f t="shared" si="7"/>
        <v>4.9411764705882349E-2</v>
      </c>
      <c r="X25" s="18">
        <f t="shared" si="8"/>
        <v>0.16672268907563026</v>
      </c>
      <c r="Y25" s="14">
        <v>3027</v>
      </c>
      <c r="Z25" s="15">
        <v>45</v>
      </c>
      <c r="AA25" s="16">
        <v>110</v>
      </c>
      <c r="AB25" s="17">
        <f t="shared" si="9"/>
        <v>1.46484375E-2</v>
      </c>
      <c r="AC25" s="18">
        <f t="shared" si="10"/>
        <v>3.5807291666666664E-2</v>
      </c>
      <c r="AD25" s="19">
        <v>3651</v>
      </c>
      <c r="AE25" s="15">
        <v>127</v>
      </c>
      <c r="AF25" s="16">
        <v>19</v>
      </c>
      <c r="AG25" s="17">
        <f t="shared" si="11"/>
        <v>3.3615669666490204E-2</v>
      </c>
      <c r="AH25" s="18">
        <f t="shared" si="12"/>
        <v>5.0291159343568027E-3</v>
      </c>
      <c r="AI25" s="14">
        <v>778</v>
      </c>
      <c r="AJ25" s="15">
        <v>22</v>
      </c>
      <c r="AK25" s="16">
        <v>29</v>
      </c>
      <c r="AL25" s="17">
        <f t="shared" si="13"/>
        <v>2.75E-2</v>
      </c>
      <c r="AM25" s="18">
        <f t="shared" si="14"/>
        <v>3.6249999999999998E-2</v>
      </c>
      <c r="AN25" s="14">
        <v>1704</v>
      </c>
      <c r="AO25" s="15">
        <v>78</v>
      </c>
      <c r="AP25" s="16">
        <v>112</v>
      </c>
      <c r="AQ25" s="17">
        <f t="shared" si="15"/>
        <v>4.3771043771043773E-2</v>
      </c>
      <c r="AR25" s="18">
        <f t="shared" si="16"/>
        <v>6.2850729517396189E-2</v>
      </c>
      <c r="AS25" s="14">
        <v>2838</v>
      </c>
      <c r="AT25" s="15">
        <v>145</v>
      </c>
      <c r="AU25" s="16">
        <v>15</v>
      </c>
      <c r="AV25" s="17">
        <f t="shared" si="17"/>
        <v>4.8608783104257459E-2</v>
      </c>
      <c r="AW25" s="18">
        <f t="shared" si="18"/>
        <v>5.0284948038887027E-3</v>
      </c>
      <c r="AX25" s="14">
        <v>1123</v>
      </c>
      <c r="AY25" s="15">
        <v>329</v>
      </c>
      <c r="AZ25" s="16">
        <v>53</v>
      </c>
      <c r="BA25" s="17">
        <f t="shared" si="19"/>
        <v>0.22658402203856751</v>
      </c>
      <c r="BB25" s="18">
        <f t="shared" si="20"/>
        <v>3.6501377410468321E-2</v>
      </c>
      <c r="BC25" s="14">
        <v>1828</v>
      </c>
      <c r="BD25" s="15">
        <v>60</v>
      </c>
      <c r="BE25" s="16">
        <v>98</v>
      </c>
      <c r="BF25" s="17">
        <f t="shared" si="21"/>
        <v>3.1779661016949151E-2</v>
      </c>
      <c r="BG25" s="18">
        <f t="shared" si="22"/>
        <v>5.190677966101695E-2</v>
      </c>
      <c r="BH25" s="14">
        <v>723</v>
      </c>
      <c r="BI25" s="15">
        <v>102</v>
      </c>
      <c r="BJ25" s="16">
        <v>30</v>
      </c>
      <c r="BK25" s="17">
        <f t="shared" si="23"/>
        <v>0.12363636363636364</v>
      </c>
      <c r="BL25" s="18">
        <f t="shared" si="24"/>
        <v>3.6363636363636362E-2</v>
      </c>
      <c r="BM25" s="14">
        <v>2357</v>
      </c>
      <c r="BN25" s="15">
        <v>48</v>
      </c>
      <c r="BO25" s="16">
        <v>67</v>
      </c>
      <c r="BP25" s="17">
        <f t="shared" si="25"/>
        <v>1.995841995841996E-2</v>
      </c>
      <c r="BQ25" s="18">
        <f t="shared" si="26"/>
        <v>2.785862785862786E-2</v>
      </c>
      <c r="BR25" s="14">
        <v>739</v>
      </c>
      <c r="BS25" s="15">
        <v>217</v>
      </c>
      <c r="BT25" s="16">
        <v>11</v>
      </c>
      <c r="BU25" s="17">
        <f t="shared" si="27"/>
        <v>0.22698744769874477</v>
      </c>
      <c r="BV25" s="18">
        <f t="shared" si="28"/>
        <v>1.1506276150627616E-2</v>
      </c>
      <c r="BW25" s="14">
        <v>926</v>
      </c>
      <c r="BX25" s="15">
        <v>193</v>
      </c>
      <c r="BY25" s="16">
        <v>15</v>
      </c>
      <c r="BZ25" s="17">
        <f t="shared" si="29"/>
        <v>0.17247542448614836</v>
      </c>
      <c r="CA25" s="18">
        <f t="shared" si="30"/>
        <v>1.3404825737265416E-2</v>
      </c>
      <c r="CB25" s="14">
        <v>5183</v>
      </c>
      <c r="CC25" s="15">
        <v>101</v>
      </c>
      <c r="CD25" s="16">
        <v>100</v>
      </c>
      <c r="CE25" s="17">
        <f t="shared" si="31"/>
        <v>1.9114307342922028E-2</v>
      </c>
      <c r="CF25" s="18">
        <f t="shared" si="32"/>
        <v>1.8925056775170326E-2</v>
      </c>
      <c r="CG25" s="14">
        <v>1133</v>
      </c>
      <c r="CH25" s="15">
        <v>238</v>
      </c>
      <c r="CI25" s="16">
        <v>5</v>
      </c>
      <c r="CJ25" s="17">
        <f t="shared" si="33"/>
        <v>0.17359591539022612</v>
      </c>
      <c r="CK25" s="18">
        <f t="shared" si="34"/>
        <v>3.6469730123997084E-3</v>
      </c>
      <c r="CL25" s="14">
        <v>2976</v>
      </c>
      <c r="CM25" s="15">
        <v>44</v>
      </c>
      <c r="CN25" s="16">
        <v>78</v>
      </c>
      <c r="CO25" s="17">
        <f t="shared" si="35"/>
        <v>1.456953642384106E-2</v>
      </c>
      <c r="CP25" s="18">
        <f t="shared" si="36"/>
        <v>2.5827814569536423E-2</v>
      </c>
      <c r="CQ25" s="14">
        <v>703</v>
      </c>
      <c r="CR25" s="15">
        <v>84</v>
      </c>
      <c r="CS25" s="16">
        <v>32</v>
      </c>
      <c r="CT25" s="17">
        <f t="shared" si="37"/>
        <v>0.10673443456162643</v>
      </c>
      <c r="CU25" s="18">
        <f t="shared" si="38"/>
        <v>4.0660736975857689E-2</v>
      </c>
      <c r="CV25" s="14">
        <v>2439</v>
      </c>
      <c r="CW25" s="15">
        <v>177</v>
      </c>
      <c r="CX25" s="16">
        <v>44</v>
      </c>
      <c r="CY25" s="17">
        <f t="shared" si="39"/>
        <v>6.7660550458715593E-2</v>
      </c>
      <c r="CZ25" s="18">
        <f t="shared" si="40"/>
        <v>1.6819571865443424E-2</v>
      </c>
      <c r="DA25" s="14">
        <v>3001</v>
      </c>
      <c r="DB25" s="15">
        <v>114</v>
      </c>
      <c r="DC25" s="16">
        <v>50</v>
      </c>
      <c r="DD25" s="17">
        <f t="shared" si="41"/>
        <v>3.6597110754414124E-2</v>
      </c>
      <c r="DE25" s="18">
        <f t="shared" si="42"/>
        <v>1.6051364365971106E-2</v>
      </c>
      <c r="DF25" s="14">
        <v>1144</v>
      </c>
      <c r="DG25" s="15">
        <v>26</v>
      </c>
      <c r="DH25" s="16">
        <v>137</v>
      </c>
      <c r="DI25" s="17">
        <f t="shared" si="43"/>
        <v>2.2222222222222223E-2</v>
      </c>
      <c r="DJ25" s="18">
        <f t="shared" si="44"/>
        <v>0.11709401709401709</v>
      </c>
      <c r="DK25" s="14">
        <v>708</v>
      </c>
      <c r="DL25" s="15">
        <v>80</v>
      </c>
      <c r="DM25" s="16">
        <v>10</v>
      </c>
      <c r="DN25" s="17">
        <f t="shared" si="45"/>
        <v>0.10152284263959391</v>
      </c>
      <c r="DO25" s="18">
        <f t="shared" si="46"/>
        <v>1.2690355329949238E-2</v>
      </c>
      <c r="DP25" s="14">
        <v>3956</v>
      </c>
      <c r="DQ25" s="15">
        <v>117</v>
      </c>
      <c r="DR25" s="16">
        <v>38</v>
      </c>
      <c r="DS25" s="17">
        <f t="shared" si="47"/>
        <v>2.8725754971765282E-2</v>
      </c>
      <c r="DT25" s="18">
        <f t="shared" si="48"/>
        <v>9.3297323839921439E-3</v>
      </c>
      <c r="DU25" s="14">
        <v>910</v>
      </c>
      <c r="DV25" s="15">
        <v>39</v>
      </c>
      <c r="DW25" s="16">
        <v>32</v>
      </c>
      <c r="DX25" s="17">
        <f t="shared" si="49"/>
        <v>4.1095890410958902E-2</v>
      </c>
      <c r="DY25" s="18">
        <f t="shared" si="50"/>
        <v>3.3719704952581663E-2</v>
      </c>
      <c r="DZ25" s="14">
        <v>2751</v>
      </c>
      <c r="EA25" s="15">
        <v>220</v>
      </c>
      <c r="EB25" s="16">
        <v>118</v>
      </c>
      <c r="EC25" s="17">
        <f t="shared" si="51"/>
        <v>7.4049141703130261E-2</v>
      </c>
      <c r="ED25" s="18">
        <f t="shared" si="52"/>
        <v>3.971726691349714E-2</v>
      </c>
      <c r="EE25" s="14">
        <v>1180</v>
      </c>
      <c r="EF25" s="15">
        <v>310</v>
      </c>
      <c r="EG25" s="16">
        <v>100</v>
      </c>
      <c r="EH25" s="17">
        <f t="shared" si="53"/>
        <v>0.20805369127516779</v>
      </c>
      <c r="EI25" s="18">
        <f t="shared" si="54"/>
        <v>6.7114093959731544E-2</v>
      </c>
      <c r="EJ25" s="14">
        <v>676</v>
      </c>
      <c r="EK25" s="15">
        <v>99</v>
      </c>
      <c r="EL25" s="16">
        <v>8</v>
      </c>
      <c r="EM25" s="17">
        <f t="shared" si="55"/>
        <v>0.12774193548387097</v>
      </c>
      <c r="EN25" s="18">
        <f t="shared" si="56"/>
        <v>1.032258064516129E-2</v>
      </c>
      <c r="EO25" s="14">
        <v>2300</v>
      </c>
      <c r="EP25" s="15">
        <v>15</v>
      </c>
      <c r="EQ25" s="16">
        <v>90</v>
      </c>
      <c r="ER25" s="17">
        <f t="shared" si="57"/>
        <v>6.4794816414686825E-3</v>
      </c>
      <c r="ES25" s="18">
        <f t="shared" si="58"/>
        <v>3.8876889848812095E-2</v>
      </c>
    </row>
    <row r="26" spans="1:149" ht="16.5" customHeight="1" x14ac:dyDescent="0.25">
      <c r="A26" s="10" t="s">
        <v>148</v>
      </c>
      <c r="B26" s="11">
        <v>24</v>
      </c>
      <c r="C26" s="12" t="s">
        <v>151</v>
      </c>
      <c r="D26" s="13">
        <f t="shared" si="0"/>
        <v>2323.8965517241381</v>
      </c>
      <c r="E26" s="14">
        <v>1421</v>
      </c>
      <c r="F26" s="15">
        <v>27</v>
      </c>
      <c r="G26" s="16">
        <v>39</v>
      </c>
      <c r="H26" s="17">
        <f t="shared" si="1"/>
        <v>1.8646408839779006E-2</v>
      </c>
      <c r="I26" s="18">
        <f t="shared" si="2"/>
        <v>2.6933701657458564E-2</v>
      </c>
      <c r="J26" s="14">
        <v>3955</v>
      </c>
      <c r="K26" s="15">
        <v>123</v>
      </c>
      <c r="L26" s="16">
        <v>32</v>
      </c>
      <c r="M26" s="17">
        <f t="shared" si="3"/>
        <v>3.0161844041196664E-2</v>
      </c>
      <c r="N26" s="18">
        <f t="shared" si="4"/>
        <v>7.8469838155958808E-3</v>
      </c>
      <c r="O26" s="14">
        <v>4801</v>
      </c>
      <c r="P26" s="15">
        <v>161</v>
      </c>
      <c r="Q26" s="16">
        <v>1109</v>
      </c>
      <c r="R26" s="17">
        <f t="shared" si="5"/>
        <v>3.2446594115276096E-2</v>
      </c>
      <c r="S26" s="18">
        <f t="shared" si="6"/>
        <v>0.22349858927851673</v>
      </c>
      <c r="T26" s="14">
        <v>2527</v>
      </c>
      <c r="U26" s="15">
        <v>133</v>
      </c>
      <c r="V26" s="16">
        <v>858</v>
      </c>
      <c r="W26" s="17">
        <f t="shared" si="7"/>
        <v>0.05</v>
      </c>
      <c r="X26" s="18">
        <f t="shared" si="8"/>
        <v>0.3225563909774436</v>
      </c>
      <c r="Y26" s="14">
        <v>4385</v>
      </c>
      <c r="Z26" s="15">
        <v>44</v>
      </c>
      <c r="AA26" s="16">
        <v>338</v>
      </c>
      <c r="AB26" s="17">
        <f t="shared" si="9"/>
        <v>9.9345224655678476E-3</v>
      </c>
      <c r="AC26" s="18">
        <f t="shared" si="10"/>
        <v>7.6315195303680292E-2</v>
      </c>
      <c r="AD26" s="19">
        <v>3313</v>
      </c>
      <c r="AE26" s="15">
        <v>71</v>
      </c>
      <c r="AF26" s="16">
        <v>35</v>
      </c>
      <c r="AG26" s="17">
        <f t="shared" si="11"/>
        <v>2.0981087470449172E-2</v>
      </c>
      <c r="AH26" s="18">
        <f t="shared" si="12"/>
        <v>1.0342789598108746E-2</v>
      </c>
      <c r="AI26" s="14">
        <v>613</v>
      </c>
      <c r="AJ26" s="15">
        <v>12</v>
      </c>
      <c r="AK26" s="16">
        <v>23</v>
      </c>
      <c r="AL26" s="17">
        <f t="shared" si="13"/>
        <v>1.9199999999999998E-2</v>
      </c>
      <c r="AM26" s="18">
        <f t="shared" si="14"/>
        <v>3.6799999999999999E-2</v>
      </c>
      <c r="AN26" s="14">
        <v>1648</v>
      </c>
      <c r="AO26" s="15">
        <v>65</v>
      </c>
      <c r="AP26" s="16">
        <v>202</v>
      </c>
      <c r="AQ26" s="17">
        <f t="shared" si="15"/>
        <v>3.7945125510799767E-2</v>
      </c>
      <c r="AR26" s="18">
        <f t="shared" si="16"/>
        <v>0.11792177466433158</v>
      </c>
      <c r="AS26" s="14">
        <v>3355</v>
      </c>
      <c r="AT26" s="15">
        <v>93</v>
      </c>
      <c r="AU26" s="16">
        <v>32</v>
      </c>
      <c r="AV26" s="17">
        <f t="shared" si="17"/>
        <v>2.697215777262181E-2</v>
      </c>
      <c r="AW26" s="18">
        <f t="shared" si="18"/>
        <v>9.2807424593967514E-3</v>
      </c>
      <c r="AX26" s="14">
        <v>894</v>
      </c>
      <c r="AY26" s="15">
        <v>207</v>
      </c>
      <c r="AZ26" s="16">
        <v>73</v>
      </c>
      <c r="BA26" s="17">
        <f t="shared" si="19"/>
        <v>0.18801089918256131</v>
      </c>
      <c r="BB26" s="18">
        <f t="shared" si="20"/>
        <v>6.630336058128973E-2</v>
      </c>
      <c r="BC26" s="14">
        <v>1688</v>
      </c>
      <c r="BD26" s="15">
        <v>49</v>
      </c>
      <c r="BE26" s="16">
        <v>107</v>
      </c>
      <c r="BF26" s="17">
        <f t="shared" si="21"/>
        <v>2.8209556706966035E-2</v>
      </c>
      <c r="BG26" s="18">
        <f t="shared" si="22"/>
        <v>6.1600460564191134E-2</v>
      </c>
      <c r="BH26" s="14">
        <v>687</v>
      </c>
      <c r="BI26" s="15">
        <v>56</v>
      </c>
      <c r="BJ26" s="16">
        <v>30</v>
      </c>
      <c r="BK26" s="17">
        <f t="shared" si="23"/>
        <v>7.5370121130551818E-2</v>
      </c>
      <c r="BL26" s="18">
        <f t="shared" si="24"/>
        <v>4.0376850605652756E-2</v>
      </c>
      <c r="BM26" s="14">
        <v>2849</v>
      </c>
      <c r="BN26" s="15">
        <v>44</v>
      </c>
      <c r="BO26" s="16">
        <v>99</v>
      </c>
      <c r="BP26" s="17">
        <f t="shared" si="25"/>
        <v>1.5209125475285171E-2</v>
      </c>
      <c r="BQ26" s="18">
        <f t="shared" si="26"/>
        <v>3.4220532319391636E-2</v>
      </c>
      <c r="BR26" s="14">
        <v>623</v>
      </c>
      <c r="BS26" s="15">
        <v>134</v>
      </c>
      <c r="BT26" s="16">
        <v>11</v>
      </c>
      <c r="BU26" s="17">
        <f t="shared" si="27"/>
        <v>0.17701453104359313</v>
      </c>
      <c r="BV26" s="18">
        <f t="shared" si="28"/>
        <v>1.4531043593130779E-2</v>
      </c>
      <c r="BW26" s="14">
        <v>797</v>
      </c>
      <c r="BX26" s="15">
        <v>143</v>
      </c>
      <c r="BY26" s="16">
        <v>26</v>
      </c>
      <c r="BZ26" s="17">
        <f t="shared" si="29"/>
        <v>0.15212765957446808</v>
      </c>
      <c r="CA26" s="18">
        <f t="shared" si="30"/>
        <v>2.7659574468085105E-2</v>
      </c>
      <c r="CB26" s="14">
        <v>8562</v>
      </c>
      <c r="CC26" s="15">
        <v>104</v>
      </c>
      <c r="CD26" s="16">
        <v>405</v>
      </c>
      <c r="CE26" s="17">
        <f t="shared" si="31"/>
        <v>1.2000923147934456E-2</v>
      </c>
      <c r="CF26" s="18">
        <f t="shared" si="32"/>
        <v>4.6734364181860145E-2</v>
      </c>
      <c r="CG26" s="14">
        <v>1129</v>
      </c>
      <c r="CH26" s="15">
        <v>214</v>
      </c>
      <c r="CI26" s="16">
        <v>4</v>
      </c>
      <c r="CJ26" s="17">
        <f t="shared" si="33"/>
        <v>0.15934475055845124</v>
      </c>
      <c r="CK26" s="18">
        <f t="shared" si="34"/>
        <v>2.9784065524944155E-3</v>
      </c>
      <c r="CL26" s="14">
        <v>3117</v>
      </c>
      <c r="CM26" s="15">
        <v>32</v>
      </c>
      <c r="CN26" s="16">
        <v>172</v>
      </c>
      <c r="CO26" s="17">
        <f t="shared" si="35"/>
        <v>1.0161956176563989E-2</v>
      </c>
      <c r="CP26" s="18">
        <f t="shared" si="36"/>
        <v>5.4620514449031439E-2</v>
      </c>
      <c r="CQ26" s="14">
        <v>716</v>
      </c>
      <c r="CR26" s="15">
        <v>86</v>
      </c>
      <c r="CS26" s="16">
        <v>45</v>
      </c>
      <c r="CT26" s="17">
        <f t="shared" si="37"/>
        <v>0.10723192019950124</v>
      </c>
      <c r="CU26" s="18">
        <f t="shared" si="38"/>
        <v>5.6109725685785539E-2</v>
      </c>
      <c r="CV26" s="14">
        <v>2897</v>
      </c>
      <c r="CW26" s="15">
        <v>139</v>
      </c>
      <c r="CX26" s="16">
        <v>122</v>
      </c>
      <c r="CY26" s="17">
        <f t="shared" si="39"/>
        <v>4.5783926218708824E-2</v>
      </c>
      <c r="CZ26" s="18">
        <f t="shared" si="40"/>
        <v>4.0184453227931488E-2</v>
      </c>
      <c r="DA26" s="14">
        <v>3320</v>
      </c>
      <c r="DB26" s="15">
        <v>82</v>
      </c>
      <c r="DC26" s="16">
        <v>96</v>
      </c>
      <c r="DD26" s="17">
        <f t="shared" si="41"/>
        <v>2.4103468547912992E-2</v>
      </c>
      <c r="DE26" s="18">
        <f t="shared" si="42"/>
        <v>2.821869488536155E-2</v>
      </c>
      <c r="DF26" s="14">
        <v>756</v>
      </c>
      <c r="DG26" s="15">
        <v>27</v>
      </c>
      <c r="DH26" s="16">
        <v>126</v>
      </c>
      <c r="DI26" s="17">
        <f t="shared" si="43"/>
        <v>3.4482758620689655E-2</v>
      </c>
      <c r="DJ26" s="18">
        <f t="shared" si="44"/>
        <v>0.16091954022988506</v>
      </c>
      <c r="DK26" s="14">
        <v>744</v>
      </c>
      <c r="DL26" s="15">
        <v>75</v>
      </c>
      <c r="DM26" s="16">
        <v>7</v>
      </c>
      <c r="DN26" s="17">
        <f t="shared" si="45"/>
        <v>9.1575091575091569E-2</v>
      </c>
      <c r="DO26" s="18">
        <f t="shared" si="46"/>
        <v>8.5470085470085479E-3</v>
      </c>
      <c r="DP26" s="14">
        <v>4050</v>
      </c>
      <c r="DQ26" s="15">
        <v>58</v>
      </c>
      <c r="DR26" s="16">
        <v>52</v>
      </c>
      <c r="DS26" s="17">
        <f t="shared" si="47"/>
        <v>1.4118792599805257E-2</v>
      </c>
      <c r="DT26" s="18">
        <f t="shared" si="48"/>
        <v>1.2658227848101266E-2</v>
      </c>
      <c r="DU26" s="14">
        <v>832</v>
      </c>
      <c r="DV26" s="15">
        <v>37</v>
      </c>
      <c r="DW26" s="16">
        <v>57</v>
      </c>
      <c r="DX26" s="17">
        <f t="shared" si="49"/>
        <v>4.2577675489067893E-2</v>
      </c>
      <c r="DY26" s="18">
        <f t="shared" si="50"/>
        <v>6.5592635212888384E-2</v>
      </c>
      <c r="DZ26" s="14">
        <v>3324</v>
      </c>
      <c r="EA26" s="15">
        <v>173</v>
      </c>
      <c r="EB26" s="16">
        <v>297</v>
      </c>
      <c r="EC26" s="17">
        <f t="shared" si="51"/>
        <v>4.9470975121532743E-2</v>
      </c>
      <c r="ED26" s="18">
        <f t="shared" si="52"/>
        <v>8.4929939948527308E-2</v>
      </c>
      <c r="EE26" s="14">
        <v>2171</v>
      </c>
      <c r="EF26" s="15">
        <v>496</v>
      </c>
      <c r="EG26" s="16">
        <v>201</v>
      </c>
      <c r="EH26" s="17">
        <f t="shared" si="53"/>
        <v>0.18597675290588678</v>
      </c>
      <c r="EI26" s="18">
        <f t="shared" si="54"/>
        <v>7.536557930258718E-2</v>
      </c>
      <c r="EJ26" s="14">
        <v>502</v>
      </c>
      <c r="EK26" s="15">
        <v>52</v>
      </c>
      <c r="EL26" s="16">
        <v>11</v>
      </c>
      <c r="EM26" s="17">
        <f t="shared" si="55"/>
        <v>9.3862815884476536E-2</v>
      </c>
      <c r="EN26" s="18">
        <f t="shared" si="56"/>
        <v>1.9855595667870037E-2</v>
      </c>
      <c r="EO26" s="14">
        <v>1717</v>
      </c>
      <c r="EP26" s="15">
        <v>7</v>
      </c>
      <c r="EQ26" s="16">
        <v>190</v>
      </c>
      <c r="ER26" s="17">
        <f t="shared" si="57"/>
        <v>4.0603248259860787E-3</v>
      </c>
      <c r="ES26" s="18">
        <f t="shared" si="58"/>
        <v>0.11020881670533643</v>
      </c>
    </row>
    <row r="27" spans="1:149" ht="16.5" customHeight="1" x14ac:dyDescent="0.25">
      <c r="A27" s="10" t="s">
        <v>148</v>
      </c>
      <c r="B27" s="11">
        <v>25</v>
      </c>
      <c r="C27" s="12" t="s">
        <v>149</v>
      </c>
      <c r="D27" s="13">
        <f t="shared" si="0"/>
        <v>1822.7241379310344</v>
      </c>
      <c r="E27" s="14">
        <v>726</v>
      </c>
      <c r="F27" s="15">
        <v>30</v>
      </c>
      <c r="G27" s="16">
        <v>23</v>
      </c>
      <c r="H27" s="17">
        <f t="shared" si="1"/>
        <v>3.968253968253968E-2</v>
      </c>
      <c r="I27" s="18">
        <f t="shared" si="2"/>
        <v>3.0423280423280422E-2</v>
      </c>
      <c r="J27" s="14">
        <v>4091</v>
      </c>
      <c r="K27" s="15">
        <v>279</v>
      </c>
      <c r="L27" s="16">
        <v>47</v>
      </c>
      <c r="M27" s="17">
        <f t="shared" si="3"/>
        <v>6.3844393592677351E-2</v>
      </c>
      <c r="N27" s="18">
        <f t="shared" si="4"/>
        <v>1.0755148741418764E-2</v>
      </c>
      <c r="O27" s="14">
        <v>4726</v>
      </c>
      <c r="P27" s="15">
        <v>165</v>
      </c>
      <c r="Q27" s="16">
        <v>573</v>
      </c>
      <c r="R27" s="17">
        <f t="shared" si="5"/>
        <v>3.3735432426906561E-2</v>
      </c>
      <c r="S27" s="18">
        <f t="shared" si="6"/>
        <v>0.11715395624616642</v>
      </c>
      <c r="T27" s="14">
        <v>1654</v>
      </c>
      <c r="U27" s="15">
        <v>155</v>
      </c>
      <c r="V27" s="16">
        <v>389</v>
      </c>
      <c r="W27" s="17">
        <f t="shared" si="7"/>
        <v>8.5682697622996129E-2</v>
      </c>
      <c r="X27" s="18">
        <f t="shared" si="8"/>
        <v>0.21503593145384189</v>
      </c>
      <c r="Y27" s="14">
        <v>2749</v>
      </c>
      <c r="Z27" s="15">
        <v>87</v>
      </c>
      <c r="AA27" s="16">
        <v>45</v>
      </c>
      <c r="AB27" s="17">
        <f t="shared" si="9"/>
        <v>3.067700987306065E-2</v>
      </c>
      <c r="AC27" s="18">
        <f t="shared" si="10"/>
        <v>1.5867418899858956E-2</v>
      </c>
      <c r="AD27" s="19">
        <v>3095</v>
      </c>
      <c r="AE27" s="15">
        <v>139</v>
      </c>
      <c r="AF27" s="16">
        <v>21</v>
      </c>
      <c r="AG27" s="17">
        <f t="shared" si="11"/>
        <v>4.2980828695114409E-2</v>
      </c>
      <c r="AH27" s="18">
        <f t="shared" si="12"/>
        <v>6.4935064935064939E-3</v>
      </c>
      <c r="AI27" s="14">
        <v>270</v>
      </c>
      <c r="AJ27" s="15">
        <v>6</v>
      </c>
      <c r="AK27" s="16">
        <v>10</v>
      </c>
      <c r="AL27" s="17">
        <f t="shared" si="13"/>
        <v>2.1739130434782608E-2</v>
      </c>
      <c r="AM27" s="18">
        <f t="shared" si="14"/>
        <v>3.6231884057971016E-2</v>
      </c>
      <c r="AN27" s="14">
        <v>1252</v>
      </c>
      <c r="AO27" s="15">
        <v>92</v>
      </c>
      <c r="AP27" s="16">
        <v>121</v>
      </c>
      <c r="AQ27" s="17">
        <f t="shared" si="15"/>
        <v>6.8452380952380959E-2</v>
      </c>
      <c r="AR27" s="18">
        <f t="shared" si="16"/>
        <v>9.0029761904761904E-2</v>
      </c>
      <c r="AS27" s="14">
        <v>3223</v>
      </c>
      <c r="AT27" s="15">
        <v>121</v>
      </c>
      <c r="AU27" s="16">
        <v>19</v>
      </c>
      <c r="AV27" s="17">
        <f t="shared" si="17"/>
        <v>3.6184210526315791E-2</v>
      </c>
      <c r="AW27" s="18">
        <f t="shared" si="18"/>
        <v>5.681818181818182E-3</v>
      </c>
      <c r="AX27" s="14">
        <v>190</v>
      </c>
      <c r="AY27" s="15">
        <v>47</v>
      </c>
      <c r="AZ27" s="16">
        <v>14</v>
      </c>
      <c r="BA27" s="17">
        <f t="shared" si="19"/>
        <v>0.19831223628691982</v>
      </c>
      <c r="BB27" s="18">
        <f t="shared" si="20"/>
        <v>5.9071729957805907E-2</v>
      </c>
      <c r="BC27" s="14">
        <v>1784</v>
      </c>
      <c r="BD27" s="15">
        <v>71</v>
      </c>
      <c r="BE27" s="16">
        <v>140</v>
      </c>
      <c r="BF27" s="17">
        <f t="shared" si="21"/>
        <v>3.8274932614555258E-2</v>
      </c>
      <c r="BG27" s="18">
        <f t="shared" si="22"/>
        <v>7.5471698113207544E-2</v>
      </c>
      <c r="BH27" s="14">
        <v>295</v>
      </c>
      <c r="BI27" s="15">
        <v>35</v>
      </c>
      <c r="BJ27" s="16">
        <v>28</v>
      </c>
      <c r="BK27" s="17">
        <f t="shared" si="23"/>
        <v>0.10606060606060606</v>
      </c>
      <c r="BL27" s="18">
        <f t="shared" si="24"/>
        <v>8.4848484848484854E-2</v>
      </c>
      <c r="BM27" s="14">
        <v>1119</v>
      </c>
      <c r="BN27" s="15">
        <v>25</v>
      </c>
      <c r="BO27" s="16">
        <v>24</v>
      </c>
      <c r="BP27" s="17">
        <f t="shared" si="25"/>
        <v>2.1853146853146852E-2</v>
      </c>
      <c r="BQ27" s="18">
        <f t="shared" si="26"/>
        <v>2.097902097902098E-2</v>
      </c>
      <c r="BR27" s="14">
        <v>571</v>
      </c>
      <c r="BS27" s="15">
        <v>147</v>
      </c>
      <c r="BT27" s="16">
        <v>21</v>
      </c>
      <c r="BU27" s="17">
        <f t="shared" si="27"/>
        <v>0.20473537604456823</v>
      </c>
      <c r="BV27" s="18">
        <f t="shared" si="28"/>
        <v>2.9247910863509748E-2</v>
      </c>
      <c r="BW27" s="14">
        <v>456</v>
      </c>
      <c r="BX27" s="15">
        <v>61</v>
      </c>
      <c r="BY27" s="16">
        <v>11</v>
      </c>
      <c r="BZ27" s="17">
        <f t="shared" si="29"/>
        <v>0.11798839458413926</v>
      </c>
      <c r="CA27" s="18">
        <f t="shared" si="30"/>
        <v>2.1276595744680851E-2</v>
      </c>
      <c r="CB27" s="14">
        <v>7782</v>
      </c>
      <c r="CC27" s="15">
        <v>165</v>
      </c>
      <c r="CD27" s="16">
        <v>506</v>
      </c>
      <c r="CE27" s="17">
        <f t="shared" si="31"/>
        <v>2.0762551906379767E-2</v>
      </c>
      <c r="CF27" s="18">
        <f t="shared" si="32"/>
        <v>6.3671825846231281E-2</v>
      </c>
      <c r="CG27" s="14">
        <v>864</v>
      </c>
      <c r="CH27" s="15">
        <v>156</v>
      </c>
      <c r="CI27" s="16">
        <v>7</v>
      </c>
      <c r="CJ27" s="17">
        <f t="shared" si="33"/>
        <v>0.15294117647058825</v>
      </c>
      <c r="CK27" s="18">
        <f t="shared" si="34"/>
        <v>6.8627450980392156E-3</v>
      </c>
      <c r="CL27" s="14">
        <v>2441</v>
      </c>
      <c r="CM27" s="15">
        <v>52</v>
      </c>
      <c r="CN27" s="16">
        <v>120</v>
      </c>
      <c r="CO27" s="17">
        <f t="shared" si="35"/>
        <v>2.0858403529883673E-2</v>
      </c>
      <c r="CP27" s="18">
        <f t="shared" si="36"/>
        <v>4.8134777376654635E-2</v>
      </c>
      <c r="CQ27" s="14">
        <v>361</v>
      </c>
      <c r="CR27" s="15">
        <v>26</v>
      </c>
      <c r="CS27" s="16">
        <v>14</v>
      </c>
      <c r="CT27" s="17">
        <f t="shared" si="37"/>
        <v>6.7183462532299745E-2</v>
      </c>
      <c r="CU27" s="18">
        <f t="shared" si="38"/>
        <v>3.6175710594315243E-2</v>
      </c>
      <c r="CV27" s="14">
        <v>1711</v>
      </c>
      <c r="CW27" s="15">
        <v>122</v>
      </c>
      <c r="CX27" s="16">
        <v>59</v>
      </c>
      <c r="CY27" s="17">
        <f t="shared" si="39"/>
        <v>6.6557555919258049E-2</v>
      </c>
      <c r="CZ27" s="18">
        <f t="shared" si="40"/>
        <v>3.2187670485542823E-2</v>
      </c>
      <c r="DA27" s="14">
        <v>2667</v>
      </c>
      <c r="DB27" s="15">
        <v>17</v>
      </c>
      <c r="DC27" s="16">
        <v>10</v>
      </c>
      <c r="DD27" s="17">
        <f t="shared" si="41"/>
        <v>6.3338301043219074E-3</v>
      </c>
      <c r="DE27" s="18">
        <f t="shared" si="42"/>
        <v>3.7257824143070045E-3</v>
      </c>
      <c r="DF27" s="14">
        <v>656</v>
      </c>
      <c r="DG27" s="15">
        <v>21</v>
      </c>
      <c r="DH27" s="16">
        <v>108</v>
      </c>
      <c r="DI27" s="17">
        <f t="shared" si="43"/>
        <v>3.10192023633678E-2</v>
      </c>
      <c r="DJ27" s="18">
        <f t="shared" si="44"/>
        <v>0.15952732644017725</v>
      </c>
      <c r="DK27" s="14">
        <v>79</v>
      </c>
      <c r="DL27" s="15">
        <v>12</v>
      </c>
      <c r="DM27" s="16">
        <v>2</v>
      </c>
      <c r="DN27" s="17">
        <f t="shared" si="45"/>
        <v>0.13186813186813187</v>
      </c>
      <c r="DO27" s="18">
        <f t="shared" si="46"/>
        <v>2.197802197802198E-2</v>
      </c>
      <c r="DP27" s="14">
        <v>3762</v>
      </c>
      <c r="DQ27" s="15">
        <v>102</v>
      </c>
      <c r="DR27" s="16">
        <v>67</v>
      </c>
      <c r="DS27" s="17">
        <f t="shared" si="47"/>
        <v>2.6397515527950312E-2</v>
      </c>
      <c r="DT27" s="18">
        <f t="shared" si="48"/>
        <v>1.7339544513457556E-2</v>
      </c>
      <c r="DU27" s="14">
        <v>962</v>
      </c>
      <c r="DV27" s="15">
        <v>17</v>
      </c>
      <c r="DW27" s="16">
        <v>79</v>
      </c>
      <c r="DX27" s="17">
        <f t="shared" si="49"/>
        <v>1.7364657814096015E-2</v>
      </c>
      <c r="DY27" s="18">
        <f t="shared" si="50"/>
        <v>8.0694586312563835E-2</v>
      </c>
      <c r="DZ27" s="14">
        <v>1879</v>
      </c>
      <c r="EA27" s="15">
        <v>85</v>
      </c>
      <c r="EB27" s="16">
        <v>153</v>
      </c>
      <c r="EC27" s="17">
        <f t="shared" si="51"/>
        <v>4.3279022403258656E-2</v>
      </c>
      <c r="ED27" s="18">
        <f t="shared" si="52"/>
        <v>7.7902240325865582E-2</v>
      </c>
      <c r="EE27" s="14">
        <v>1779</v>
      </c>
      <c r="EF27" s="15">
        <v>246</v>
      </c>
      <c r="EG27" s="16">
        <v>252</v>
      </c>
      <c r="EH27" s="17">
        <f t="shared" si="53"/>
        <v>0.12148148148148148</v>
      </c>
      <c r="EI27" s="18">
        <f t="shared" si="54"/>
        <v>0.12444444444444444</v>
      </c>
      <c r="EJ27" s="14">
        <v>255</v>
      </c>
      <c r="EK27" s="15">
        <v>25</v>
      </c>
      <c r="EL27" s="16">
        <v>8</v>
      </c>
      <c r="EM27" s="17">
        <f t="shared" si="55"/>
        <v>8.9285714285714288E-2</v>
      </c>
      <c r="EN27" s="18">
        <f t="shared" si="56"/>
        <v>2.8571428571428571E-2</v>
      </c>
      <c r="EO27" s="14">
        <v>1460</v>
      </c>
      <c r="EP27" s="15">
        <v>30</v>
      </c>
      <c r="EQ27" s="16">
        <v>37</v>
      </c>
      <c r="ER27" s="17">
        <f t="shared" si="57"/>
        <v>2.0134228187919462E-2</v>
      </c>
      <c r="ES27" s="18">
        <f t="shared" si="58"/>
        <v>2.4832214765100672E-2</v>
      </c>
    </row>
    <row r="28" spans="1:149" ht="16.5" customHeight="1" x14ac:dyDescent="0.25">
      <c r="A28" s="10" t="s">
        <v>148</v>
      </c>
      <c r="B28" s="11">
        <v>26</v>
      </c>
      <c r="C28" s="12" t="s">
        <v>152</v>
      </c>
      <c r="D28" s="13">
        <f t="shared" si="0"/>
        <v>1931.2758620689656</v>
      </c>
      <c r="E28" s="14">
        <v>1215</v>
      </c>
      <c r="F28" s="15">
        <v>14</v>
      </c>
      <c r="G28" s="16">
        <v>21</v>
      </c>
      <c r="H28" s="17">
        <f t="shared" si="1"/>
        <v>1.1391375101708706E-2</v>
      </c>
      <c r="I28" s="18">
        <f t="shared" si="2"/>
        <v>1.7087062652563059E-2</v>
      </c>
      <c r="J28" s="14">
        <v>3136</v>
      </c>
      <c r="K28" s="15">
        <v>99</v>
      </c>
      <c r="L28" s="16">
        <v>13</v>
      </c>
      <c r="M28" s="17">
        <f t="shared" si="3"/>
        <v>3.0602782071097373E-2</v>
      </c>
      <c r="N28" s="18">
        <f t="shared" si="4"/>
        <v>4.0185471406491502E-3</v>
      </c>
      <c r="O28" s="14">
        <v>3494</v>
      </c>
      <c r="P28" s="15">
        <v>75</v>
      </c>
      <c r="Q28" s="16">
        <v>321</v>
      </c>
      <c r="R28" s="17">
        <f t="shared" si="5"/>
        <v>2.1014289717007566E-2</v>
      </c>
      <c r="S28" s="18">
        <f t="shared" si="6"/>
        <v>8.9941159988792374E-2</v>
      </c>
      <c r="T28" s="14">
        <v>2550</v>
      </c>
      <c r="U28" s="15">
        <v>101</v>
      </c>
      <c r="V28" s="16">
        <v>695</v>
      </c>
      <c r="W28" s="17">
        <f t="shared" si="7"/>
        <v>3.809883062995096E-2</v>
      </c>
      <c r="X28" s="18">
        <f t="shared" si="8"/>
        <v>0.26216522067144477</v>
      </c>
      <c r="Y28" s="14">
        <v>3793</v>
      </c>
      <c r="Z28" s="15">
        <v>26</v>
      </c>
      <c r="AA28" s="16">
        <v>162</v>
      </c>
      <c r="AB28" s="17">
        <f t="shared" si="9"/>
        <v>6.8080649384655665E-3</v>
      </c>
      <c r="AC28" s="18">
        <f t="shared" si="10"/>
        <v>4.2419481539670068E-2</v>
      </c>
      <c r="AD28" s="19">
        <v>3279</v>
      </c>
      <c r="AE28" s="15">
        <v>74</v>
      </c>
      <c r="AF28" s="16">
        <v>12</v>
      </c>
      <c r="AG28" s="17">
        <f t="shared" si="11"/>
        <v>2.206978824932896E-2</v>
      </c>
      <c r="AH28" s="18">
        <f t="shared" si="12"/>
        <v>3.5788845809722638E-3</v>
      </c>
      <c r="AI28" s="14">
        <v>592</v>
      </c>
      <c r="AJ28" s="15">
        <v>6</v>
      </c>
      <c r="AK28" s="16">
        <v>19</v>
      </c>
      <c r="AL28" s="17">
        <f t="shared" si="13"/>
        <v>1.0033444816053512E-2</v>
      </c>
      <c r="AM28" s="18">
        <f t="shared" si="14"/>
        <v>3.177257525083612E-2</v>
      </c>
      <c r="AN28" s="14">
        <v>1955</v>
      </c>
      <c r="AO28" s="15">
        <v>107</v>
      </c>
      <c r="AP28" s="16">
        <v>140</v>
      </c>
      <c r="AQ28" s="17">
        <f t="shared" si="15"/>
        <v>5.1891367604267699E-2</v>
      </c>
      <c r="AR28" s="18">
        <f t="shared" si="16"/>
        <v>6.7895247332686717E-2</v>
      </c>
      <c r="AS28" s="14">
        <v>3112</v>
      </c>
      <c r="AT28" s="15">
        <v>93</v>
      </c>
      <c r="AU28" s="16">
        <v>5</v>
      </c>
      <c r="AV28" s="17">
        <f t="shared" si="17"/>
        <v>2.9017160686427457E-2</v>
      </c>
      <c r="AW28" s="18">
        <f t="shared" si="18"/>
        <v>1.5600624024960999E-3</v>
      </c>
      <c r="AX28" s="14">
        <v>835</v>
      </c>
      <c r="AY28" s="15">
        <v>236</v>
      </c>
      <c r="AZ28" s="16">
        <v>59</v>
      </c>
      <c r="BA28" s="17">
        <f t="shared" si="19"/>
        <v>0.2203548085901027</v>
      </c>
      <c r="BB28" s="18">
        <f t="shared" si="20"/>
        <v>5.5088702147525676E-2</v>
      </c>
      <c r="BC28" s="14">
        <v>1671</v>
      </c>
      <c r="BD28" s="15">
        <v>23</v>
      </c>
      <c r="BE28" s="16">
        <v>70</v>
      </c>
      <c r="BF28" s="17">
        <f t="shared" si="21"/>
        <v>1.3577331759149941E-2</v>
      </c>
      <c r="BG28" s="18">
        <f t="shared" si="22"/>
        <v>4.1322314049586778E-2</v>
      </c>
      <c r="BH28" s="14">
        <v>663</v>
      </c>
      <c r="BI28" s="15">
        <v>43</v>
      </c>
      <c r="BJ28" s="16">
        <v>31</v>
      </c>
      <c r="BK28" s="17">
        <f t="shared" si="23"/>
        <v>6.0906515580736544E-2</v>
      </c>
      <c r="BL28" s="18">
        <f t="shared" si="24"/>
        <v>4.3909348441926344E-2</v>
      </c>
      <c r="BM28" s="14">
        <v>2627</v>
      </c>
      <c r="BN28" s="15">
        <v>34</v>
      </c>
      <c r="BO28" s="16">
        <v>41</v>
      </c>
      <c r="BP28" s="17">
        <f t="shared" si="25"/>
        <v>1.2777151446824501E-2</v>
      </c>
      <c r="BQ28" s="18">
        <f t="shared" si="26"/>
        <v>1.5407741450582487E-2</v>
      </c>
      <c r="BR28" s="14">
        <v>602</v>
      </c>
      <c r="BS28" s="15">
        <v>173</v>
      </c>
      <c r="BT28" s="16">
        <v>12</v>
      </c>
      <c r="BU28" s="17">
        <f t="shared" si="27"/>
        <v>0.22322580645161291</v>
      </c>
      <c r="BV28" s="18">
        <f t="shared" si="28"/>
        <v>1.5483870967741935E-2</v>
      </c>
      <c r="BW28" s="14">
        <v>593</v>
      </c>
      <c r="BX28" s="15">
        <v>81</v>
      </c>
      <c r="BY28" s="16">
        <v>7</v>
      </c>
      <c r="BZ28" s="17">
        <f t="shared" si="29"/>
        <v>0.12017804154302671</v>
      </c>
      <c r="CA28" s="18">
        <f t="shared" si="30"/>
        <v>1.0385756676557863E-2</v>
      </c>
      <c r="CB28" s="14">
        <v>4202</v>
      </c>
      <c r="CC28" s="15">
        <v>33</v>
      </c>
      <c r="CD28" s="16">
        <v>149</v>
      </c>
      <c r="CE28" s="17">
        <f t="shared" si="31"/>
        <v>7.7922077922077922E-3</v>
      </c>
      <c r="CF28" s="18">
        <f t="shared" si="32"/>
        <v>3.5182998819362453E-2</v>
      </c>
      <c r="CG28" s="14">
        <v>1057</v>
      </c>
      <c r="CH28" s="15">
        <v>175</v>
      </c>
      <c r="CI28" s="16">
        <v>5</v>
      </c>
      <c r="CJ28" s="17">
        <f t="shared" si="33"/>
        <v>0.14204545454545456</v>
      </c>
      <c r="CK28" s="18">
        <f t="shared" si="34"/>
        <v>4.0584415584415581E-3</v>
      </c>
      <c r="CL28" s="14">
        <v>2991</v>
      </c>
      <c r="CM28" s="15">
        <v>31</v>
      </c>
      <c r="CN28" s="16">
        <v>83</v>
      </c>
      <c r="CO28" s="17">
        <f t="shared" si="35"/>
        <v>1.0258107213765718E-2</v>
      </c>
      <c r="CP28" s="18">
        <f t="shared" si="36"/>
        <v>2.7465254798146922E-2</v>
      </c>
      <c r="CQ28" s="14">
        <v>1037</v>
      </c>
      <c r="CR28" s="15">
        <v>64</v>
      </c>
      <c r="CS28" s="16">
        <v>59</v>
      </c>
      <c r="CT28" s="17">
        <f t="shared" si="37"/>
        <v>5.8128973660308808E-2</v>
      </c>
      <c r="CU28" s="18">
        <f t="shared" si="38"/>
        <v>5.3587647593097185E-2</v>
      </c>
      <c r="CV28" s="14">
        <v>2271</v>
      </c>
      <c r="CW28" s="15">
        <v>87</v>
      </c>
      <c r="CX28" s="16">
        <v>32</v>
      </c>
      <c r="CY28" s="17">
        <f t="shared" si="39"/>
        <v>3.689567430025445E-2</v>
      </c>
      <c r="CZ28" s="18">
        <f t="shared" si="40"/>
        <v>1.3570822731128074E-2</v>
      </c>
      <c r="DA28" s="14">
        <v>2208</v>
      </c>
      <c r="DB28" s="15">
        <v>37</v>
      </c>
      <c r="DC28" s="16">
        <v>25</v>
      </c>
      <c r="DD28" s="17">
        <f t="shared" si="41"/>
        <v>1.6481069042316259E-2</v>
      </c>
      <c r="DE28" s="18">
        <f t="shared" si="42"/>
        <v>1.1135857461024499E-2</v>
      </c>
      <c r="DF28" s="14">
        <v>759</v>
      </c>
      <c r="DG28" s="15">
        <v>15</v>
      </c>
      <c r="DH28" s="16">
        <v>90</v>
      </c>
      <c r="DI28" s="17">
        <f t="shared" si="43"/>
        <v>1.937984496124031E-2</v>
      </c>
      <c r="DJ28" s="18">
        <f t="shared" si="44"/>
        <v>0.11627906976744186</v>
      </c>
      <c r="DK28" s="14">
        <v>541</v>
      </c>
      <c r="DL28" s="15">
        <v>59</v>
      </c>
      <c r="DM28" s="16">
        <v>0</v>
      </c>
      <c r="DN28" s="17">
        <f t="shared" si="45"/>
        <v>9.8333333333333328E-2</v>
      </c>
      <c r="DO28" s="18">
        <f t="shared" si="46"/>
        <v>0</v>
      </c>
      <c r="DP28" s="14">
        <v>2848</v>
      </c>
      <c r="DQ28" s="15">
        <v>53</v>
      </c>
      <c r="DR28" s="16">
        <v>25</v>
      </c>
      <c r="DS28" s="17">
        <f t="shared" si="47"/>
        <v>1.8269562219924165E-2</v>
      </c>
      <c r="DT28" s="18">
        <f t="shared" si="48"/>
        <v>8.617718028266115E-3</v>
      </c>
      <c r="DU28" s="14">
        <v>927</v>
      </c>
      <c r="DV28" s="15">
        <v>16</v>
      </c>
      <c r="DW28" s="16">
        <v>47</v>
      </c>
      <c r="DX28" s="17">
        <f t="shared" si="49"/>
        <v>1.6967126193001062E-2</v>
      </c>
      <c r="DY28" s="18">
        <f t="shared" si="50"/>
        <v>4.9840933191940613E-2</v>
      </c>
      <c r="DZ28" s="14">
        <v>2444</v>
      </c>
      <c r="EA28" s="15">
        <v>112</v>
      </c>
      <c r="EB28" s="16">
        <v>93</v>
      </c>
      <c r="EC28" s="17">
        <f t="shared" si="51"/>
        <v>4.3818466353677622E-2</v>
      </c>
      <c r="ED28" s="18">
        <f t="shared" si="52"/>
        <v>3.6384976525821594E-2</v>
      </c>
      <c r="EE28" s="14">
        <v>1612</v>
      </c>
      <c r="EF28" s="15">
        <v>207</v>
      </c>
      <c r="EG28" s="16">
        <v>155</v>
      </c>
      <c r="EH28" s="17">
        <f t="shared" si="53"/>
        <v>0.11379879054425508</v>
      </c>
      <c r="EI28" s="18">
        <f t="shared" si="54"/>
        <v>8.5211654755360092E-2</v>
      </c>
      <c r="EJ28" s="14">
        <v>902</v>
      </c>
      <c r="EK28" s="15">
        <v>63</v>
      </c>
      <c r="EL28" s="16">
        <v>10</v>
      </c>
      <c r="EM28" s="17">
        <f t="shared" si="55"/>
        <v>6.5284974093264253E-2</v>
      </c>
      <c r="EN28" s="18">
        <f t="shared" si="56"/>
        <v>1.0362694300518135E-2</v>
      </c>
      <c r="EO28" s="14">
        <v>2091</v>
      </c>
      <c r="EP28" s="15">
        <v>10</v>
      </c>
      <c r="EQ28" s="16">
        <v>84</v>
      </c>
      <c r="ER28" s="17">
        <f t="shared" si="57"/>
        <v>4.7596382674916704E-3</v>
      </c>
      <c r="ES28" s="18">
        <f t="shared" si="58"/>
        <v>3.998096144693003E-2</v>
      </c>
    </row>
    <row r="29" spans="1:149" ht="16.5" customHeight="1" x14ac:dyDescent="0.25">
      <c r="A29" s="10" t="s">
        <v>148</v>
      </c>
      <c r="B29" s="11">
        <v>27</v>
      </c>
      <c r="C29" s="12" t="s">
        <v>149</v>
      </c>
      <c r="D29" s="13">
        <f t="shared" si="0"/>
        <v>4320.1034482758623</v>
      </c>
      <c r="E29" s="14">
        <v>2882</v>
      </c>
      <c r="F29" s="15">
        <v>33</v>
      </c>
      <c r="G29" s="16">
        <v>53</v>
      </c>
      <c r="H29" s="17">
        <f t="shared" si="1"/>
        <v>1.1320754716981131E-2</v>
      </c>
      <c r="I29" s="18">
        <f t="shared" si="2"/>
        <v>1.8181818181818181E-2</v>
      </c>
      <c r="J29" s="14">
        <v>6908</v>
      </c>
      <c r="K29" s="15">
        <v>200</v>
      </c>
      <c r="L29" s="16">
        <v>100</v>
      </c>
      <c r="M29" s="17">
        <f t="shared" si="3"/>
        <v>2.8137310073157007E-2</v>
      </c>
      <c r="N29" s="18">
        <f t="shared" si="4"/>
        <v>1.4068655036578503E-2</v>
      </c>
      <c r="O29" s="14">
        <v>9736</v>
      </c>
      <c r="P29" s="15">
        <v>307</v>
      </c>
      <c r="Q29" s="16">
        <v>965</v>
      </c>
      <c r="R29" s="17">
        <f t="shared" si="5"/>
        <v>3.056855521258588E-2</v>
      </c>
      <c r="S29" s="18">
        <f t="shared" si="6"/>
        <v>9.6086826645424672E-2</v>
      </c>
      <c r="T29" s="14">
        <v>7044</v>
      </c>
      <c r="U29" s="15">
        <v>432</v>
      </c>
      <c r="V29" s="16">
        <v>1274</v>
      </c>
      <c r="W29" s="17">
        <f t="shared" si="7"/>
        <v>5.7784911717495988E-2</v>
      </c>
      <c r="X29" s="18">
        <f t="shared" si="8"/>
        <v>0.17041198501872659</v>
      </c>
      <c r="Y29" s="14">
        <v>8770</v>
      </c>
      <c r="Z29" s="15">
        <v>161</v>
      </c>
      <c r="AA29" s="16">
        <v>177</v>
      </c>
      <c r="AB29" s="17">
        <f t="shared" si="9"/>
        <v>1.8027096629716716E-2</v>
      </c>
      <c r="AC29" s="18">
        <f t="shared" si="10"/>
        <v>1.9818609338259994E-2</v>
      </c>
      <c r="AD29" s="19">
        <v>7091</v>
      </c>
      <c r="AE29" s="15">
        <v>114</v>
      </c>
      <c r="AF29" s="16">
        <v>40</v>
      </c>
      <c r="AG29" s="17">
        <f t="shared" si="11"/>
        <v>1.582234559333796E-2</v>
      </c>
      <c r="AH29" s="18">
        <f t="shared" si="12"/>
        <v>5.5517002081887576E-3</v>
      </c>
      <c r="AI29" s="14">
        <v>1595</v>
      </c>
      <c r="AJ29" s="15">
        <v>10</v>
      </c>
      <c r="AK29" s="16">
        <v>88</v>
      </c>
      <c r="AL29" s="17">
        <f t="shared" si="13"/>
        <v>6.2305295950155761E-3</v>
      </c>
      <c r="AM29" s="18">
        <f t="shared" si="14"/>
        <v>5.4828660436137072E-2</v>
      </c>
      <c r="AN29" s="14">
        <v>3406</v>
      </c>
      <c r="AO29" s="15">
        <v>158</v>
      </c>
      <c r="AP29" s="16">
        <v>151</v>
      </c>
      <c r="AQ29" s="17">
        <f t="shared" si="15"/>
        <v>4.4332210998877665E-2</v>
      </c>
      <c r="AR29" s="18">
        <f t="shared" si="16"/>
        <v>4.2368125701459036E-2</v>
      </c>
      <c r="AS29" s="14">
        <v>6632</v>
      </c>
      <c r="AT29" s="15">
        <v>191</v>
      </c>
      <c r="AU29" s="16">
        <v>29</v>
      </c>
      <c r="AV29" s="17">
        <f t="shared" si="17"/>
        <v>2.7993551223801847E-2</v>
      </c>
      <c r="AW29" s="18">
        <f t="shared" si="18"/>
        <v>4.2503297669646781E-3</v>
      </c>
      <c r="AX29" s="14">
        <v>3003</v>
      </c>
      <c r="AY29" s="15">
        <v>598</v>
      </c>
      <c r="AZ29" s="16">
        <v>134</v>
      </c>
      <c r="BA29" s="17">
        <f t="shared" si="19"/>
        <v>0.16606498194945848</v>
      </c>
      <c r="BB29" s="18">
        <f t="shared" si="20"/>
        <v>3.7211885587336853E-2</v>
      </c>
      <c r="BC29" s="14">
        <v>3541</v>
      </c>
      <c r="BD29" s="15">
        <v>53</v>
      </c>
      <c r="BE29" s="16">
        <v>319</v>
      </c>
      <c r="BF29" s="17">
        <f t="shared" si="21"/>
        <v>1.474680022259321E-2</v>
      </c>
      <c r="BG29" s="18">
        <f t="shared" si="22"/>
        <v>8.8759042849193101E-2</v>
      </c>
      <c r="BH29" s="14">
        <v>1481</v>
      </c>
      <c r="BI29" s="15">
        <v>121</v>
      </c>
      <c r="BJ29" s="16">
        <v>32</v>
      </c>
      <c r="BK29" s="17">
        <f t="shared" si="23"/>
        <v>7.5530586766541827E-2</v>
      </c>
      <c r="BL29" s="18">
        <f t="shared" si="24"/>
        <v>1.9975031210986267E-2</v>
      </c>
      <c r="BM29" s="14">
        <v>4143</v>
      </c>
      <c r="BN29" s="15">
        <v>31</v>
      </c>
      <c r="BO29" s="16">
        <v>48</v>
      </c>
      <c r="BP29" s="17">
        <f t="shared" si="25"/>
        <v>7.4269286056540488E-3</v>
      </c>
      <c r="BQ29" s="18">
        <f t="shared" si="26"/>
        <v>1.1499760421657882E-2</v>
      </c>
      <c r="BR29" s="14">
        <v>2641</v>
      </c>
      <c r="BS29" s="15">
        <v>344</v>
      </c>
      <c r="BT29" s="16">
        <v>63</v>
      </c>
      <c r="BU29" s="17">
        <f t="shared" si="27"/>
        <v>0.11524288107202681</v>
      </c>
      <c r="BV29" s="18">
        <f t="shared" si="28"/>
        <v>2.1105527638190954E-2</v>
      </c>
      <c r="BW29" s="14">
        <v>2061</v>
      </c>
      <c r="BX29" s="15">
        <v>311</v>
      </c>
      <c r="BY29" s="16">
        <v>31</v>
      </c>
      <c r="BZ29" s="17">
        <f t="shared" si="29"/>
        <v>0.13111298482293424</v>
      </c>
      <c r="CA29" s="18">
        <f t="shared" si="30"/>
        <v>1.3069139966273187E-2</v>
      </c>
      <c r="CB29" s="14">
        <v>8410</v>
      </c>
      <c r="CC29" s="15">
        <v>88</v>
      </c>
      <c r="CD29" s="16">
        <v>368</v>
      </c>
      <c r="CE29" s="17">
        <f t="shared" si="31"/>
        <v>1.0355377735937867E-2</v>
      </c>
      <c r="CF29" s="18">
        <f t="shared" si="32"/>
        <v>4.3304306895740177E-2</v>
      </c>
      <c r="CG29" s="14">
        <v>2867</v>
      </c>
      <c r="CH29" s="15">
        <v>449</v>
      </c>
      <c r="CI29" s="16">
        <v>23</v>
      </c>
      <c r="CJ29" s="17">
        <f t="shared" si="33"/>
        <v>0.13540410132689987</v>
      </c>
      <c r="CK29" s="18">
        <f t="shared" si="34"/>
        <v>6.936067551266586E-3</v>
      </c>
      <c r="CL29" s="14">
        <v>5303</v>
      </c>
      <c r="CM29" s="15">
        <v>47</v>
      </c>
      <c r="CN29" s="16">
        <v>114</v>
      </c>
      <c r="CO29" s="17">
        <f t="shared" si="35"/>
        <v>8.7850467289719621E-3</v>
      </c>
      <c r="CP29" s="18">
        <f t="shared" si="36"/>
        <v>2.130841121495327E-2</v>
      </c>
      <c r="CQ29" s="14">
        <v>1185</v>
      </c>
      <c r="CR29" s="15">
        <v>71</v>
      </c>
      <c r="CS29" s="16">
        <v>56</v>
      </c>
      <c r="CT29" s="17">
        <f t="shared" si="37"/>
        <v>5.6528662420382167E-2</v>
      </c>
      <c r="CU29" s="18">
        <f t="shared" si="38"/>
        <v>4.4585987261146494E-2</v>
      </c>
      <c r="CV29" s="14">
        <v>3959</v>
      </c>
      <c r="CW29" s="15">
        <v>241</v>
      </c>
      <c r="CX29" s="16">
        <v>40</v>
      </c>
      <c r="CY29" s="17">
        <f t="shared" si="39"/>
        <v>5.738095238095238E-2</v>
      </c>
      <c r="CZ29" s="18">
        <f t="shared" si="40"/>
        <v>9.5238095238095247E-3</v>
      </c>
      <c r="DA29" s="14">
        <v>4729</v>
      </c>
      <c r="DB29" s="15">
        <v>138</v>
      </c>
      <c r="DC29" s="16">
        <v>44</v>
      </c>
      <c r="DD29" s="17">
        <f t="shared" si="41"/>
        <v>2.8354222313540168E-2</v>
      </c>
      <c r="DE29" s="18">
        <f t="shared" si="42"/>
        <v>9.0404766796794746E-3</v>
      </c>
      <c r="DF29" s="14">
        <v>3017</v>
      </c>
      <c r="DG29" s="15">
        <v>35</v>
      </c>
      <c r="DH29" s="16">
        <v>456</v>
      </c>
      <c r="DI29" s="17">
        <f t="shared" si="43"/>
        <v>1.1467889908256881E-2</v>
      </c>
      <c r="DJ29" s="18">
        <f t="shared" si="44"/>
        <v>0.14941022280471822</v>
      </c>
      <c r="DK29" s="14">
        <v>1407</v>
      </c>
      <c r="DL29" s="15">
        <v>173</v>
      </c>
      <c r="DM29" s="16">
        <v>13</v>
      </c>
      <c r="DN29" s="17">
        <f t="shared" si="45"/>
        <v>0.10949367088607595</v>
      </c>
      <c r="DO29" s="18">
        <f t="shared" si="46"/>
        <v>8.2278481012658233E-3</v>
      </c>
      <c r="DP29" s="14">
        <v>6660</v>
      </c>
      <c r="DQ29" s="15">
        <v>142</v>
      </c>
      <c r="DR29" s="16">
        <v>63</v>
      </c>
      <c r="DS29" s="17">
        <f t="shared" si="47"/>
        <v>2.0876212878565129E-2</v>
      </c>
      <c r="DT29" s="18">
        <f t="shared" si="48"/>
        <v>9.2619817700676267E-3</v>
      </c>
      <c r="DU29" s="14">
        <v>3012</v>
      </c>
      <c r="DV29" s="15">
        <v>92</v>
      </c>
      <c r="DW29" s="16">
        <v>131</v>
      </c>
      <c r="DX29" s="17">
        <f t="shared" si="49"/>
        <v>2.9639175257731958E-2</v>
      </c>
      <c r="DY29" s="18">
        <f t="shared" si="50"/>
        <v>4.2203608247422683E-2</v>
      </c>
      <c r="DZ29" s="14">
        <v>5771</v>
      </c>
      <c r="EA29" s="15">
        <v>305</v>
      </c>
      <c r="EB29" s="16">
        <v>194</v>
      </c>
      <c r="EC29" s="17">
        <f t="shared" si="51"/>
        <v>5.019749835418038E-2</v>
      </c>
      <c r="ED29" s="18">
        <f t="shared" si="52"/>
        <v>3.1928900592495063E-2</v>
      </c>
      <c r="EE29" s="14">
        <v>2301</v>
      </c>
      <c r="EF29" s="15">
        <v>381</v>
      </c>
      <c r="EG29" s="16">
        <v>317</v>
      </c>
      <c r="EH29" s="17">
        <f t="shared" si="53"/>
        <v>0.14205816554809844</v>
      </c>
      <c r="EI29" s="18">
        <f t="shared" si="54"/>
        <v>0.11819537658463833</v>
      </c>
      <c r="EJ29" s="14">
        <v>745</v>
      </c>
      <c r="EK29" s="15">
        <v>68</v>
      </c>
      <c r="EL29" s="16">
        <v>12</v>
      </c>
      <c r="EM29" s="17">
        <f t="shared" si="55"/>
        <v>8.3640836408364089E-2</v>
      </c>
      <c r="EN29" s="18">
        <f t="shared" si="56"/>
        <v>1.4760147601476014E-2</v>
      </c>
      <c r="EO29" s="14">
        <v>4983</v>
      </c>
      <c r="EP29" s="15">
        <v>47</v>
      </c>
      <c r="EQ29" s="16">
        <v>119</v>
      </c>
      <c r="ER29" s="17">
        <f t="shared" si="57"/>
        <v>9.3439363817097408E-3</v>
      </c>
      <c r="ES29" s="18">
        <f t="shared" si="58"/>
        <v>2.3658051689860835E-2</v>
      </c>
    </row>
    <row r="30" spans="1:149" ht="16.5" customHeight="1" x14ac:dyDescent="0.25">
      <c r="A30" s="10" t="s">
        <v>148</v>
      </c>
      <c r="B30" s="11">
        <v>28</v>
      </c>
      <c r="C30" s="12" t="s">
        <v>149</v>
      </c>
      <c r="D30" s="13">
        <f t="shared" si="0"/>
        <v>5607.5862068965516</v>
      </c>
      <c r="E30" s="14">
        <v>3627</v>
      </c>
      <c r="F30" s="15">
        <v>100</v>
      </c>
      <c r="G30" s="16">
        <v>46</v>
      </c>
      <c r="H30" s="17">
        <f t="shared" si="1"/>
        <v>2.6831231553528307E-2</v>
      </c>
      <c r="I30" s="18">
        <f t="shared" si="2"/>
        <v>1.2342366514623022E-2</v>
      </c>
      <c r="J30" s="14">
        <v>7901</v>
      </c>
      <c r="K30" s="15">
        <v>345</v>
      </c>
      <c r="L30" s="16">
        <v>44</v>
      </c>
      <c r="M30" s="17">
        <f t="shared" si="3"/>
        <v>4.1838467135580891E-2</v>
      </c>
      <c r="N30" s="18">
        <f t="shared" si="4"/>
        <v>5.3359204462769825E-3</v>
      </c>
      <c r="O30" s="14">
        <v>9660</v>
      </c>
      <c r="P30" s="15">
        <v>301</v>
      </c>
      <c r="Q30" s="16">
        <v>2204</v>
      </c>
      <c r="R30" s="17">
        <f t="shared" si="5"/>
        <v>3.0217849613492623E-2</v>
      </c>
      <c r="S30" s="18">
        <f t="shared" si="6"/>
        <v>0.22126292540909548</v>
      </c>
      <c r="T30" s="14">
        <v>5128</v>
      </c>
      <c r="U30" s="15">
        <v>201</v>
      </c>
      <c r="V30" s="16">
        <v>2112</v>
      </c>
      <c r="W30" s="17">
        <f t="shared" si="7"/>
        <v>3.7718145993619813E-2</v>
      </c>
      <c r="X30" s="18">
        <f t="shared" si="8"/>
        <v>0.39632201163445302</v>
      </c>
      <c r="Y30" s="14">
        <v>10014</v>
      </c>
      <c r="Z30" s="15">
        <v>118</v>
      </c>
      <c r="AA30" s="16">
        <v>598</v>
      </c>
      <c r="AB30" s="17">
        <f t="shared" si="9"/>
        <v>1.1646269245953415E-2</v>
      </c>
      <c r="AC30" s="18">
        <f t="shared" si="10"/>
        <v>5.9020923805763917E-2</v>
      </c>
      <c r="AD30" s="19">
        <v>8629</v>
      </c>
      <c r="AE30" s="15">
        <v>453</v>
      </c>
      <c r="AF30" s="16">
        <v>44</v>
      </c>
      <c r="AG30" s="17">
        <f t="shared" si="11"/>
        <v>4.9878881303677604E-2</v>
      </c>
      <c r="AH30" s="18">
        <f t="shared" si="12"/>
        <v>4.8447478528958381E-3</v>
      </c>
      <c r="AI30" s="14">
        <v>2567</v>
      </c>
      <c r="AJ30" s="15">
        <v>51</v>
      </c>
      <c r="AK30" s="16">
        <v>110</v>
      </c>
      <c r="AL30" s="17">
        <f t="shared" si="13"/>
        <v>1.948051948051948E-2</v>
      </c>
      <c r="AM30" s="18">
        <f t="shared" si="14"/>
        <v>4.2016806722689079E-2</v>
      </c>
      <c r="AN30" s="14">
        <v>5635</v>
      </c>
      <c r="AO30" s="15">
        <v>187</v>
      </c>
      <c r="AP30" s="16">
        <v>622</v>
      </c>
      <c r="AQ30" s="17">
        <f t="shared" si="15"/>
        <v>3.2119546547578155E-2</v>
      </c>
      <c r="AR30" s="18">
        <f t="shared" si="16"/>
        <v>0.10683613878392305</v>
      </c>
      <c r="AS30" s="14">
        <v>7349</v>
      </c>
      <c r="AT30" s="15">
        <v>395</v>
      </c>
      <c r="AU30" s="16">
        <v>41</v>
      </c>
      <c r="AV30" s="17">
        <f t="shared" si="17"/>
        <v>5.1007231404958678E-2</v>
      </c>
      <c r="AW30" s="18">
        <f t="shared" si="18"/>
        <v>5.2944214876033055E-3</v>
      </c>
      <c r="AX30" s="14">
        <v>2947</v>
      </c>
      <c r="AY30" s="15">
        <v>897</v>
      </c>
      <c r="AZ30" s="16">
        <v>289</v>
      </c>
      <c r="BA30" s="17">
        <f t="shared" si="19"/>
        <v>0.2333506763787721</v>
      </c>
      <c r="BB30" s="18">
        <f t="shared" si="20"/>
        <v>7.5182101977107174E-2</v>
      </c>
      <c r="BC30" s="14">
        <v>4867</v>
      </c>
      <c r="BD30" s="15">
        <v>96</v>
      </c>
      <c r="BE30" s="16">
        <v>398</v>
      </c>
      <c r="BF30" s="17">
        <f t="shared" si="21"/>
        <v>1.934313923030425E-2</v>
      </c>
      <c r="BG30" s="18">
        <f t="shared" si="22"/>
        <v>8.0193431392303047E-2</v>
      </c>
      <c r="BH30" s="14">
        <v>3136</v>
      </c>
      <c r="BI30" s="15">
        <v>173</v>
      </c>
      <c r="BJ30" s="16">
        <v>348</v>
      </c>
      <c r="BK30" s="17">
        <f t="shared" si="23"/>
        <v>5.228165608945301E-2</v>
      </c>
      <c r="BL30" s="18">
        <f t="shared" si="24"/>
        <v>0.10516772438803264</v>
      </c>
      <c r="BM30" s="14">
        <v>6773</v>
      </c>
      <c r="BN30" s="15">
        <v>108</v>
      </c>
      <c r="BO30" s="16">
        <v>108</v>
      </c>
      <c r="BP30" s="17">
        <f t="shared" si="25"/>
        <v>1.5695393111466355E-2</v>
      </c>
      <c r="BQ30" s="18">
        <f t="shared" si="26"/>
        <v>1.5695393111466355E-2</v>
      </c>
      <c r="BR30" s="14">
        <v>1690</v>
      </c>
      <c r="BS30" s="15">
        <v>538</v>
      </c>
      <c r="BT30" s="16">
        <v>52</v>
      </c>
      <c r="BU30" s="17">
        <f t="shared" si="27"/>
        <v>0.24147217235188509</v>
      </c>
      <c r="BV30" s="18">
        <f t="shared" si="28"/>
        <v>2.333931777378815E-2</v>
      </c>
      <c r="BW30" s="14">
        <v>2579</v>
      </c>
      <c r="BX30" s="15">
        <v>433</v>
      </c>
      <c r="BY30" s="16">
        <v>39</v>
      </c>
      <c r="BZ30" s="17">
        <f t="shared" si="29"/>
        <v>0.14375830013280214</v>
      </c>
      <c r="CA30" s="18">
        <f t="shared" si="30"/>
        <v>1.2948207171314742E-2</v>
      </c>
      <c r="CB30" s="14">
        <v>12807</v>
      </c>
      <c r="CC30" s="15">
        <v>184</v>
      </c>
      <c r="CD30" s="16">
        <v>292</v>
      </c>
      <c r="CE30" s="17">
        <f t="shared" si="31"/>
        <v>1.4163651758910014E-2</v>
      </c>
      <c r="CF30" s="18">
        <f t="shared" si="32"/>
        <v>2.2477099530444154E-2</v>
      </c>
      <c r="CG30" s="14">
        <v>2687</v>
      </c>
      <c r="CH30" s="15">
        <v>1212</v>
      </c>
      <c r="CI30" s="16">
        <v>13</v>
      </c>
      <c r="CJ30" s="17">
        <f t="shared" si="33"/>
        <v>0.3108489356245191</v>
      </c>
      <c r="CK30" s="18">
        <f t="shared" si="34"/>
        <v>3.3341882533983072E-3</v>
      </c>
      <c r="CL30" s="14">
        <v>5499</v>
      </c>
      <c r="CM30" s="15">
        <v>45</v>
      </c>
      <c r="CN30" s="16">
        <v>159</v>
      </c>
      <c r="CO30" s="17">
        <f t="shared" si="35"/>
        <v>8.1168831168831161E-3</v>
      </c>
      <c r="CP30" s="18">
        <f t="shared" si="36"/>
        <v>2.867965367965368E-2</v>
      </c>
      <c r="CQ30" s="14">
        <v>1864</v>
      </c>
      <c r="CR30" s="15">
        <v>131</v>
      </c>
      <c r="CS30" s="16">
        <v>143</v>
      </c>
      <c r="CT30" s="17">
        <f t="shared" si="37"/>
        <v>6.5664160401002508E-2</v>
      </c>
      <c r="CU30" s="18">
        <f t="shared" si="38"/>
        <v>7.1679197994987467E-2</v>
      </c>
      <c r="CV30" s="14">
        <v>7438</v>
      </c>
      <c r="CW30" s="15">
        <v>322</v>
      </c>
      <c r="CX30" s="16">
        <v>202</v>
      </c>
      <c r="CY30" s="17">
        <f t="shared" si="39"/>
        <v>4.1494845360824741E-2</v>
      </c>
      <c r="CZ30" s="18">
        <f t="shared" si="40"/>
        <v>2.6030927835051548E-2</v>
      </c>
      <c r="DA30" s="14">
        <v>8532</v>
      </c>
      <c r="DB30" s="15">
        <v>398</v>
      </c>
      <c r="DC30" s="16">
        <v>174</v>
      </c>
      <c r="DD30" s="17">
        <f t="shared" si="41"/>
        <v>4.4568868980963045E-2</v>
      </c>
      <c r="DE30" s="18">
        <f t="shared" si="42"/>
        <v>1.948488241881299E-2</v>
      </c>
      <c r="DF30" s="14">
        <v>2585</v>
      </c>
      <c r="DG30" s="15">
        <v>73</v>
      </c>
      <c r="DH30" s="16">
        <v>381</v>
      </c>
      <c r="DI30" s="17">
        <f t="shared" si="43"/>
        <v>2.7464258841234011E-2</v>
      </c>
      <c r="DJ30" s="18">
        <f t="shared" si="44"/>
        <v>0.14334085778781039</v>
      </c>
      <c r="DK30" s="14">
        <v>2763</v>
      </c>
      <c r="DL30" s="15">
        <v>435</v>
      </c>
      <c r="DM30" s="16">
        <v>42</v>
      </c>
      <c r="DN30" s="17">
        <f t="shared" si="45"/>
        <v>0.13602251407129456</v>
      </c>
      <c r="DO30" s="18">
        <f t="shared" si="46"/>
        <v>1.3133208255159476E-2</v>
      </c>
      <c r="DP30" s="14">
        <v>10208</v>
      </c>
      <c r="DQ30" s="15">
        <v>202</v>
      </c>
      <c r="DR30" s="16">
        <v>84</v>
      </c>
      <c r="DS30" s="17">
        <f t="shared" si="47"/>
        <v>1.9404418828049951E-2</v>
      </c>
      <c r="DT30" s="18">
        <f t="shared" si="48"/>
        <v>8.0691642651296823E-3</v>
      </c>
      <c r="DU30" s="14">
        <v>2790</v>
      </c>
      <c r="DV30" s="15">
        <v>180</v>
      </c>
      <c r="DW30" s="16">
        <v>155</v>
      </c>
      <c r="DX30" s="17">
        <f t="shared" si="49"/>
        <v>6.0606060606060608E-2</v>
      </c>
      <c r="DY30" s="18">
        <f t="shared" si="50"/>
        <v>5.2188552188552187E-2</v>
      </c>
      <c r="DZ30" s="14">
        <v>9321</v>
      </c>
      <c r="EA30" s="15">
        <v>517</v>
      </c>
      <c r="EB30" s="16">
        <v>738</v>
      </c>
      <c r="EC30" s="17">
        <f t="shared" si="51"/>
        <v>5.255133157145761E-2</v>
      </c>
      <c r="ED30" s="18">
        <f t="shared" si="52"/>
        <v>7.5015247001423049E-2</v>
      </c>
      <c r="EE30" s="14">
        <v>4130</v>
      </c>
      <c r="EF30" s="15">
        <v>788</v>
      </c>
      <c r="EG30" s="16">
        <v>452</v>
      </c>
      <c r="EH30" s="17">
        <f t="shared" si="53"/>
        <v>0.16022773485156569</v>
      </c>
      <c r="EI30" s="18">
        <f t="shared" si="54"/>
        <v>9.190727938186255E-2</v>
      </c>
      <c r="EJ30" s="14">
        <v>1788</v>
      </c>
      <c r="EK30" s="15">
        <v>209</v>
      </c>
      <c r="EL30" s="16">
        <v>17</v>
      </c>
      <c r="EM30" s="17">
        <f t="shared" si="55"/>
        <v>0.10465698547821732</v>
      </c>
      <c r="EN30" s="18">
        <f t="shared" si="56"/>
        <v>8.5127691537305959E-3</v>
      </c>
      <c r="EO30" s="14">
        <v>7706</v>
      </c>
      <c r="EP30" s="15">
        <v>63</v>
      </c>
      <c r="EQ30" s="16">
        <v>686</v>
      </c>
      <c r="ER30" s="17">
        <f t="shared" si="57"/>
        <v>8.1091517569828811E-3</v>
      </c>
      <c r="ES30" s="18">
        <f t="shared" si="58"/>
        <v>8.8299652464924702E-2</v>
      </c>
    </row>
    <row r="31" spans="1:149" ht="16.5" customHeight="1" x14ac:dyDescent="0.25">
      <c r="A31" s="10" t="s">
        <v>148</v>
      </c>
      <c r="B31" s="11">
        <v>29</v>
      </c>
      <c r="C31" s="12" t="s">
        <v>149</v>
      </c>
      <c r="D31" s="13">
        <f t="shared" si="0"/>
        <v>4592.4827586206893</v>
      </c>
      <c r="E31" s="14">
        <v>3244</v>
      </c>
      <c r="F31" s="15">
        <v>86</v>
      </c>
      <c r="G31" s="16">
        <v>43</v>
      </c>
      <c r="H31" s="17">
        <f t="shared" si="1"/>
        <v>2.5825825825825825E-2</v>
      </c>
      <c r="I31" s="18">
        <f t="shared" si="2"/>
        <v>1.2912912912912912E-2</v>
      </c>
      <c r="J31" s="14">
        <v>15731</v>
      </c>
      <c r="K31" s="15">
        <v>1063</v>
      </c>
      <c r="L31" s="16">
        <v>156</v>
      </c>
      <c r="M31" s="17">
        <f t="shared" si="3"/>
        <v>6.3296415386447535E-2</v>
      </c>
      <c r="N31" s="18">
        <f t="shared" si="4"/>
        <v>9.2890317970703816E-3</v>
      </c>
      <c r="O31" s="14">
        <v>8900</v>
      </c>
      <c r="P31" s="15">
        <v>153</v>
      </c>
      <c r="Q31" s="16">
        <v>1954</v>
      </c>
      <c r="R31" s="17">
        <f t="shared" si="5"/>
        <v>1.6900474980669392E-2</v>
      </c>
      <c r="S31" s="18">
        <f t="shared" si="6"/>
        <v>0.21584005302109799</v>
      </c>
      <c r="T31" s="14">
        <v>1643</v>
      </c>
      <c r="U31" s="15">
        <v>130</v>
      </c>
      <c r="V31" s="16">
        <v>357</v>
      </c>
      <c r="W31" s="17">
        <f t="shared" si="7"/>
        <v>7.3322053017484484E-2</v>
      </c>
      <c r="X31" s="18">
        <f t="shared" si="8"/>
        <v>0.20135363790186125</v>
      </c>
      <c r="Y31" s="14">
        <v>6376</v>
      </c>
      <c r="Z31" s="15">
        <v>75</v>
      </c>
      <c r="AA31" s="16">
        <v>783</v>
      </c>
      <c r="AB31" s="17">
        <f t="shared" si="9"/>
        <v>1.1626104479925592E-2</v>
      </c>
      <c r="AC31" s="18">
        <f t="shared" si="10"/>
        <v>0.12137653077042319</v>
      </c>
      <c r="AD31" s="19">
        <v>7815</v>
      </c>
      <c r="AE31" s="15">
        <v>26</v>
      </c>
      <c r="AF31" s="16">
        <v>25</v>
      </c>
      <c r="AG31" s="17">
        <f t="shared" si="11"/>
        <v>3.3159035837265656E-3</v>
      </c>
      <c r="AH31" s="18">
        <f t="shared" si="12"/>
        <v>3.188368830506313E-3</v>
      </c>
      <c r="AI31" s="14">
        <v>2298</v>
      </c>
      <c r="AJ31" s="15">
        <v>27</v>
      </c>
      <c r="AK31" s="16">
        <v>135</v>
      </c>
      <c r="AL31" s="17">
        <f t="shared" si="13"/>
        <v>1.1612903225806452E-2</v>
      </c>
      <c r="AM31" s="18">
        <f t="shared" si="14"/>
        <v>5.8064516129032261E-2</v>
      </c>
      <c r="AN31" s="14">
        <v>2097</v>
      </c>
      <c r="AO31" s="15">
        <v>148</v>
      </c>
      <c r="AP31" s="16">
        <v>77</v>
      </c>
      <c r="AQ31" s="17">
        <f t="shared" si="15"/>
        <v>6.5924276169265036E-2</v>
      </c>
      <c r="AR31" s="18">
        <f t="shared" si="16"/>
        <v>3.4298440979955457E-2</v>
      </c>
      <c r="AS31" s="14">
        <v>5475</v>
      </c>
      <c r="AT31" s="15">
        <v>39</v>
      </c>
      <c r="AU31" s="16">
        <v>43</v>
      </c>
      <c r="AV31" s="17">
        <f t="shared" si="17"/>
        <v>7.0729053318824807E-3</v>
      </c>
      <c r="AW31" s="18">
        <f t="shared" si="18"/>
        <v>7.7983315197678637E-3</v>
      </c>
      <c r="AX31" s="14">
        <v>4074</v>
      </c>
      <c r="AY31" s="15">
        <v>839</v>
      </c>
      <c r="AZ31" s="16">
        <v>273</v>
      </c>
      <c r="BA31" s="17">
        <f t="shared" si="19"/>
        <v>0.17077142275595358</v>
      </c>
      <c r="BB31" s="18">
        <f t="shared" si="20"/>
        <v>5.5566863423570118E-2</v>
      </c>
      <c r="BC31" s="14">
        <v>298</v>
      </c>
      <c r="BD31" s="15">
        <v>12</v>
      </c>
      <c r="BE31" s="16">
        <v>41</v>
      </c>
      <c r="BF31" s="17">
        <f t="shared" si="21"/>
        <v>3.870967741935484E-2</v>
      </c>
      <c r="BG31" s="18">
        <f t="shared" si="22"/>
        <v>0.13225806451612904</v>
      </c>
      <c r="BH31" s="14">
        <v>2731</v>
      </c>
      <c r="BI31" s="15">
        <v>235</v>
      </c>
      <c r="BJ31" s="16">
        <v>198</v>
      </c>
      <c r="BK31" s="17">
        <f t="shared" si="23"/>
        <v>7.9231287929871885E-2</v>
      </c>
      <c r="BL31" s="18">
        <f t="shared" si="24"/>
        <v>6.6756574511126099E-2</v>
      </c>
      <c r="BM31" s="14">
        <v>4920</v>
      </c>
      <c r="BN31" s="15">
        <v>12</v>
      </c>
      <c r="BO31" s="16">
        <v>25</v>
      </c>
      <c r="BP31" s="17">
        <f t="shared" si="25"/>
        <v>2.4330900243309003E-3</v>
      </c>
      <c r="BQ31" s="18">
        <f t="shared" si="26"/>
        <v>5.0689375506893751E-3</v>
      </c>
      <c r="BR31" s="14">
        <v>1956</v>
      </c>
      <c r="BS31" s="15">
        <v>556</v>
      </c>
      <c r="BT31" s="16">
        <v>61</v>
      </c>
      <c r="BU31" s="17">
        <f t="shared" si="27"/>
        <v>0.2213375796178344</v>
      </c>
      <c r="BV31" s="18">
        <f t="shared" si="28"/>
        <v>2.4283439490445861E-2</v>
      </c>
      <c r="BW31" s="14">
        <v>14</v>
      </c>
      <c r="BX31" s="15">
        <v>0</v>
      </c>
      <c r="BY31" s="16">
        <v>2</v>
      </c>
      <c r="BZ31" s="17">
        <f t="shared" si="29"/>
        <v>0</v>
      </c>
      <c r="CA31" s="18">
        <f t="shared" si="30"/>
        <v>0.14285714285714285</v>
      </c>
      <c r="CB31" s="14">
        <v>5909</v>
      </c>
      <c r="CC31" s="15">
        <v>10</v>
      </c>
      <c r="CD31" s="16">
        <v>36</v>
      </c>
      <c r="CE31" s="17">
        <f t="shared" si="31"/>
        <v>1.6894745734076701E-3</v>
      </c>
      <c r="CF31" s="18">
        <f t="shared" si="32"/>
        <v>6.0821084642676132E-3</v>
      </c>
      <c r="CG31" s="14">
        <v>2598</v>
      </c>
      <c r="CH31" s="15">
        <v>719</v>
      </c>
      <c r="CI31" s="16">
        <v>9</v>
      </c>
      <c r="CJ31" s="17">
        <f t="shared" si="33"/>
        <v>0.21676213445884834</v>
      </c>
      <c r="CK31" s="18">
        <f t="shared" si="34"/>
        <v>2.7132951462164605E-3</v>
      </c>
      <c r="CL31" s="14">
        <v>3332</v>
      </c>
      <c r="CM31" s="15">
        <v>35</v>
      </c>
      <c r="CN31" s="16">
        <v>29</v>
      </c>
      <c r="CO31" s="17">
        <f t="shared" si="35"/>
        <v>1.0395010395010396E-2</v>
      </c>
      <c r="CP31" s="18">
        <f t="shared" si="36"/>
        <v>8.6130086130086127E-3</v>
      </c>
      <c r="CQ31" s="14">
        <v>9</v>
      </c>
      <c r="CR31" s="15">
        <v>0</v>
      </c>
      <c r="CS31" s="16">
        <v>0</v>
      </c>
      <c r="CT31" s="17">
        <f t="shared" si="37"/>
        <v>0</v>
      </c>
      <c r="CU31" s="18">
        <f t="shared" si="38"/>
        <v>0</v>
      </c>
      <c r="CV31" s="14">
        <v>4116</v>
      </c>
      <c r="CW31" s="15">
        <v>226</v>
      </c>
      <c r="CX31" s="16">
        <v>61</v>
      </c>
      <c r="CY31" s="17">
        <f t="shared" si="39"/>
        <v>5.2049746660525101E-2</v>
      </c>
      <c r="CZ31" s="18">
        <f t="shared" si="40"/>
        <v>1.4048825426070935E-2</v>
      </c>
      <c r="DA31" s="14">
        <v>4907</v>
      </c>
      <c r="DB31" s="15">
        <v>476</v>
      </c>
      <c r="DC31" s="16">
        <v>156</v>
      </c>
      <c r="DD31" s="17">
        <f t="shared" si="41"/>
        <v>8.8426527958387513E-2</v>
      </c>
      <c r="DE31" s="18">
        <f t="shared" si="42"/>
        <v>2.8980122608211034E-2</v>
      </c>
      <c r="DF31" s="14">
        <v>320</v>
      </c>
      <c r="DG31" s="15">
        <v>6</v>
      </c>
      <c r="DH31" s="16">
        <v>51</v>
      </c>
      <c r="DI31" s="17">
        <f t="shared" si="43"/>
        <v>1.8404907975460124E-2</v>
      </c>
      <c r="DJ31" s="18">
        <f t="shared" si="44"/>
        <v>0.15644171779141106</v>
      </c>
      <c r="DK31" s="14">
        <v>2123</v>
      </c>
      <c r="DL31" s="15">
        <v>535</v>
      </c>
      <c r="DM31" s="16">
        <v>14</v>
      </c>
      <c r="DN31" s="17">
        <f t="shared" si="45"/>
        <v>0.20127915726109857</v>
      </c>
      <c r="DO31" s="18">
        <f t="shared" si="46"/>
        <v>5.2671181339352894E-3</v>
      </c>
      <c r="DP31" s="14">
        <v>15485</v>
      </c>
      <c r="DQ31" s="15">
        <v>145</v>
      </c>
      <c r="DR31" s="16">
        <v>85</v>
      </c>
      <c r="DS31" s="17">
        <f t="shared" si="47"/>
        <v>9.277031349968011E-3</v>
      </c>
      <c r="DT31" s="18">
        <f t="shared" si="48"/>
        <v>5.4382597568777991E-3</v>
      </c>
      <c r="DU31" s="14">
        <v>3135</v>
      </c>
      <c r="DV31" s="15">
        <v>154</v>
      </c>
      <c r="DW31" s="16">
        <v>200</v>
      </c>
      <c r="DX31" s="17">
        <f t="shared" si="49"/>
        <v>4.6822742474916385E-2</v>
      </c>
      <c r="DY31" s="18">
        <f t="shared" si="50"/>
        <v>6.0808756460930376E-2</v>
      </c>
      <c r="DZ31" s="14">
        <v>11791</v>
      </c>
      <c r="EA31" s="15">
        <v>391</v>
      </c>
      <c r="EB31" s="16">
        <v>1325</v>
      </c>
      <c r="EC31" s="17">
        <f t="shared" si="51"/>
        <v>3.2096535872598919E-2</v>
      </c>
      <c r="ED31" s="18">
        <f t="shared" si="52"/>
        <v>0.10876703332786078</v>
      </c>
      <c r="EE31" s="14">
        <v>4114</v>
      </c>
      <c r="EF31" s="15">
        <v>593</v>
      </c>
      <c r="EG31" s="16">
        <v>874</v>
      </c>
      <c r="EH31" s="17">
        <f t="shared" si="53"/>
        <v>0.12598257913745486</v>
      </c>
      <c r="EI31" s="18">
        <f t="shared" si="54"/>
        <v>0.18568090078606331</v>
      </c>
      <c r="EJ31" s="14">
        <v>7</v>
      </c>
      <c r="EK31" s="15">
        <v>0</v>
      </c>
      <c r="EL31" s="16">
        <v>0</v>
      </c>
      <c r="EM31" s="17">
        <f t="shared" si="55"/>
        <v>0</v>
      </c>
      <c r="EN31" s="18">
        <f t="shared" si="56"/>
        <v>0</v>
      </c>
      <c r="EO31" s="14">
        <v>7764</v>
      </c>
      <c r="EP31" s="15">
        <v>88</v>
      </c>
      <c r="EQ31" s="16">
        <v>223</v>
      </c>
      <c r="ER31" s="17">
        <f t="shared" si="57"/>
        <v>1.1207335710646969E-2</v>
      </c>
      <c r="ES31" s="18">
        <f t="shared" si="58"/>
        <v>2.8400407539480386E-2</v>
      </c>
    </row>
    <row r="32" spans="1:149" ht="16.5" customHeight="1" x14ac:dyDescent="0.25">
      <c r="A32" s="10" t="s">
        <v>148</v>
      </c>
      <c r="B32" s="11">
        <v>30</v>
      </c>
      <c r="C32" s="12" t="s">
        <v>149</v>
      </c>
      <c r="D32" s="13">
        <f t="shared" si="0"/>
        <v>2681.8275862068967</v>
      </c>
      <c r="E32" s="14">
        <v>2221</v>
      </c>
      <c r="F32" s="15">
        <v>35</v>
      </c>
      <c r="G32" s="16">
        <v>72</v>
      </c>
      <c r="H32" s="17">
        <f t="shared" si="1"/>
        <v>1.551418439716312E-2</v>
      </c>
      <c r="I32" s="18">
        <f t="shared" si="2"/>
        <v>3.1914893617021274E-2</v>
      </c>
      <c r="J32" s="14">
        <v>4271</v>
      </c>
      <c r="K32" s="15">
        <v>138</v>
      </c>
      <c r="L32" s="16">
        <v>48</v>
      </c>
      <c r="M32" s="17">
        <f t="shared" si="3"/>
        <v>3.1299614425039694E-2</v>
      </c>
      <c r="N32" s="18">
        <f t="shared" si="4"/>
        <v>1.0886822408709458E-2</v>
      </c>
      <c r="O32" s="14">
        <v>4500</v>
      </c>
      <c r="P32" s="15">
        <v>133</v>
      </c>
      <c r="Q32" s="16">
        <v>711</v>
      </c>
      <c r="R32" s="17">
        <f t="shared" si="5"/>
        <v>2.8707101230304337E-2</v>
      </c>
      <c r="S32" s="18">
        <f t="shared" si="6"/>
        <v>0.15346427800561191</v>
      </c>
      <c r="T32" s="14">
        <v>1734</v>
      </c>
      <c r="U32" s="15">
        <v>75</v>
      </c>
      <c r="V32" s="16">
        <v>545</v>
      </c>
      <c r="W32" s="17">
        <f t="shared" si="7"/>
        <v>4.1459369817578771E-2</v>
      </c>
      <c r="X32" s="18">
        <f t="shared" si="8"/>
        <v>0.30127142067440577</v>
      </c>
      <c r="Y32" s="14">
        <v>4588</v>
      </c>
      <c r="Z32" s="15">
        <v>61</v>
      </c>
      <c r="AA32" s="16">
        <v>301</v>
      </c>
      <c r="AB32" s="17">
        <f t="shared" si="9"/>
        <v>1.3121101312110131E-2</v>
      </c>
      <c r="AC32" s="18">
        <f t="shared" si="10"/>
        <v>6.474510647451065E-2</v>
      </c>
      <c r="AD32" s="19">
        <v>3879</v>
      </c>
      <c r="AE32" s="15">
        <v>55</v>
      </c>
      <c r="AF32" s="16">
        <v>25</v>
      </c>
      <c r="AG32" s="17">
        <f t="shared" si="11"/>
        <v>1.3980681240467717E-2</v>
      </c>
      <c r="AH32" s="18">
        <f t="shared" si="12"/>
        <v>6.3548551093035076E-3</v>
      </c>
      <c r="AI32" s="14">
        <v>1660</v>
      </c>
      <c r="AJ32" s="15">
        <v>22</v>
      </c>
      <c r="AK32" s="16">
        <v>137</v>
      </c>
      <c r="AL32" s="17">
        <f t="shared" si="13"/>
        <v>1.3079667063020214E-2</v>
      </c>
      <c r="AM32" s="18">
        <f t="shared" si="14"/>
        <v>8.1450653983353147E-2</v>
      </c>
      <c r="AN32" s="14">
        <v>2188</v>
      </c>
      <c r="AO32" s="15">
        <v>130</v>
      </c>
      <c r="AP32" s="16">
        <v>252</v>
      </c>
      <c r="AQ32" s="17">
        <f t="shared" si="15"/>
        <v>5.6082830025884385E-2</v>
      </c>
      <c r="AR32" s="18">
        <f t="shared" si="16"/>
        <v>0.10871440897325281</v>
      </c>
      <c r="AS32" s="14">
        <v>3012</v>
      </c>
      <c r="AT32" s="15">
        <v>71</v>
      </c>
      <c r="AU32" s="16">
        <v>43</v>
      </c>
      <c r="AV32" s="17">
        <f t="shared" si="17"/>
        <v>2.3029516704508597E-2</v>
      </c>
      <c r="AW32" s="18">
        <f t="shared" si="18"/>
        <v>1.3947453778786896E-2</v>
      </c>
      <c r="AX32" s="14">
        <v>2345</v>
      </c>
      <c r="AY32" s="15">
        <v>577</v>
      </c>
      <c r="AZ32" s="16">
        <v>194</v>
      </c>
      <c r="BA32" s="17">
        <f t="shared" si="19"/>
        <v>0.19746748802190281</v>
      </c>
      <c r="BB32" s="18">
        <f t="shared" si="20"/>
        <v>6.6392881587953451E-2</v>
      </c>
      <c r="BC32" s="14">
        <v>1885</v>
      </c>
      <c r="BD32" s="15">
        <v>13</v>
      </c>
      <c r="BE32" s="16">
        <v>398</v>
      </c>
      <c r="BF32" s="17">
        <f t="shared" si="21"/>
        <v>6.8493150684931503E-3</v>
      </c>
      <c r="BG32" s="18">
        <f t="shared" si="22"/>
        <v>0.20969441517386722</v>
      </c>
      <c r="BH32" s="14">
        <v>1715</v>
      </c>
      <c r="BI32" s="15">
        <v>164</v>
      </c>
      <c r="BJ32" s="16">
        <v>104</v>
      </c>
      <c r="BK32" s="17">
        <f t="shared" si="23"/>
        <v>8.7280468334220332E-2</v>
      </c>
      <c r="BL32" s="18">
        <f t="shared" si="24"/>
        <v>5.534858967535923E-2</v>
      </c>
      <c r="BM32" s="14">
        <v>2751</v>
      </c>
      <c r="BN32" s="15">
        <v>6</v>
      </c>
      <c r="BO32" s="16">
        <v>27</v>
      </c>
      <c r="BP32" s="17">
        <f t="shared" si="25"/>
        <v>2.176278563656148E-3</v>
      </c>
      <c r="BQ32" s="18">
        <f t="shared" si="26"/>
        <v>9.7932535364526653E-3</v>
      </c>
      <c r="BR32" s="14">
        <v>1232</v>
      </c>
      <c r="BS32" s="15">
        <v>538</v>
      </c>
      <c r="BT32" s="16">
        <v>8</v>
      </c>
      <c r="BU32" s="17">
        <f t="shared" si="27"/>
        <v>0.30395480225988702</v>
      </c>
      <c r="BV32" s="18">
        <f t="shared" si="28"/>
        <v>4.5197740112994352E-3</v>
      </c>
      <c r="BW32" s="14">
        <v>951</v>
      </c>
      <c r="BX32" s="15">
        <v>151</v>
      </c>
      <c r="BY32" s="16">
        <v>14</v>
      </c>
      <c r="BZ32" s="17">
        <f t="shared" si="29"/>
        <v>0.13702359346642468</v>
      </c>
      <c r="CA32" s="18">
        <f t="shared" si="30"/>
        <v>1.2704174228675136E-2</v>
      </c>
      <c r="CB32" s="14">
        <v>5771</v>
      </c>
      <c r="CC32" s="15">
        <v>38</v>
      </c>
      <c r="CD32" s="16">
        <v>669</v>
      </c>
      <c r="CE32" s="17">
        <f t="shared" si="31"/>
        <v>6.541573420554312E-3</v>
      </c>
      <c r="CF32" s="18">
        <f t="shared" si="32"/>
        <v>0.11516612153554828</v>
      </c>
      <c r="CG32" s="14">
        <v>2053</v>
      </c>
      <c r="CH32" s="15">
        <v>481</v>
      </c>
      <c r="CI32" s="16">
        <v>11</v>
      </c>
      <c r="CJ32" s="17">
        <f t="shared" si="33"/>
        <v>0.1898184688239937</v>
      </c>
      <c r="CK32" s="18">
        <f t="shared" si="34"/>
        <v>4.3409629044988164E-3</v>
      </c>
      <c r="CL32" s="14">
        <v>2577</v>
      </c>
      <c r="CM32" s="15">
        <v>7</v>
      </c>
      <c r="CN32" s="16">
        <v>76</v>
      </c>
      <c r="CO32" s="17">
        <f t="shared" si="35"/>
        <v>2.7089783281733747E-3</v>
      </c>
      <c r="CP32" s="18">
        <f t="shared" si="36"/>
        <v>2.9411764705882353E-2</v>
      </c>
      <c r="CQ32" s="14">
        <v>185</v>
      </c>
      <c r="CR32" s="15">
        <v>8</v>
      </c>
      <c r="CS32" s="16">
        <v>28</v>
      </c>
      <c r="CT32" s="17">
        <f t="shared" si="37"/>
        <v>4.145077720207254E-2</v>
      </c>
      <c r="CU32" s="18">
        <f t="shared" si="38"/>
        <v>0.14507772020725387</v>
      </c>
      <c r="CV32" s="14">
        <v>3062</v>
      </c>
      <c r="CW32" s="15">
        <v>161</v>
      </c>
      <c r="CX32" s="16">
        <v>63</v>
      </c>
      <c r="CY32" s="17">
        <f t="shared" si="39"/>
        <v>4.99534595097735E-2</v>
      </c>
      <c r="CZ32" s="18">
        <f t="shared" si="40"/>
        <v>1.9547005895128762E-2</v>
      </c>
      <c r="DA32" s="14">
        <v>4373</v>
      </c>
      <c r="DB32" s="15">
        <v>181</v>
      </c>
      <c r="DC32" s="16">
        <v>182</v>
      </c>
      <c r="DD32" s="17">
        <f t="shared" si="41"/>
        <v>3.9745278875713656E-2</v>
      </c>
      <c r="DE32" s="18">
        <f t="shared" si="42"/>
        <v>3.9964866051822576E-2</v>
      </c>
      <c r="DF32" s="14">
        <v>1201</v>
      </c>
      <c r="DG32" s="15">
        <v>16</v>
      </c>
      <c r="DH32" s="16">
        <v>205</v>
      </c>
      <c r="DI32" s="17">
        <f t="shared" si="43"/>
        <v>1.314708299096138E-2</v>
      </c>
      <c r="DJ32" s="18">
        <f t="shared" si="44"/>
        <v>0.1684470008216927</v>
      </c>
      <c r="DK32" s="14">
        <v>1774</v>
      </c>
      <c r="DL32" s="15">
        <v>336</v>
      </c>
      <c r="DM32" s="16">
        <v>20</v>
      </c>
      <c r="DN32" s="17">
        <f t="shared" si="45"/>
        <v>0.15924170616113745</v>
      </c>
      <c r="DO32" s="18">
        <f t="shared" si="46"/>
        <v>9.4786729857819912E-3</v>
      </c>
      <c r="DP32" s="14">
        <v>6005</v>
      </c>
      <c r="DQ32" s="15">
        <v>97</v>
      </c>
      <c r="DR32" s="16">
        <v>77</v>
      </c>
      <c r="DS32" s="17">
        <f t="shared" si="47"/>
        <v>1.5896427400852179E-2</v>
      </c>
      <c r="DT32" s="18">
        <f t="shared" si="48"/>
        <v>1.2618813503769257E-2</v>
      </c>
      <c r="DU32" s="14">
        <v>2086</v>
      </c>
      <c r="DV32" s="15">
        <v>50</v>
      </c>
      <c r="DW32" s="16">
        <v>98</v>
      </c>
      <c r="DX32" s="17">
        <f t="shared" si="49"/>
        <v>2.3408239700374533E-2</v>
      </c>
      <c r="DY32" s="18">
        <f t="shared" si="50"/>
        <v>4.5880149812734083E-2</v>
      </c>
      <c r="DZ32" s="14">
        <v>4078</v>
      </c>
      <c r="EA32" s="15">
        <v>193</v>
      </c>
      <c r="EB32" s="16">
        <v>321</v>
      </c>
      <c r="EC32" s="17">
        <f t="shared" si="51"/>
        <v>4.5188480449543433E-2</v>
      </c>
      <c r="ED32" s="18">
        <f t="shared" si="52"/>
        <v>7.5158042612971196E-2</v>
      </c>
      <c r="EE32" s="14">
        <v>1982</v>
      </c>
      <c r="EF32" s="15">
        <v>255</v>
      </c>
      <c r="EG32" s="16">
        <v>269</v>
      </c>
      <c r="EH32" s="17">
        <f t="shared" si="53"/>
        <v>0.11399195350916407</v>
      </c>
      <c r="EI32" s="18">
        <f t="shared" si="54"/>
        <v>0.12025033527045149</v>
      </c>
      <c r="EJ32" s="14">
        <v>125</v>
      </c>
      <c r="EK32" s="15">
        <v>11</v>
      </c>
      <c r="EL32" s="16">
        <v>1</v>
      </c>
      <c r="EM32" s="17">
        <f t="shared" si="55"/>
        <v>8.0882352941176475E-2</v>
      </c>
      <c r="EN32" s="18">
        <f t="shared" si="56"/>
        <v>7.3529411764705881E-3</v>
      </c>
      <c r="EO32" s="14">
        <v>3569</v>
      </c>
      <c r="EP32" s="15">
        <v>16</v>
      </c>
      <c r="EQ32" s="16">
        <v>315</v>
      </c>
      <c r="ER32" s="17">
        <f t="shared" si="57"/>
        <v>4.4630404463040447E-3</v>
      </c>
      <c r="ES32" s="18">
        <f t="shared" si="58"/>
        <v>8.7866108786610872E-2</v>
      </c>
    </row>
    <row r="33" spans="1:149" ht="16.5" customHeight="1" x14ac:dyDescent="0.25">
      <c r="A33" s="10" t="s">
        <v>148</v>
      </c>
      <c r="B33" s="11">
        <v>31</v>
      </c>
      <c r="C33" s="12" t="s">
        <v>149</v>
      </c>
      <c r="D33" s="13">
        <f t="shared" si="0"/>
        <v>7608.9655172413795</v>
      </c>
      <c r="E33" s="14">
        <v>5894</v>
      </c>
      <c r="F33" s="15">
        <v>85</v>
      </c>
      <c r="G33" s="16">
        <v>94</v>
      </c>
      <c r="H33" s="17">
        <f t="shared" si="1"/>
        <v>1.4216424151195853E-2</v>
      </c>
      <c r="I33" s="18">
        <f t="shared" si="2"/>
        <v>1.5721692590734238E-2</v>
      </c>
      <c r="J33" s="14">
        <v>10886</v>
      </c>
      <c r="K33" s="15">
        <v>262</v>
      </c>
      <c r="L33" s="16">
        <v>35</v>
      </c>
      <c r="M33" s="17">
        <f t="shared" si="3"/>
        <v>2.3501973448152136E-2</v>
      </c>
      <c r="N33" s="18">
        <f t="shared" si="4"/>
        <v>3.1395766056691783E-3</v>
      </c>
      <c r="O33" s="14">
        <v>15857</v>
      </c>
      <c r="P33" s="15">
        <v>394</v>
      </c>
      <c r="Q33" s="16">
        <v>779</v>
      </c>
      <c r="R33" s="17">
        <f t="shared" si="5"/>
        <v>2.4244661866962034E-2</v>
      </c>
      <c r="S33" s="18">
        <f t="shared" si="6"/>
        <v>4.793551166082087E-2</v>
      </c>
      <c r="T33" s="14">
        <v>7828</v>
      </c>
      <c r="U33" s="15">
        <v>324</v>
      </c>
      <c r="V33" s="16">
        <v>1470</v>
      </c>
      <c r="W33" s="17">
        <f t="shared" si="7"/>
        <v>3.9744847890088322E-2</v>
      </c>
      <c r="X33" s="18">
        <f t="shared" si="8"/>
        <v>0.18032384690873404</v>
      </c>
      <c r="Y33" s="14">
        <v>11972</v>
      </c>
      <c r="Z33" s="15">
        <v>102</v>
      </c>
      <c r="AA33" s="16">
        <v>246</v>
      </c>
      <c r="AB33" s="17">
        <f t="shared" si="9"/>
        <v>8.4479045883717081E-3</v>
      </c>
      <c r="AC33" s="18">
        <f t="shared" si="10"/>
        <v>2.037435812489647E-2</v>
      </c>
      <c r="AD33" s="19">
        <v>11119</v>
      </c>
      <c r="AE33" s="15">
        <v>89</v>
      </c>
      <c r="AF33" s="16">
        <v>19</v>
      </c>
      <c r="AG33" s="17">
        <f t="shared" si="11"/>
        <v>7.9407566024268378E-3</v>
      </c>
      <c r="AH33" s="18">
        <f t="shared" si="12"/>
        <v>1.6952177016416846E-3</v>
      </c>
      <c r="AI33" s="14">
        <v>5293</v>
      </c>
      <c r="AJ33" s="15">
        <v>61</v>
      </c>
      <c r="AK33" s="16">
        <v>179</v>
      </c>
      <c r="AL33" s="17">
        <f t="shared" si="13"/>
        <v>1.1393350765782592E-2</v>
      </c>
      <c r="AM33" s="18">
        <f t="shared" si="14"/>
        <v>3.3432947329099738E-2</v>
      </c>
      <c r="AN33" s="14">
        <v>6416</v>
      </c>
      <c r="AO33" s="15">
        <v>277</v>
      </c>
      <c r="AP33" s="16">
        <v>176</v>
      </c>
      <c r="AQ33" s="17">
        <f t="shared" si="15"/>
        <v>4.1386523233228743E-2</v>
      </c>
      <c r="AR33" s="18">
        <f t="shared" si="16"/>
        <v>2.6296130285372778E-2</v>
      </c>
      <c r="AS33" s="14">
        <v>11600</v>
      </c>
      <c r="AT33" s="15">
        <v>164</v>
      </c>
      <c r="AU33" s="16">
        <v>38</v>
      </c>
      <c r="AV33" s="17">
        <f t="shared" si="17"/>
        <v>1.3940836450187011E-2</v>
      </c>
      <c r="AW33" s="18">
        <f t="shared" si="18"/>
        <v>3.2301938116286975E-3</v>
      </c>
      <c r="AX33" s="14">
        <v>8022</v>
      </c>
      <c r="AY33" s="15">
        <v>1457</v>
      </c>
      <c r="AZ33" s="16">
        <v>212</v>
      </c>
      <c r="BA33" s="17">
        <f t="shared" si="19"/>
        <v>0.15370819706720118</v>
      </c>
      <c r="BB33" s="18">
        <f t="shared" si="20"/>
        <v>2.2365228399620213E-2</v>
      </c>
      <c r="BC33" s="14">
        <v>5999</v>
      </c>
      <c r="BD33" s="15">
        <v>87</v>
      </c>
      <c r="BE33" s="16">
        <v>375</v>
      </c>
      <c r="BF33" s="17">
        <f t="shared" si="21"/>
        <v>1.4295103516266842E-2</v>
      </c>
      <c r="BG33" s="18">
        <f t="shared" si="22"/>
        <v>6.1616825501150184E-2</v>
      </c>
      <c r="BH33" s="14">
        <v>4095</v>
      </c>
      <c r="BI33" s="15">
        <v>119</v>
      </c>
      <c r="BJ33" s="16">
        <v>289</v>
      </c>
      <c r="BK33" s="17">
        <f t="shared" si="23"/>
        <v>2.823920265780731E-2</v>
      </c>
      <c r="BL33" s="18">
        <f t="shared" si="24"/>
        <v>6.8580920740389184E-2</v>
      </c>
      <c r="BM33" s="14">
        <v>5316</v>
      </c>
      <c r="BN33" s="15">
        <v>21</v>
      </c>
      <c r="BO33" s="16">
        <v>49</v>
      </c>
      <c r="BP33" s="17">
        <f t="shared" si="25"/>
        <v>3.9347948285553686E-3</v>
      </c>
      <c r="BQ33" s="18">
        <f t="shared" si="26"/>
        <v>9.1811879332958594E-3</v>
      </c>
      <c r="BR33" s="14">
        <v>5273</v>
      </c>
      <c r="BS33" s="15">
        <v>1393</v>
      </c>
      <c r="BT33" s="16">
        <v>40</v>
      </c>
      <c r="BU33" s="17">
        <f t="shared" si="27"/>
        <v>0.20897089708970898</v>
      </c>
      <c r="BV33" s="18">
        <f t="shared" si="28"/>
        <v>6.0006000600060002E-3</v>
      </c>
      <c r="BW33" s="14">
        <v>2489</v>
      </c>
      <c r="BX33" s="15">
        <v>222</v>
      </c>
      <c r="BY33" s="16">
        <v>15</v>
      </c>
      <c r="BZ33" s="17">
        <f t="shared" si="29"/>
        <v>8.1888601991884913E-2</v>
      </c>
      <c r="CA33" s="18">
        <f t="shared" si="30"/>
        <v>5.5330136481003319E-3</v>
      </c>
      <c r="CB33" s="14">
        <v>15020</v>
      </c>
      <c r="CC33" s="15">
        <v>110</v>
      </c>
      <c r="CD33" s="16">
        <v>836</v>
      </c>
      <c r="CE33" s="17">
        <f t="shared" si="31"/>
        <v>7.2703238598810314E-3</v>
      </c>
      <c r="CF33" s="18">
        <f t="shared" si="32"/>
        <v>5.5254461335095838E-2</v>
      </c>
      <c r="CG33" s="14">
        <v>4962</v>
      </c>
      <c r="CH33" s="15">
        <v>1840</v>
      </c>
      <c r="CI33" s="16">
        <v>17</v>
      </c>
      <c r="CJ33" s="17">
        <f t="shared" si="33"/>
        <v>0.27050867391943545</v>
      </c>
      <c r="CK33" s="18">
        <f t="shared" si="34"/>
        <v>2.4992649220817406E-3</v>
      </c>
      <c r="CL33" s="14">
        <v>10648</v>
      </c>
      <c r="CM33" s="15">
        <v>50</v>
      </c>
      <c r="CN33" s="16">
        <v>64</v>
      </c>
      <c r="CO33" s="17">
        <f t="shared" si="35"/>
        <v>4.6737707982800521E-3</v>
      </c>
      <c r="CP33" s="18">
        <f t="shared" si="36"/>
        <v>5.9824266217984668E-3</v>
      </c>
      <c r="CQ33" s="14">
        <v>459</v>
      </c>
      <c r="CR33" s="15">
        <v>19</v>
      </c>
      <c r="CS33" s="16">
        <v>17</v>
      </c>
      <c r="CT33" s="17">
        <f t="shared" si="37"/>
        <v>3.9748953974895397E-2</v>
      </c>
      <c r="CU33" s="18">
        <f t="shared" si="38"/>
        <v>3.5564853556485358E-2</v>
      </c>
      <c r="CV33" s="14">
        <v>4717</v>
      </c>
      <c r="CW33" s="15">
        <v>158</v>
      </c>
      <c r="CX33" s="16">
        <v>32</v>
      </c>
      <c r="CY33" s="17">
        <f t="shared" si="39"/>
        <v>3.2410256410256411E-2</v>
      </c>
      <c r="CZ33" s="18">
        <f t="shared" si="40"/>
        <v>6.5641025641025637E-3</v>
      </c>
      <c r="DA33" s="14">
        <v>8689</v>
      </c>
      <c r="DB33" s="15">
        <v>128</v>
      </c>
      <c r="DC33" s="16">
        <v>84</v>
      </c>
      <c r="DD33" s="17">
        <f t="shared" si="41"/>
        <v>1.4517409549733469E-2</v>
      </c>
      <c r="DE33" s="18">
        <f t="shared" si="42"/>
        <v>9.5270500170125897E-3</v>
      </c>
      <c r="DF33" s="14">
        <v>4463</v>
      </c>
      <c r="DG33" s="15">
        <v>68</v>
      </c>
      <c r="DH33" s="16">
        <v>283</v>
      </c>
      <c r="DI33" s="17">
        <f t="shared" si="43"/>
        <v>1.5007724564113882E-2</v>
      </c>
      <c r="DJ33" s="18">
        <f t="shared" si="44"/>
        <v>6.2458618406532773E-2</v>
      </c>
      <c r="DK33" s="14">
        <v>3023</v>
      </c>
      <c r="DL33" s="15">
        <v>300</v>
      </c>
      <c r="DM33" s="16">
        <v>12</v>
      </c>
      <c r="DN33" s="17">
        <f t="shared" si="45"/>
        <v>9.0279867589527538E-2</v>
      </c>
      <c r="DO33" s="18">
        <f t="shared" si="46"/>
        <v>3.6111947035811012E-3</v>
      </c>
      <c r="DP33" s="14">
        <v>15649</v>
      </c>
      <c r="DQ33" s="15">
        <v>338</v>
      </c>
      <c r="DR33" s="16">
        <v>108</v>
      </c>
      <c r="DS33" s="17">
        <f t="shared" si="47"/>
        <v>2.1142178019640957E-2</v>
      </c>
      <c r="DT33" s="18">
        <f t="shared" si="48"/>
        <v>6.755488834678176E-3</v>
      </c>
      <c r="DU33" s="14">
        <v>6980</v>
      </c>
      <c r="DV33" s="15">
        <v>138</v>
      </c>
      <c r="DW33" s="16">
        <v>224</v>
      </c>
      <c r="DX33" s="17">
        <f t="shared" si="49"/>
        <v>1.9387468389997189E-2</v>
      </c>
      <c r="DY33" s="18">
        <f t="shared" si="50"/>
        <v>3.1469513908401234E-2</v>
      </c>
      <c r="DZ33" s="14">
        <v>9724</v>
      </c>
      <c r="EA33" s="15">
        <v>345</v>
      </c>
      <c r="EB33" s="16">
        <v>283</v>
      </c>
      <c r="EC33" s="17">
        <f t="shared" si="51"/>
        <v>3.4263581289105172E-2</v>
      </c>
      <c r="ED33" s="18">
        <f t="shared" si="52"/>
        <v>2.8106068129903666E-2</v>
      </c>
      <c r="EE33" s="14">
        <v>6617</v>
      </c>
      <c r="EF33" s="15">
        <v>597</v>
      </c>
      <c r="EG33" s="16">
        <v>610</v>
      </c>
      <c r="EH33" s="17">
        <f t="shared" si="53"/>
        <v>8.2755752703077348E-2</v>
      </c>
      <c r="EI33" s="18">
        <f t="shared" si="54"/>
        <v>8.4557804269476025E-2</v>
      </c>
      <c r="EJ33" s="14">
        <v>402</v>
      </c>
      <c r="EK33" s="15">
        <v>22</v>
      </c>
      <c r="EL33" s="16">
        <v>1</v>
      </c>
      <c r="EM33" s="17">
        <f t="shared" si="55"/>
        <v>5.1886792452830191E-2</v>
      </c>
      <c r="EN33" s="18">
        <f t="shared" si="56"/>
        <v>2.3584905660377358E-3</v>
      </c>
      <c r="EO33" s="14">
        <v>11248</v>
      </c>
      <c r="EP33" s="15">
        <v>50</v>
      </c>
      <c r="EQ33" s="16">
        <v>335</v>
      </c>
      <c r="ER33" s="17">
        <f t="shared" si="57"/>
        <v>4.4255620463798905E-3</v>
      </c>
      <c r="ES33" s="18">
        <f t="shared" si="58"/>
        <v>2.9651265710745264E-2</v>
      </c>
    </row>
    <row r="34" spans="1:149" ht="16.5" customHeight="1" x14ac:dyDescent="0.25">
      <c r="A34" s="10" t="s">
        <v>148</v>
      </c>
      <c r="B34" s="11">
        <v>32</v>
      </c>
      <c r="C34" s="12" t="s">
        <v>149</v>
      </c>
      <c r="D34" s="13">
        <f t="shared" si="0"/>
        <v>3618.3793103448274</v>
      </c>
      <c r="E34" s="14">
        <v>1741</v>
      </c>
      <c r="F34" s="15">
        <v>20</v>
      </c>
      <c r="G34" s="16">
        <v>61</v>
      </c>
      <c r="H34" s="17">
        <f t="shared" si="1"/>
        <v>1.1357183418512209E-2</v>
      </c>
      <c r="I34" s="18">
        <f t="shared" si="2"/>
        <v>3.4639409426462237E-2</v>
      </c>
      <c r="J34" s="14">
        <v>4052</v>
      </c>
      <c r="K34" s="15">
        <v>125</v>
      </c>
      <c r="L34" s="16">
        <v>22</v>
      </c>
      <c r="M34" s="17">
        <f t="shared" si="3"/>
        <v>2.9925784055542255E-2</v>
      </c>
      <c r="N34" s="18">
        <f t="shared" si="4"/>
        <v>5.2669379937754371E-3</v>
      </c>
      <c r="O34" s="14">
        <v>4091</v>
      </c>
      <c r="P34" s="15">
        <v>205</v>
      </c>
      <c r="Q34" s="16">
        <v>318</v>
      </c>
      <c r="R34" s="17">
        <f t="shared" si="5"/>
        <v>4.7718808193668527E-2</v>
      </c>
      <c r="S34" s="18">
        <f t="shared" si="6"/>
        <v>7.4022346368715089E-2</v>
      </c>
      <c r="T34" s="14">
        <v>1989</v>
      </c>
      <c r="U34" s="15">
        <v>116</v>
      </c>
      <c r="V34" s="16">
        <v>431</v>
      </c>
      <c r="W34" s="17">
        <f t="shared" si="7"/>
        <v>5.5106888361045131E-2</v>
      </c>
      <c r="X34" s="18">
        <f t="shared" si="8"/>
        <v>0.20475059382422803</v>
      </c>
      <c r="Y34" s="14">
        <v>4838</v>
      </c>
      <c r="Z34" s="15">
        <v>113</v>
      </c>
      <c r="AA34" s="16">
        <v>98</v>
      </c>
      <c r="AB34" s="17">
        <f t="shared" si="9"/>
        <v>2.2823671985457483E-2</v>
      </c>
      <c r="AC34" s="18">
        <f t="shared" si="10"/>
        <v>1.979398101393658E-2</v>
      </c>
      <c r="AD34" s="19">
        <v>6217</v>
      </c>
      <c r="AE34" s="15">
        <v>97</v>
      </c>
      <c r="AF34" s="16">
        <v>22</v>
      </c>
      <c r="AG34" s="17">
        <f t="shared" si="11"/>
        <v>1.5362686094393412E-2</v>
      </c>
      <c r="AH34" s="18">
        <f t="shared" si="12"/>
        <v>3.4843205574912892E-3</v>
      </c>
      <c r="AI34" s="14">
        <v>1462</v>
      </c>
      <c r="AJ34" s="15">
        <v>24</v>
      </c>
      <c r="AK34" s="16">
        <v>156</v>
      </c>
      <c r="AL34" s="17">
        <f t="shared" si="13"/>
        <v>1.6150740242261104E-2</v>
      </c>
      <c r="AM34" s="18">
        <f t="shared" si="14"/>
        <v>0.10497981157469717</v>
      </c>
      <c r="AN34" s="14">
        <v>3702</v>
      </c>
      <c r="AO34" s="15">
        <v>101</v>
      </c>
      <c r="AP34" s="16">
        <v>368</v>
      </c>
      <c r="AQ34" s="17">
        <f t="shared" si="15"/>
        <v>2.6557980541677621E-2</v>
      </c>
      <c r="AR34" s="18">
        <f t="shared" si="16"/>
        <v>9.6765711280567976E-2</v>
      </c>
      <c r="AS34" s="14">
        <v>5499</v>
      </c>
      <c r="AT34" s="15">
        <v>134</v>
      </c>
      <c r="AU34" s="16">
        <v>46</v>
      </c>
      <c r="AV34" s="17">
        <f t="shared" si="17"/>
        <v>2.3788389845552992E-2</v>
      </c>
      <c r="AW34" s="18">
        <f t="shared" si="18"/>
        <v>8.1661636783241613E-3</v>
      </c>
      <c r="AX34" s="14">
        <v>2220</v>
      </c>
      <c r="AY34" s="15">
        <v>579</v>
      </c>
      <c r="AZ34" s="16">
        <v>160</v>
      </c>
      <c r="BA34" s="17">
        <f t="shared" si="19"/>
        <v>0.20685959271168275</v>
      </c>
      <c r="BB34" s="18">
        <f t="shared" si="20"/>
        <v>5.71632725973562E-2</v>
      </c>
      <c r="BC34" s="14">
        <v>3269</v>
      </c>
      <c r="BD34" s="15">
        <v>49</v>
      </c>
      <c r="BE34" s="16">
        <v>261</v>
      </c>
      <c r="BF34" s="17">
        <f t="shared" si="21"/>
        <v>1.4767932489451477E-2</v>
      </c>
      <c r="BG34" s="18">
        <f t="shared" si="22"/>
        <v>7.866184448462929E-2</v>
      </c>
      <c r="BH34" s="14">
        <v>1761</v>
      </c>
      <c r="BI34" s="15">
        <v>107</v>
      </c>
      <c r="BJ34" s="16">
        <v>141</v>
      </c>
      <c r="BK34" s="17">
        <f t="shared" si="23"/>
        <v>5.7280513918629553E-2</v>
      </c>
      <c r="BL34" s="18">
        <f t="shared" si="24"/>
        <v>7.5481798715203427E-2</v>
      </c>
      <c r="BM34" s="14">
        <v>5016</v>
      </c>
      <c r="BN34" s="15">
        <v>26</v>
      </c>
      <c r="BO34" s="16">
        <v>95</v>
      </c>
      <c r="BP34" s="17">
        <f t="shared" si="25"/>
        <v>5.1566838556128518E-3</v>
      </c>
      <c r="BQ34" s="18">
        <f t="shared" si="26"/>
        <v>1.8841729472431575E-2</v>
      </c>
      <c r="BR34" s="14">
        <v>1276</v>
      </c>
      <c r="BS34" s="15">
        <v>223</v>
      </c>
      <c r="BT34" s="16">
        <v>14</v>
      </c>
      <c r="BU34" s="17">
        <f t="shared" si="27"/>
        <v>0.14876584389593062</v>
      </c>
      <c r="BV34" s="18">
        <f t="shared" si="28"/>
        <v>9.3395597064709814E-3</v>
      </c>
      <c r="BW34" s="14">
        <v>1775</v>
      </c>
      <c r="BX34" s="15">
        <v>279</v>
      </c>
      <c r="BY34" s="16">
        <v>11</v>
      </c>
      <c r="BZ34" s="17">
        <f t="shared" si="29"/>
        <v>0.13583252190847128</v>
      </c>
      <c r="CA34" s="18">
        <f t="shared" si="30"/>
        <v>5.3554040895813044E-3</v>
      </c>
      <c r="CB34" s="14">
        <v>9572</v>
      </c>
      <c r="CC34" s="15">
        <v>134</v>
      </c>
      <c r="CD34" s="16">
        <v>886</v>
      </c>
      <c r="CE34" s="17">
        <f t="shared" si="31"/>
        <v>1.3805893261899856E-2</v>
      </c>
      <c r="CF34" s="18">
        <f t="shared" si="32"/>
        <v>9.1283742015248304E-2</v>
      </c>
      <c r="CG34" s="14">
        <v>1990</v>
      </c>
      <c r="CH34" s="15">
        <v>513</v>
      </c>
      <c r="CI34" s="16">
        <v>6</v>
      </c>
      <c r="CJ34" s="17">
        <f t="shared" si="33"/>
        <v>0.20495405513383938</v>
      </c>
      <c r="CK34" s="18">
        <f t="shared" si="34"/>
        <v>2.3971234518577705E-3</v>
      </c>
      <c r="CL34" s="14">
        <v>3812</v>
      </c>
      <c r="CM34" s="15">
        <v>47</v>
      </c>
      <c r="CN34" s="16">
        <v>131</v>
      </c>
      <c r="CO34" s="17">
        <f t="shared" si="35"/>
        <v>1.2179321067634101E-2</v>
      </c>
      <c r="CP34" s="18">
        <f t="shared" si="36"/>
        <v>3.3946618294895051E-2</v>
      </c>
      <c r="CQ34" s="14">
        <v>1217</v>
      </c>
      <c r="CR34" s="15">
        <v>72</v>
      </c>
      <c r="CS34" s="16">
        <v>147</v>
      </c>
      <c r="CT34" s="17">
        <f t="shared" si="37"/>
        <v>5.5857253685027156E-2</v>
      </c>
      <c r="CU34" s="18">
        <f t="shared" si="38"/>
        <v>0.11404189294026378</v>
      </c>
      <c r="CV34" s="14">
        <v>6051</v>
      </c>
      <c r="CW34" s="15">
        <v>314</v>
      </c>
      <c r="CX34" s="16">
        <v>100</v>
      </c>
      <c r="CY34" s="17">
        <f t="shared" si="39"/>
        <v>4.9332285938727419E-2</v>
      </c>
      <c r="CZ34" s="18">
        <f t="shared" si="40"/>
        <v>1.5710919088766692E-2</v>
      </c>
      <c r="DA34" s="14">
        <v>6232</v>
      </c>
      <c r="DB34" s="15">
        <v>214</v>
      </c>
      <c r="DC34" s="16">
        <v>241</v>
      </c>
      <c r="DD34" s="17">
        <f t="shared" si="41"/>
        <v>3.3198883028234566E-2</v>
      </c>
      <c r="DE34" s="18">
        <f t="shared" si="42"/>
        <v>3.7387527148619301E-2</v>
      </c>
      <c r="DF34" s="14">
        <v>1493</v>
      </c>
      <c r="DG34" s="15">
        <v>21</v>
      </c>
      <c r="DH34" s="16">
        <v>441</v>
      </c>
      <c r="DI34" s="17">
        <f t="shared" si="43"/>
        <v>1.3870541611624834E-2</v>
      </c>
      <c r="DJ34" s="18">
        <f t="shared" si="44"/>
        <v>0.29128137384412151</v>
      </c>
      <c r="DK34" s="14">
        <v>1970</v>
      </c>
      <c r="DL34" s="15">
        <v>186</v>
      </c>
      <c r="DM34" s="16">
        <v>14</v>
      </c>
      <c r="DN34" s="17">
        <f t="shared" si="45"/>
        <v>8.6270871985157704E-2</v>
      </c>
      <c r="DO34" s="18">
        <f t="shared" si="46"/>
        <v>6.4935064935064939E-3</v>
      </c>
      <c r="DP34" s="14">
        <v>6838</v>
      </c>
      <c r="DQ34" s="15">
        <v>114</v>
      </c>
      <c r="DR34" s="16">
        <v>39</v>
      </c>
      <c r="DS34" s="17">
        <f t="shared" si="47"/>
        <v>1.6398158803222096E-2</v>
      </c>
      <c r="DT34" s="18">
        <f t="shared" si="48"/>
        <v>5.6098964326812429E-3</v>
      </c>
      <c r="DU34" s="14">
        <v>2035</v>
      </c>
      <c r="DV34" s="15">
        <v>67</v>
      </c>
      <c r="DW34" s="16">
        <v>115</v>
      </c>
      <c r="DX34" s="17">
        <f t="shared" si="49"/>
        <v>3.1874405328258804E-2</v>
      </c>
      <c r="DY34" s="18">
        <f t="shared" si="50"/>
        <v>5.4709800190294956E-2</v>
      </c>
      <c r="DZ34" s="14">
        <v>6066</v>
      </c>
      <c r="EA34" s="15">
        <v>264</v>
      </c>
      <c r="EB34" s="16">
        <v>352</v>
      </c>
      <c r="EC34" s="17">
        <f t="shared" si="51"/>
        <v>4.1706161137440759E-2</v>
      </c>
      <c r="ED34" s="18">
        <f t="shared" si="52"/>
        <v>5.5608214849921012E-2</v>
      </c>
      <c r="EE34" s="14">
        <v>2979</v>
      </c>
      <c r="EF34" s="15">
        <v>604</v>
      </c>
      <c r="EG34" s="16">
        <v>232</v>
      </c>
      <c r="EH34" s="17">
        <f t="shared" si="53"/>
        <v>0.16857382082054145</v>
      </c>
      <c r="EI34" s="18">
        <f t="shared" si="54"/>
        <v>6.4750209321797383E-2</v>
      </c>
      <c r="EJ34" s="14">
        <v>1275</v>
      </c>
      <c r="EK34" s="15">
        <v>143</v>
      </c>
      <c r="EL34" s="16">
        <v>13</v>
      </c>
      <c r="EM34" s="17">
        <f t="shared" si="55"/>
        <v>0.10084626234132581</v>
      </c>
      <c r="EN34" s="18">
        <f t="shared" si="56"/>
        <v>9.1678420310296188E-3</v>
      </c>
      <c r="EO34" s="14">
        <v>4495</v>
      </c>
      <c r="EP34" s="15">
        <v>45</v>
      </c>
      <c r="EQ34" s="16">
        <v>153</v>
      </c>
      <c r="ER34" s="17">
        <f t="shared" si="57"/>
        <v>9.911894273127754E-3</v>
      </c>
      <c r="ES34" s="18">
        <f t="shared" si="58"/>
        <v>3.3700440528634364E-2</v>
      </c>
    </row>
    <row r="35" spans="1:149" ht="16.5" customHeight="1" x14ac:dyDescent="0.25">
      <c r="A35" s="10" t="s">
        <v>148</v>
      </c>
      <c r="B35" s="11">
        <v>33</v>
      </c>
      <c r="C35" s="12" t="s">
        <v>149</v>
      </c>
      <c r="D35" s="13">
        <f t="shared" si="0"/>
        <v>3782.2413793103447</v>
      </c>
      <c r="E35" s="14">
        <v>3544</v>
      </c>
      <c r="F35" s="15">
        <v>107</v>
      </c>
      <c r="G35" s="16">
        <v>74</v>
      </c>
      <c r="H35" s="17">
        <f t="shared" si="1"/>
        <v>2.9307039167351411E-2</v>
      </c>
      <c r="I35" s="18">
        <f t="shared" si="2"/>
        <v>2.0268419611065461E-2</v>
      </c>
      <c r="J35" s="14">
        <v>6751</v>
      </c>
      <c r="K35" s="15">
        <v>315</v>
      </c>
      <c r="L35" s="16">
        <v>93</v>
      </c>
      <c r="M35" s="17">
        <f t="shared" si="3"/>
        <v>4.4579677328049815E-2</v>
      </c>
      <c r="N35" s="18">
        <f t="shared" si="4"/>
        <v>1.3161619020662327E-2</v>
      </c>
      <c r="O35" s="14">
        <v>5142</v>
      </c>
      <c r="P35" s="15">
        <v>397</v>
      </c>
      <c r="Q35" s="16">
        <v>438</v>
      </c>
      <c r="R35" s="17">
        <f t="shared" si="5"/>
        <v>7.1673587290124574E-2</v>
      </c>
      <c r="S35" s="18">
        <f t="shared" si="6"/>
        <v>7.9075645423361623E-2</v>
      </c>
      <c r="T35" s="14">
        <v>2403</v>
      </c>
      <c r="U35" s="15">
        <v>322</v>
      </c>
      <c r="V35" s="16">
        <v>258</v>
      </c>
      <c r="W35" s="17">
        <f t="shared" si="7"/>
        <v>0.11816513761467889</v>
      </c>
      <c r="X35" s="18">
        <f t="shared" si="8"/>
        <v>9.467889908256881E-2</v>
      </c>
      <c r="Y35" s="14">
        <v>8583</v>
      </c>
      <c r="Z35" s="15">
        <v>284</v>
      </c>
      <c r="AA35" s="16">
        <v>176</v>
      </c>
      <c r="AB35" s="17">
        <f t="shared" si="9"/>
        <v>3.2028871095071611E-2</v>
      </c>
      <c r="AC35" s="18">
        <f t="shared" si="10"/>
        <v>1.9848877861734521E-2</v>
      </c>
      <c r="AD35" s="19">
        <v>5206</v>
      </c>
      <c r="AE35" s="15">
        <v>585</v>
      </c>
      <c r="AF35" s="16">
        <v>68</v>
      </c>
      <c r="AG35" s="17">
        <f t="shared" si="11"/>
        <v>0.10101882231048179</v>
      </c>
      <c r="AH35" s="18">
        <f t="shared" si="12"/>
        <v>1.1742358832671386E-2</v>
      </c>
      <c r="AI35" s="14">
        <v>2025</v>
      </c>
      <c r="AJ35" s="15">
        <v>21</v>
      </c>
      <c r="AK35" s="16">
        <v>362</v>
      </c>
      <c r="AL35" s="17">
        <f t="shared" si="13"/>
        <v>1.0263929618768328E-2</v>
      </c>
      <c r="AM35" s="18">
        <f t="shared" si="14"/>
        <v>0.176930596285435</v>
      </c>
      <c r="AN35" s="14">
        <v>3639</v>
      </c>
      <c r="AO35" s="15">
        <v>142</v>
      </c>
      <c r="AP35" s="16">
        <v>238</v>
      </c>
      <c r="AQ35" s="17">
        <f t="shared" si="15"/>
        <v>3.7556202062946312E-2</v>
      </c>
      <c r="AR35" s="18">
        <f t="shared" si="16"/>
        <v>6.2946310499867764E-2</v>
      </c>
      <c r="AS35" s="14">
        <v>6520</v>
      </c>
      <c r="AT35" s="15">
        <v>127</v>
      </c>
      <c r="AU35" s="16">
        <v>98</v>
      </c>
      <c r="AV35" s="17">
        <f t="shared" si="17"/>
        <v>1.9106363773130734E-2</v>
      </c>
      <c r="AW35" s="18">
        <f t="shared" si="18"/>
        <v>1.474349330525049E-2</v>
      </c>
      <c r="AX35" s="14">
        <v>2192</v>
      </c>
      <c r="AY35" s="15">
        <v>578</v>
      </c>
      <c r="AZ35" s="16">
        <v>84</v>
      </c>
      <c r="BA35" s="17">
        <f t="shared" si="19"/>
        <v>0.20866425992779783</v>
      </c>
      <c r="BB35" s="18">
        <f t="shared" si="20"/>
        <v>3.032490974729242E-2</v>
      </c>
      <c r="BC35" s="14">
        <v>2770</v>
      </c>
      <c r="BD35" s="15">
        <v>30</v>
      </c>
      <c r="BE35" s="16">
        <v>300</v>
      </c>
      <c r="BF35" s="17">
        <f t="shared" si="21"/>
        <v>1.0714285714285714E-2</v>
      </c>
      <c r="BG35" s="18">
        <f t="shared" si="22"/>
        <v>0.10714285714285714</v>
      </c>
      <c r="BH35" s="14">
        <v>1462</v>
      </c>
      <c r="BI35" s="15">
        <v>114</v>
      </c>
      <c r="BJ35" s="16">
        <v>71</v>
      </c>
      <c r="BK35" s="17">
        <f t="shared" si="23"/>
        <v>7.2335025380710655E-2</v>
      </c>
      <c r="BL35" s="18">
        <f t="shared" si="24"/>
        <v>4.50507614213198E-2</v>
      </c>
      <c r="BM35" s="14">
        <v>4673</v>
      </c>
      <c r="BN35" s="15">
        <v>78</v>
      </c>
      <c r="BO35" s="16">
        <v>154</v>
      </c>
      <c r="BP35" s="17">
        <f t="shared" si="25"/>
        <v>1.6417596295516732E-2</v>
      </c>
      <c r="BQ35" s="18">
        <f t="shared" si="26"/>
        <v>3.2414228583456113E-2</v>
      </c>
      <c r="BR35" s="14">
        <v>1205</v>
      </c>
      <c r="BS35" s="15">
        <v>162</v>
      </c>
      <c r="BT35" s="16">
        <v>27</v>
      </c>
      <c r="BU35" s="17">
        <f t="shared" si="27"/>
        <v>0.11850768105340161</v>
      </c>
      <c r="BV35" s="18">
        <f t="shared" si="28"/>
        <v>1.9751280175566936E-2</v>
      </c>
      <c r="BW35" s="14">
        <v>2342</v>
      </c>
      <c r="BX35" s="15">
        <v>244</v>
      </c>
      <c r="BY35" s="16">
        <v>122</v>
      </c>
      <c r="BZ35" s="17">
        <f t="shared" si="29"/>
        <v>9.4354215003866981E-2</v>
      </c>
      <c r="CA35" s="18">
        <f t="shared" si="30"/>
        <v>4.7177107501933491E-2</v>
      </c>
      <c r="CB35" s="14">
        <v>8462</v>
      </c>
      <c r="CC35" s="15">
        <v>168</v>
      </c>
      <c r="CD35" s="16">
        <v>131</v>
      </c>
      <c r="CE35" s="17">
        <f t="shared" si="31"/>
        <v>1.9466975666280417E-2</v>
      </c>
      <c r="CF35" s="18">
        <f t="shared" si="32"/>
        <v>1.5179606025492468E-2</v>
      </c>
      <c r="CG35" s="14">
        <v>2646</v>
      </c>
      <c r="CH35" s="15">
        <v>419</v>
      </c>
      <c r="CI35" s="16">
        <v>25</v>
      </c>
      <c r="CJ35" s="17">
        <f t="shared" si="33"/>
        <v>0.1367047308319739</v>
      </c>
      <c r="CK35" s="18">
        <f t="shared" si="34"/>
        <v>8.1566068515497546E-3</v>
      </c>
      <c r="CL35" s="14">
        <v>3113</v>
      </c>
      <c r="CM35" s="15">
        <v>101</v>
      </c>
      <c r="CN35" s="16">
        <v>47</v>
      </c>
      <c r="CO35" s="17">
        <f t="shared" si="35"/>
        <v>3.1425015556938392E-2</v>
      </c>
      <c r="CP35" s="18">
        <f t="shared" si="36"/>
        <v>1.462352209085252E-2</v>
      </c>
      <c r="CQ35" s="14">
        <v>1180</v>
      </c>
      <c r="CR35" s="15">
        <v>70</v>
      </c>
      <c r="CS35" s="16">
        <v>46</v>
      </c>
      <c r="CT35" s="17">
        <f t="shared" si="37"/>
        <v>5.6000000000000001E-2</v>
      </c>
      <c r="CU35" s="18">
        <f t="shared" si="38"/>
        <v>3.6799999999999999E-2</v>
      </c>
      <c r="CV35" s="14">
        <v>5759</v>
      </c>
      <c r="CW35" s="15">
        <v>427</v>
      </c>
      <c r="CX35" s="16">
        <v>74</v>
      </c>
      <c r="CY35" s="17">
        <f t="shared" si="39"/>
        <v>6.9026834788231489E-2</v>
      </c>
      <c r="CZ35" s="18">
        <f t="shared" si="40"/>
        <v>1.196249595861623E-2</v>
      </c>
      <c r="DA35" s="14">
        <v>5565</v>
      </c>
      <c r="DB35" s="15">
        <v>171</v>
      </c>
      <c r="DC35" s="16">
        <v>304</v>
      </c>
      <c r="DD35" s="17">
        <f t="shared" si="41"/>
        <v>2.981171548117155E-2</v>
      </c>
      <c r="DE35" s="18">
        <f t="shared" si="42"/>
        <v>5.2998605299860529E-2</v>
      </c>
      <c r="DF35" s="14">
        <v>1465</v>
      </c>
      <c r="DG35" s="15">
        <v>17</v>
      </c>
      <c r="DH35" s="16">
        <v>106</v>
      </c>
      <c r="DI35" s="17">
        <f t="shared" si="43"/>
        <v>1.1470985155195682E-2</v>
      </c>
      <c r="DJ35" s="18">
        <f t="shared" si="44"/>
        <v>7.1524966261808362E-2</v>
      </c>
      <c r="DK35" s="14">
        <v>2079</v>
      </c>
      <c r="DL35" s="15">
        <v>527</v>
      </c>
      <c r="DM35" s="16">
        <v>34</v>
      </c>
      <c r="DN35" s="17">
        <f t="shared" si="45"/>
        <v>0.2022256331542594</v>
      </c>
      <c r="DO35" s="18">
        <f t="shared" si="46"/>
        <v>1.3046815042210284E-2</v>
      </c>
      <c r="DP35" s="14">
        <v>6707</v>
      </c>
      <c r="DQ35" s="15">
        <v>184</v>
      </c>
      <c r="DR35" s="16">
        <v>43</v>
      </c>
      <c r="DS35" s="17">
        <f t="shared" si="47"/>
        <v>2.6701494703236104E-2</v>
      </c>
      <c r="DT35" s="18">
        <f t="shared" si="48"/>
        <v>6.2400232186910461E-3</v>
      </c>
      <c r="DU35" s="14">
        <v>1959</v>
      </c>
      <c r="DV35" s="15">
        <v>61</v>
      </c>
      <c r="DW35" s="16">
        <v>79</v>
      </c>
      <c r="DX35" s="17">
        <f t="shared" si="49"/>
        <v>3.0198019801980197E-2</v>
      </c>
      <c r="DY35" s="18">
        <f t="shared" si="50"/>
        <v>3.9108910891089109E-2</v>
      </c>
      <c r="DZ35" s="14">
        <v>4368</v>
      </c>
      <c r="EA35" s="15">
        <v>535</v>
      </c>
      <c r="EB35" s="16">
        <v>126</v>
      </c>
      <c r="EC35" s="17">
        <f t="shared" si="51"/>
        <v>0.10911686722414848</v>
      </c>
      <c r="ED35" s="18">
        <f t="shared" si="52"/>
        <v>2.5698551906995718E-2</v>
      </c>
      <c r="EE35" s="14">
        <v>2240</v>
      </c>
      <c r="EF35" s="15">
        <v>282</v>
      </c>
      <c r="EG35" s="16">
        <v>377</v>
      </c>
      <c r="EH35" s="17">
        <f t="shared" si="53"/>
        <v>0.11181601903251388</v>
      </c>
      <c r="EI35" s="18">
        <f t="shared" si="54"/>
        <v>0.14948453608247422</v>
      </c>
      <c r="EJ35" s="14">
        <v>1354</v>
      </c>
      <c r="EK35" s="15">
        <v>202</v>
      </c>
      <c r="EL35" s="16">
        <v>27</v>
      </c>
      <c r="EM35" s="17">
        <f t="shared" si="55"/>
        <v>0.12982005141388175</v>
      </c>
      <c r="EN35" s="18">
        <f t="shared" si="56"/>
        <v>1.7352185089974295E-2</v>
      </c>
      <c r="EO35" s="14">
        <v>4331</v>
      </c>
      <c r="EP35" s="15">
        <v>63</v>
      </c>
      <c r="EQ35" s="16">
        <v>151</v>
      </c>
      <c r="ER35" s="17">
        <f t="shared" si="57"/>
        <v>1.4337733272644515E-2</v>
      </c>
      <c r="ES35" s="18">
        <f t="shared" si="58"/>
        <v>3.4365043240782885E-2</v>
      </c>
    </row>
    <row r="36" spans="1:149" ht="16.5" customHeight="1" x14ac:dyDescent="0.25">
      <c r="A36" s="10" t="s">
        <v>148</v>
      </c>
      <c r="B36" s="11">
        <v>34</v>
      </c>
      <c r="C36" s="12" t="s">
        <v>150</v>
      </c>
      <c r="D36" s="13">
        <f t="shared" si="0"/>
        <v>1903.0689655172414</v>
      </c>
      <c r="E36" s="14">
        <v>1018</v>
      </c>
      <c r="F36" s="15">
        <v>12</v>
      </c>
      <c r="G36" s="16">
        <v>5</v>
      </c>
      <c r="H36" s="17">
        <f t="shared" si="1"/>
        <v>1.1650485436893204E-2</v>
      </c>
      <c r="I36" s="18">
        <f t="shared" si="2"/>
        <v>4.8543689320388345E-3</v>
      </c>
      <c r="J36" s="14">
        <v>1764</v>
      </c>
      <c r="K36" s="15">
        <v>40</v>
      </c>
      <c r="L36" s="16">
        <v>4</v>
      </c>
      <c r="M36" s="17">
        <f t="shared" si="3"/>
        <v>2.2172949002217297E-2</v>
      </c>
      <c r="N36" s="18">
        <f t="shared" si="4"/>
        <v>2.2172949002217295E-3</v>
      </c>
      <c r="O36" s="14">
        <v>2747</v>
      </c>
      <c r="P36" s="15">
        <v>75</v>
      </c>
      <c r="Q36" s="16">
        <v>112</v>
      </c>
      <c r="R36" s="17">
        <f t="shared" si="5"/>
        <v>2.657689581856839E-2</v>
      </c>
      <c r="S36" s="18">
        <f t="shared" si="6"/>
        <v>3.9688164422395464E-2</v>
      </c>
      <c r="T36" s="14">
        <v>1453</v>
      </c>
      <c r="U36" s="15">
        <v>73</v>
      </c>
      <c r="V36" s="16">
        <v>336</v>
      </c>
      <c r="W36" s="17">
        <f t="shared" si="7"/>
        <v>4.7837483617300128E-2</v>
      </c>
      <c r="X36" s="18">
        <f t="shared" si="8"/>
        <v>0.22018348623853212</v>
      </c>
      <c r="Y36" s="14">
        <v>2165</v>
      </c>
      <c r="Z36" s="15">
        <v>59</v>
      </c>
      <c r="AA36" s="16">
        <v>10</v>
      </c>
      <c r="AB36" s="17">
        <f t="shared" si="9"/>
        <v>2.6528776978417268E-2</v>
      </c>
      <c r="AC36" s="18">
        <f t="shared" si="10"/>
        <v>4.4964028776978415E-3</v>
      </c>
      <c r="AD36" s="19">
        <v>3385</v>
      </c>
      <c r="AE36" s="15">
        <v>58</v>
      </c>
      <c r="AF36" s="16">
        <v>8</v>
      </c>
      <c r="AG36" s="17">
        <f t="shared" si="11"/>
        <v>1.6845774034272436E-2</v>
      </c>
      <c r="AH36" s="18">
        <f t="shared" si="12"/>
        <v>2.3235550392099913E-3</v>
      </c>
      <c r="AI36" s="14">
        <v>880</v>
      </c>
      <c r="AJ36" s="15">
        <v>2</v>
      </c>
      <c r="AK36" s="16">
        <v>59</v>
      </c>
      <c r="AL36" s="17">
        <f t="shared" si="13"/>
        <v>2.2675736961451248E-3</v>
      </c>
      <c r="AM36" s="18">
        <f t="shared" si="14"/>
        <v>6.6893424036281179E-2</v>
      </c>
      <c r="AN36" s="14">
        <v>1699</v>
      </c>
      <c r="AO36" s="15">
        <v>97</v>
      </c>
      <c r="AP36" s="16">
        <v>95</v>
      </c>
      <c r="AQ36" s="17">
        <f t="shared" si="15"/>
        <v>5.4008908685968818E-2</v>
      </c>
      <c r="AR36" s="18">
        <f t="shared" si="16"/>
        <v>5.2895322939866367E-2</v>
      </c>
      <c r="AS36" s="14">
        <v>3512</v>
      </c>
      <c r="AT36" s="15">
        <v>72</v>
      </c>
      <c r="AU36" s="16">
        <v>7</v>
      </c>
      <c r="AV36" s="17">
        <f t="shared" si="17"/>
        <v>2.0089285714285716E-2</v>
      </c>
      <c r="AW36" s="18">
        <f t="shared" si="18"/>
        <v>1.953125E-3</v>
      </c>
      <c r="AX36" s="14">
        <v>1005</v>
      </c>
      <c r="AY36" s="15">
        <v>231</v>
      </c>
      <c r="AZ36" s="16">
        <v>21</v>
      </c>
      <c r="BA36" s="17">
        <f t="shared" si="19"/>
        <v>0.18689320388349515</v>
      </c>
      <c r="BB36" s="18">
        <f t="shared" si="20"/>
        <v>1.6990291262135922E-2</v>
      </c>
      <c r="BC36" s="14">
        <v>1517</v>
      </c>
      <c r="BD36" s="15">
        <v>11</v>
      </c>
      <c r="BE36" s="16">
        <v>203</v>
      </c>
      <c r="BF36" s="17">
        <f t="shared" si="21"/>
        <v>7.1989528795811516E-3</v>
      </c>
      <c r="BG36" s="18">
        <f t="shared" si="22"/>
        <v>0.13285340314136126</v>
      </c>
      <c r="BH36" s="14">
        <v>746</v>
      </c>
      <c r="BI36" s="15">
        <v>77</v>
      </c>
      <c r="BJ36" s="16">
        <v>6</v>
      </c>
      <c r="BK36" s="17">
        <f t="shared" si="23"/>
        <v>9.356014580801944E-2</v>
      </c>
      <c r="BL36" s="18">
        <f t="shared" si="24"/>
        <v>7.2904009720534627E-3</v>
      </c>
      <c r="BM36" s="14">
        <v>2964</v>
      </c>
      <c r="BN36" s="15">
        <v>15</v>
      </c>
      <c r="BO36" s="16">
        <v>36</v>
      </c>
      <c r="BP36" s="17">
        <f t="shared" si="25"/>
        <v>5.0352467270896274E-3</v>
      </c>
      <c r="BQ36" s="18">
        <f t="shared" si="26"/>
        <v>1.2084592145015106E-2</v>
      </c>
      <c r="BR36" s="14">
        <v>700</v>
      </c>
      <c r="BS36" s="15">
        <v>132</v>
      </c>
      <c r="BT36" s="16">
        <v>1</v>
      </c>
      <c r="BU36" s="17">
        <f t="shared" si="27"/>
        <v>0.15865384615384615</v>
      </c>
      <c r="BV36" s="18">
        <f t="shared" si="28"/>
        <v>1.201923076923077E-3</v>
      </c>
      <c r="BW36" s="14">
        <v>813</v>
      </c>
      <c r="BX36" s="15">
        <v>130</v>
      </c>
      <c r="BY36" s="16">
        <v>1</v>
      </c>
      <c r="BZ36" s="17">
        <f t="shared" si="29"/>
        <v>0.13785790031813361</v>
      </c>
      <c r="CA36" s="18">
        <f t="shared" si="30"/>
        <v>1.0604453870625664E-3</v>
      </c>
      <c r="CB36" s="14">
        <v>4704</v>
      </c>
      <c r="CC36" s="15">
        <v>46</v>
      </c>
      <c r="CD36" s="16">
        <v>88</v>
      </c>
      <c r="CE36" s="17">
        <f t="shared" si="31"/>
        <v>9.6842105263157899E-3</v>
      </c>
      <c r="CF36" s="18">
        <f t="shared" si="32"/>
        <v>1.8526315789473686E-2</v>
      </c>
      <c r="CG36" s="14">
        <v>1526</v>
      </c>
      <c r="CH36" s="15">
        <v>177</v>
      </c>
      <c r="CI36" s="16">
        <v>2</v>
      </c>
      <c r="CJ36" s="17">
        <f t="shared" si="33"/>
        <v>0.10393423370522607</v>
      </c>
      <c r="CK36" s="18">
        <f t="shared" si="34"/>
        <v>1.1743981209630064E-3</v>
      </c>
      <c r="CL36" s="14">
        <v>2754</v>
      </c>
      <c r="CM36" s="15">
        <v>24</v>
      </c>
      <c r="CN36" s="16">
        <v>66</v>
      </c>
      <c r="CO36" s="17">
        <f t="shared" si="35"/>
        <v>8.6393088552915772E-3</v>
      </c>
      <c r="CP36" s="18">
        <f t="shared" si="36"/>
        <v>2.3758099352051837E-2</v>
      </c>
      <c r="CQ36" s="14">
        <v>920</v>
      </c>
      <c r="CR36" s="15">
        <v>47</v>
      </c>
      <c r="CS36" s="16">
        <v>13</v>
      </c>
      <c r="CT36" s="17">
        <f t="shared" si="37"/>
        <v>4.8603929679420892E-2</v>
      </c>
      <c r="CU36" s="18">
        <f t="shared" si="38"/>
        <v>1.344364012409514E-2</v>
      </c>
      <c r="CV36" s="14">
        <v>3047</v>
      </c>
      <c r="CW36" s="15">
        <v>285</v>
      </c>
      <c r="CX36" s="16">
        <v>7</v>
      </c>
      <c r="CY36" s="17">
        <f t="shared" si="39"/>
        <v>8.5534213685474189E-2</v>
      </c>
      <c r="CZ36" s="18">
        <f t="shared" si="40"/>
        <v>2.1008403361344537E-3</v>
      </c>
      <c r="DA36" s="14">
        <v>2607</v>
      </c>
      <c r="DB36" s="15">
        <v>100</v>
      </c>
      <c r="DC36" s="16">
        <v>12</v>
      </c>
      <c r="DD36" s="17">
        <f t="shared" si="41"/>
        <v>3.6941263391207978E-2</v>
      </c>
      <c r="DE36" s="18">
        <f t="shared" si="42"/>
        <v>4.4329516069449579E-3</v>
      </c>
      <c r="DF36" s="14">
        <v>912</v>
      </c>
      <c r="DG36" s="15">
        <v>9</v>
      </c>
      <c r="DH36" s="16">
        <v>88</v>
      </c>
      <c r="DI36" s="17">
        <f t="shared" si="43"/>
        <v>9.7719869706840382E-3</v>
      </c>
      <c r="DJ36" s="18">
        <f t="shared" si="44"/>
        <v>9.5548317046688383E-2</v>
      </c>
      <c r="DK36" s="14">
        <v>926</v>
      </c>
      <c r="DL36" s="15">
        <v>144</v>
      </c>
      <c r="DM36" s="16">
        <v>1</v>
      </c>
      <c r="DN36" s="17">
        <f t="shared" si="45"/>
        <v>0.13457943925233645</v>
      </c>
      <c r="DO36" s="18">
        <f t="shared" si="46"/>
        <v>9.3457943925233649E-4</v>
      </c>
      <c r="DP36" s="14">
        <v>2766</v>
      </c>
      <c r="DQ36" s="15">
        <v>68</v>
      </c>
      <c r="DR36" s="16">
        <v>3</v>
      </c>
      <c r="DS36" s="17">
        <f t="shared" si="47"/>
        <v>2.3994354269583629E-2</v>
      </c>
      <c r="DT36" s="18">
        <f t="shared" si="48"/>
        <v>1.058574453069866E-3</v>
      </c>
      <c r="DU36" s="14">
        <v>1136</v>
      </c>
      <c r="DV36" s="15">
        <v>22</v>
      </c>
      <c r="DW36" s="16">
        <v>3</v>
      </c>
      <c r="DX36" s="17">
        <f t="shared" si="49"/>
        <v>1.8998272884283247E-2</v>
      </c>
      <c r="DY36" s="18">
        <f t="shared" si="50"/>
        <v>2.5906735751295338E-3</v>
      </c>
      <c r="DZ36" s="14">
        <v>3156</v>
      </c>
      <c r="EA36" s="15">
        <v>190</v>
      </c>
      <c r="EB36" s="16">
        <v>98</v>
      </c>
      <c r="EC36" s="17">
        <f t="shared" si="51"/>
        <v>5.6784219964136282E-2</v>
      </c>
      <c r="ED36" s="18">
        <f t="shared" si="52"/>
        <v>2.9288702928870293E-2</v>
      </c>
      <c r="EE36" s="14">
        <v>1655</v>
      </c>
      <c r="EF36" s="15">
        <v>197</v>
      </c>
      <c r="EG36" s="16">
        <v>97</v>
      </c>
      <c r="EH36" s="17">
        <f t="shared" si="53"/>
        <v>0.10637149028077754</v>
      </c>
      <c r="EI36" s="18">
        <f t="shared" si="54"/>
        <v>5.2375809935205186E-2</v>
      </c>
      <c r="EJ36" s="14">
        <v>698</v>
      </c>
      <c r="EK36" s="15">
        <v>38</v>
      </c>
      <c r="EL36" s="16">
        <v>3</v>
      </c>
      <c r="EM36" s="17">
        <f t="shared" si="55"/>
        <v>5.1630434782608696E-2</v>
      </c>
      <c r="EN36" s="18">
        <f t="shared" si="56"/>
        <v>4.076086956521739E-3</v>
      </c>
      <c r="EO36" s="14">
        <v>2014</v>
      </c>
      <c r="EP36" s="15">
        <v>18</v>
      </c>
      <c r="EQ36" s="16">
        <v>26</v>
      </c>
      <c r="ER36" s="17">
        <f t="shared" si="57"/>
        <v>8.8582677165354329E-3</v>
      </c>
      <c r="ES36" s="18">
        <f t="shared" si="58"/>
        <v>1.2795275590551181E-2</v>
      </c>
    </row>
    <row r="37" spans="1:149" ht="16.5" customHeight="1" x14ac:dyDescent="0.25">
      <c r="A37" s="10" t="s">
        <v>148</v>
      </c>
      <c r="B37" s="11">
        <v>35</v>
      </c>
      <c r="C37" s="12" t="s">
        <v>149</v>
      </c>
      <c r="D37" s="13">
        <f t="shared" si="0"/>
        <v>1072.0689655172414</v>
      </c>
      <c r="E37" s="14">
        <v>492</v>
      </c>
      <c r="F37" s="15">
        <v>24</v>
      </c>
      <c r="G37" s="16">
        <v>12</v>
      </c>
      <c r="H37" s="17">
        <f t="shared" si="1"/>
        <v>4.6511627906976744E-2</v>
      </c>
      <c r="I37" s="18">
        <f t="shared" si="2"/>
        <v>2.3255813953488372E-2</v>
      </c>
      <c r="J37" s="14">
        <v>1038</v>
      </c>
      <c r="K37" s="15">
        <v>83</v>
      </c>
      <c r="L37" s="16">
        <v>20</v>
      </c>
      <c r="M37" s="17">
        <f t="shared" si="3"/>
        <v>7.4041034790365751E-2</v>
      </c>
      <c r="N37" s="18">
        <f t="shared" si="4"/>
        <v>1.784121320249777E-2</v>
      </c>
      <c r="O37" s="14">
        <v>1118</v>
      </c>
      <c r="P37" s="15">
        <v>57</v>
      </c>
      <c r="Q37" s="16">
        <v>186</v>
      </c>
      <c r="R37" s="17">
        <f t="shared" si="5"/>
        <v>4.851063829787234E-2</v>
      </c>
      <c r="S37" s="18">
        <f t="shared" si="6"/>
        <v>0.15829787234042553</v>
      </c>
      <c r="T37" s="14">
        <v>450</v>
      </c>
      <c r="U37" s="15">
        <v>49</v>
      </c>
      <c r="V37" s="16">
        <v>78</v>
      </c>
      <c r="W37" s="17">
        <f t="shared" si="7"/>
        <v>9.8196392785571143E-2</v>
      </c>
      <c r="X37" s="18">
        <f t="shared" si="8"/>
        <v>0.15631262525050099</v>
      </c>
      <c r="Y37" s="14">
        <v>1300</v>
      </c>
      <c r="Z37" s="15">
        <v>34</v>
      </c>
      <c r="AA37" s="16">
        <v>73</v>
      </c>
      <c r="AB37" s="17">
        <f t="shared" si="9"/>
        <v>2.5487256371814093E-2</v>
      </c>
      <c r="AC37" s="18">
        <f t="shared" si="10"/>
        <v>5.4722638680659672E-2</v>
      </c>
      <c r="AD37" s="19">
        <v>1720</v>
      </c>
      <c r="AE37" s="15">
        <v>118</v>
      </c>
      <c r="AF37" s="16">
        <v>31</v>
      </c>
      <c r="AG37" s="17">
        <f t="shared" si="11"/>
        <v>6.4200217627856368E-2</v>
      </c>
      <c r="AH37" s="18">
        <f t="shared" si="12"/>
        <v>1.6866158868335146E-2</v>
      </c>
      <c r="AI37" s="14">
        <v>351</v>
      </c>
      <c r="AJ37" s="15">
        <v>5</v>
      </c>
      <c r="AK37" s="16">
        <v>51</v>
      </c>
      <c r="AL37" s="17">
        <f t="shared" si="13"/>
        <v>1.4044943820224719E-2</v>
      </c>
      <c r="AM37" s="18">
        <f t="shared" si="14"/>
        <v>0.14325842696629212</v>
      </c>
      <c r="AN37" s="14">
        <v>993</v>
      </c>
      <c r="AO37" s="15">
        <v>51</v>
      </c>
      <c r="AP37" s="16">
        <v>87</v>
      </c>
      <c r="AQ37" s="17">
        <f t="shared" si="15"/>
        <v>4.8850574712643681E-2</v>
      </c>
      <c r="AR37" s="18">
        <f t="shared" si="16"/>
        <v>8.3333333333333329E-2</v>
      </c>
      <c r="AS37" s="14">
        <v>1995</v>
      </c>
      <c r="AT37" s="15">
        <v>62</v>
      </c>
      <c r="AU37" s="16">
        <v>56</v>
      </c>
      <c r="AV37" s="17">
        <f t="shared" si="17"/>
        <v>3.0140982012639768E-2</v>
      </c>
      <c r="AW37" s="18">
        <f t="shared" si="18"/>
        <v>2.7224112785610113E-2</v>
      </c>
      <c r="AX37" s="14">
        <v>418</v>
      </c>
      <c r="AY37" s="15">
        <v>83</v>
      </c>
      <c r="AZ37" s="16">
        <v>28</v>
      </c>
      <c r="BA37" s="17">
        <f t="shared" si="19"/>
        <v>0.16566866267465069</v>
      </c>
      <c r="BB37" s="18">
        <f t="shared" si="20"/>
        <v>5.588822355289421E-2</v>
      </c>
      <c r="BC37" s="14">
        <v>857</v>
      </c>
      <c r="BD37" s="15">
        <v>26</v>
      </c>
      <c r="BE37" s="16">
        <v>128</v>
      </c>
      <c r="BF37" s="17">
        <f t="shared" si="21"/>
        <v>2.9445073612684031E-2</v>
      </c>
      <c r="BG37" s="18">
        <f t="shared" si="22"/>
        <v>0.14496036240090601</v>
      </c>
      <c r="BH37" s="14">
        <v>569</v>
      </c>
      <c r="BI37" s="15">
        <v>70</v>
      </c>
      <c r="BJ37" s="16">
        <v>39</v>
      </c>
      <c r="BK37" s="17">
        <f t="shared" si="23"/>
        <v>0.10954616588419405</v>
      </c>
      <c r="BL37" s="18">
        <f t="shared" si="24"/>
        <v>6.1032863849765258E-2</v>
      </c>
      <c r="BM37" s="14">
        <v>2043</v>
      </c>
      <c r="BN37" s="15">
        <v>30</v>
      </c>
      <c r="BO37" s="16">
        <v>66</v>
      </c>
      <c r="BP37" s="17">
        <f t="shared" si="25"/>
        <v>1.4471780028943559E-2</v>
      </c>
      <c r="BQ37" s="18">
        <f t="shared" si="26"/>
        <v>3.1837916063675829E-2</v>
      </c>
      <c r="BR37" s="14">
        <v>255</v>
      </c>
      <c r="BS37" s="15">
        <v>35</v>
      </c>
      <c r="BT37" s="16">
        <v>6</v>
      </c>
      <c r="BU37" s="17">
        <f t="shared" si="27"/>
        <v>0.1206896551724138</v>
      </c>
      <c r="BV37" s="18">
        <f t="shared" si="28"/>
        <v>2.0689655172413793E-2</v>
      </c>
      <c r="BW37" s="14">
        <v>548</v>
      </c>
      <c r="BX37" s="15">
        <v>45</v>
      </c>
      <c r="BY37" s="16">
        <v>35</v>
      </c>
      <c r="BZ37" s="17">
        <f t="shared" si="29"/>
        <v>7.5885328836424959E-2</v>
      </c>
      <c r="CA37" s="18">
        <f t="shared" si="30"/>
        <v>5.9021922428330521E-2</v>
      </c>
      <c r="CB37" s="14">
        <v>3423</v>
      </c>
      <c r="CC37" s="15">
        <v>67</v>
      </c>
      <c r="CD37" s="16">
        <v>128</v>
      </c>
      <c r="CE37" s="17">
        <f t="shared" si="31"/>
        <v>1.9197707736389683E-2</v>
      </c>
      <c r="CF37" s="18">
        <f t="shared" si="32"/>
        <v>3.6676217765042977E-2</v>
      </c>
      <c r="CG37" s="14">
        <v>606</v>
      </c>
      <c r="CH37" s="15">
        <v>100</v>
      </c>
      <c r="CI37" s="16">
        <v>7</v>
      </c>
      <c r="CJ37" s="17">
        <f t="shared" si="33"/>
        <v>0.14164305949008499</v>
      </c>
      <c r="CK37" s="18">
        <f t="shared" si="34"/>
        <v>9.9150141643059488E-3</v>
      </c>
      <c r="CL37" s="14">
        <v>930</v>
      </c>
      <c r="CM37" s="15">
        <v>22</v>
      </c>
      <c r="CN37" s="16">
        <v>53</v>
      </c>
      <c r="CO37" s="17">
        <f t="shared" si="35"/>
        <v>2.3109243697478993E-2</v>
      </c>
      <c r="CP37" s="18">
        <f t="shared" si="36"/>
        <v>5.5672268907563029E-2</v>
      </c>
      <c r="CQ37" s="14">
        <v>486</v>
      </c>
      <c r="CR37" s="15">
        <v>40</v>
      </c>
      <c r="CS37" s="16">
        <v>36</v>
      </c>
      <c r="CT37" s="17">
        <f t="shared" si="37"/>
        <v>7.6045627376425853E-2</v>
      </c>
      <c r="CU37" s="18">
        <f t="shared" si="38"/>
        <v>6.8441064638783272E-2</v>
      </c>
      <c r="CV37" s="14">
        <v>2420</v>
      </c>
      <c r="CW37" s="15">
        <v>151</v>
      </c>
      <c r="CX37" s="16">
        <v>98</v>
      </c>
      <c r="CY37" s="17">
        <f t="shared" si="39"/>
        <v>5.8732010890704005E-2</v>
      </c>
      <c r="CZ37" s="18">
        <f t="shared" si="40"/>
        <v>3.8117464021781407E-2</v>
      </c>
      <c r="DA37" s="14">
        <v>2071</v>
      </c>
      <c r="DB37" s="15">
        <v>123</v>
      </c>
      <c r="DC37" s="16">
        <v>119</v>
      </c>
      <c r="DD37" s="17">
        <f t="shared" si="41"/>
        <v>5.6061987237921607E-2</v>
      </c>
      <c r="DE37" s="18">
        <f t="shared" si="42"/>
        <v>5.423883318140383E-2</v>
      </c>
      <c r="DF37" s="14">
        <v>296</v>
      </c>
      <c r="DG37" s="15">
        <v>9</v>
      </c>
      <c r="DH37" s="16">
        <v>23</v>
      </c>
      <c r="DI37" s="17">
        <f t="shared" si="43"/>
        <v>2.9508196721311476E-2</v>
      </c>
      <c r="DJ37" s="18">
        <f t="shared" si="44"/>
        <v>7.5409836065573776E-2</v>
      </c>
      <c r="DK37" s="14">
        <v>536</v>
      </c>
      <c r="DL37" s="15">
        <v>101</v>
      </c>
      <c r="DM37" s="16">
        <v>15</v>
      </c>
      <c r="DN37" s="17">
        <f t="shared" si="45"/>
        <v>0.15855572998430142</v>
      </c>
      <c r="DO37" s="18">
        <f t="shared" si="46"/>
        <v>2.3547880690737835E-2</v>
      </c>
      <c r="DP37" s="14">
        <v>1839</v>
      </c>
      <c r="DQ37" s="15">
        <v>36</v>
      </c>
      <c r="DR37" s="16">
        <v>22</v>
      </c>
      <c r="DS37" s="17">
        <f t="shared" si="47"/>
        <v>1.9199999999999998E-2</v>
      </c>
      <c r="DT37" s="18">
        <f t="shared" si="48"/>
        <v>1.1733333333333333E-2</v>
      </c>
      <c r="DU37" s="14">
        <v>421</v>
      </c>
      <c r="DV37" s="15">
        <v>14</v>
      </c>
      <c r="DW37" s="16">
        <v>23</v>
      </c>
      <c r="DX37" s="17">
        <f t="shared" si="49"/>
        <v>3.2183908045977011E-2</v>
      </c>
      <c r="DY37" s="18">
        <f t="shared" si="50"/>
        <v>5.2873563218390804E-2</v>
      </c>
      <c r="DZ37" s="14">
        <v>1639</v>
      </c>
      <c r="EA37" s="15">
        <v>126</v>
      </c>
      <c r="EB37" s="16">
        <v>96</v>
      </c>
      <c r="EC37" s="17">
        <f t="shared" si="51"/>
        <v>7.1388101983002827E-2</v>
      </c>
      <c r="ED37" s="18">
        <f t="shared" si="52"/>
        <v>5.4390934844192634E-2</v>
      </c>
      <c r="EE37" s="14">
        <v>906</v>
      </c>
      <c r="EF37" s="15">
        <v>89</v>
      </c>
      <c r="EG37" s="16">
        <v>228</v>
      </c>
      <c r="EH37" s="17">
        <f t="shared" si="53"/>
        <v>8.9447236180904527E-2</v>
      </c>
      <c r="EI37" s="18">
        <f t="shared" si="54"/>
        <v>0.22914572864321608</v>
      </c>
      <c r="EJ37" s="14">
        <v>436</v>
      </c>
      <c r="EK37" s="20">
        <v>57</v>
      </c>
      <c r="EL37" s="21">
        <v>13</v>
      </c>
      <c r="EM37" s="17">
        <f t="shared" si="55"/>
        <v>0.11561866125760649</v>
      </c>
      <c r="EN37" s="18">
        <f t="shared" si="56"/>
        <v>2.6369168356997971E-2</v>
      </c>
      <c r="EO37" s="14">
        <v>934</v>
      </c>
      <c r="EP37" s="15">
        <v>15</v>
      </c>
      <c r="EQ37" s="16">
        <v>59</v>
      </c>
      <c r="ER37" s="17">
        <f t="shared" si="57"/>
        <v>1.5806111696522657E-2</v>
      </c>
      <c r="ES37" s="18">
        <f t="shared" si="58"/>
        <v>6.2170706006322442E-2</v>
      </c>
    </row>
    <row r="38" spans="1:149" ht="16.5" customHeight="1" x14ac:dyDescent="0.25">
      <c r="A38" s="10" t="s">
        <v>148</v>
      </c>
      <c r="B38" s="11">
        <v>36</v>
      </c>
      <c r="C38" s="12" t="s">
        <v>149</v>
      </c>
      <c r="D38" s="13">
        <f t="shared" si="0"/>
        <v>4823.7241379310344</v>
      </c>
      <c r="E38" s="14">
        <v>5256</v>
      </c>
      <c r="F38" s="15">
        <v>242</v>
      </c>
      <c r="G38" s="16">
        <v>143</v>
      </c>
      <c r="H38" s="17">
        <f t="shared" si="1"/>
        <v>4.4016005820298292E-2</v>
      </c>
      <c r="I38" s="18">
        <f t="shared" si="2"/>
        <v>2.6009457984721717E-2</v>
      </c>
      <c r="J38" s="14">
        <v>8337</v>
      </c>
      <c r="K38" s="15">
        <v>474</v>
      </c>
      <c r="L38" s="16">
        <v>199</v>
      </c>
      <c r="M38" s="17">
        <f t="shared" si="3"/>
        <v>5.3796390875042559E-2</v>
      </c>
      <c r="N38" s="18">
        <f t="shared" si="4"/>
        <v>2.2585404607876516E-2</v>
      </c>
      <c r="O38" s="14">
        <v>8382</v>
      </c>
      <c r="P38" s="15">
        <v>525</v>
      </c>
      <c r="Q38" s="16">
        <v>1202</v>
      </c>
      <c r="R38" s="17">
        <f t="shared" si="5"/>
        <v>5.8942404850117883E-2</v>
      </c>
      <c r="S38" s="18">
        <f t="shared" si="6"/>
        <v>0.13495003929493657</v>
      </c>
      <c r="T38" s="14">
        <v>5911</v>
      </c>
      <c r="U38" s="15">
        <v>1129</v>
      </c>
      <c r="V38" s="16">
        <v>849</v>
      </c>
      <c r="W38" s="17">
        <f t="shared" si="7"/>
        <v>0.16036931818181818</v>
      </c>
      <c r="X38" s="18">
        <f t="shared" si="8"/>
        <v>0.1205965909090909</v>
      </c>
      <c r="Y38" s="14">
        <v>10756</v>
      </c>
      <c r="Z38" s="15">
        <v>269</v>
      </c>
      <c r="AA38" s="16">
        <v>321</v>
      </c>
      <c r="AB38" s="17">
        <f t="shared" si="9"/>
        <v>2.4399092970521542E-2</v>
      </c>
      <c r="AC38" s="18">
        <f t="shared" si="10"/>
        <v>2.9115646258503401E-2</v>
      </c>
      <c r="AD38" s="19">
        <v>6822</v>
      </c>
      <c r="AE38" s="15">
        <v>546</v>
      </c>
      <c r="AF38" s="16">
        <v>161</v>
      </c>
      <c r="AG38" s="17">
        <f t="shared" si="11"/>
        <v>7.4104234527687302E-2</v>
      </c>
      <c r="AH38" s="18">
        <f t="shared" si="12"/>
        <v>2.1851248642779587E-2</v>
      </c>
      <c r="AI38" s="14">
        <v>1362</v>
      </c>
      <c r="AJ38" s="15">
        <v>21</v>
      </c>
      <c r="AK38" s="16">
        <v>204</v>
      </c>
      <c r="AL38" s="17">
        <f t="shared" si="13"/>
        <v>1.5184381778741865E-2</v>
      </c>
      <c r="AM38" s="18">
        <f t="shared" si="14"/>
        <v>0.1475054229934924</v>
      </c>
      <c r="AN38" s="14">
        <v>3145</v>
      </c>
      <c r="AO38" s="15">
        <v>209</v>
      </c>
      <c r="AP38" s="16">
        <v>199</v>
      </c>
      <c r="AQ38" s="17">
        <f t="shared" si="15"/>
        <v>6.2313655336911154E-2</v>
      </c>
      <c r="AR38" s="18">
        <f t="shared" si="16"/>
        <v>5.9332140727489567E-2</v>
      </c>
      <c r="AS38" s="14">
        <v>7378</v>
      </c>
      <c r="AT38" s="15">
        <v>132</v>
      </c>
      <c r="AU38" s="16">
        <v>142</v>
      </c>
      <c r="AV38" s="17">
        <f t="shared" si="17"/>
        <v>1.7576564580559253E-2</v>
      </c>
      <c r="AW38" s="18">
        <f t="shared" si="18"/>
        <v>1.8908122503328895E-2</v>
      </c>
      <c r="AX38" s="14">
        <v>1719</v>
      </c>
      <c r="AY38" s="15">
        <v>473</v>
      </c>
      <c r="AZ38" s="16">
        <v>89</v>
      </c>
      <c r="BA38" s="17">
        <f t="shared" si="19"/>
        <v>0.21578467153284672</v>
      </c>
      <c r="BB38" s="18">
        <f t="shared" si="20"/>
        <v>4.0602189781021897E-2</v>
      </c>
      <c r="BC38" s="14">
        <v>3281</v>
      </c>
      <c r="BD38" s="15">
        <v>114</v>
      </c>
      <c r="BE38" s="16">
        <v>339</v>
      </c>
      <c r="BF38" s="17">
        <f t="shared" si="21"/>
        <v>3.3578792341678938E-2</v>
      </c>
      <c r="BG38" s="18">
        <f t="shared" si="22"/>
        <v>9.9852724594992642E-2</v>
      </c>
      <c r="BH38" s="14">
        <v>1450</v>
      </c>
      <c r="BI38" s="15">
        <v>136</v>
      </c>
      <c r="BJ38" s="16">
        <v>71</v>
      </c>
      <c r="BK38" s="17">
        <f t="shared" si="23"/>
        <v>8.5750315258511983E-2</v>
      </c>
      <c r="BL38" s="18">
        <f t="shared" si="24"/>
        <v>4.476670870113493E-2</v>
      </c>
      <c r="BM38" s="14">
        <v>7124</v>
      </c>
      <c r="BN38" s="15">
        <v>121</v>
      </c>
      <c r="BO38" s="16">
        <v>171</v>
      </c>
      <c r="BP38" s="17">
        <f t="shared" si="25"/>
        <v>1.6701173222912355E-2</v>
      </c>
      <c r="BQ38" s="18">
        <f t="shared" si="26"/>
        <v>2.3602484472049691E-2</v>
      </c>
      <c r="BR38" s="14">
        <v>1162</v>
      </c>
      <c r="BS38" s="15">
        <v>170</v>
      </c>
      <c r="BT38" s="16">
        <v>43</v>
      </c>
      <c r="BU38" s="17">
        <f t="shared" si="27"/>
        <v>0.12762762762762764</v>
      </c>
      <c r="BV38" s="18">
        <f t="shared" si="28"/>
        <v>3.2282282282282283E-2</v>
      </c>
      <c r="BW38" s="14">
        <v>1823</v>
      </c>
      <c r="BX38" s="15">
        <v>211</v>
      </c>
      <c r="BY38" s="16">
        <v>82</v>
      </c>
      <c r="BZ38" s="17">
        <f t="shared" si="29"/>
        <v>0.10373647984267453</v>
      </c>
      <c r="CA38" s="18">
        <f t="shared" si="30"/>
        <v>4.0314650934119962E-2</v>
      </c>
      <c r="CB38" s="14">
        <v>10464</v>
      </c>
      <c r="CC38" s="15">
        <v>249</v>
      </c>
      <c r="CD38" s="16">
        <v>261</v>
      </c>
      <c r="CE38" s="17">
        <f t="shared" si="31"/>
        <v>2.3242789134696164E-2</v>
      </c>
      <c r="CF38" s="18">
        <f t="shared" si="32"/>
        <v>2.4362923550826098E-2</v>
      </c>
      <c r="CG38" s="14">
        <v>3554</v>
      </c>
      <c r="CH38" s="15">
        <v>362</v>
      </c>
      <c r="CI38" s="16">
        <v>82</v>
      </c>
      <c r="CJ38" s="17">
        <f t="shared" si="33"/>
        <v>9.2441266598569966E-2</v>
      </c>
      <c r="CK38" s="18">
        <f t="shared" si="34"/>
        <v>2.0939734422880489E-2</v>
      </c>
      <c r="CL38" s="14">
        <v>6583</v>
      </c>
      <c r="CM38" s="15">
        <v>208</v>
      </c>
      <c r="CN38" s="16">
        <v>367</v>
      </c>
      <c r="CO38" s="17">
        <f t="shared" si="35"/>
        <v>3.0628773376527758E-2</v>
      </c>
      <c r="CP38" s="18">
        <f t="shared" si="36"/>
        <v>5.4042114563392724E-2</v>
      </c>
      <c r="CQ38" s="14">
        <v>2853</v>
      </c>
      <c r="CR38" s="15">
        <v>208</v>
      </c>
      <c r="CS38" s="16">
        <v>173</v>
      </c>
      <c r="CT38" s="17">
        <f t="shared" si="37"/>
        <v>6.79516497876511E-2</v>
      </c>
      <c r="CU38" s="18">
        <f t="shared" si="38"/>
        <v>5.6517477948382883E-2</v>
      </c>
      <c r="CV38" s="14">
        <v>7005</v>
      </c>
      <c r="CW38" s="15">
        <v>429</v>
      </c>
      <c r="CX38" s="16">
        <v>202</v>
      </c>
      <c r="CY38" s="17">
        <f t="shared" si="39"/>
        <v>5.7707828894269571E-2</v>
      </c>
      <c r="CZ38" s="18">
        <f t="shared" si="40"/>
        <v>2.717245090126446E-2</v>
      </c>
      <c r="DA38" s="14">
        <v>5573</v>
      </c>
      <c r="DB38" s="15">
        <v>195</v>
      </c>
      <c r="DC38" s="16">
        <v>374</v>
      </c>
      <c r="DD38" s="17">
        <f t="shared" si="41"/>
        <v>3.3807212205270457E-2</v>
      </c>
      <c r="DE38" s="18">
        <f t="shared" si="42"/>
        <v>6.4840499306518723E-2</v>
      </c>
      <c r="DF38" s="14">
        <v>2089</v>
      </c>
      <c r="DG38" s="15">
        <v>37</v>
      </c>
      <c r="DH38" s="16">
        <v>185</v>
      </c>
      <c r="DI38" s="17">
        <f t="shared" si="43"/>
        <v>1.7403574788334902E-2</v>
      </c>
      <c r="DJ38" s="18">
        <f t="shared" si="44"/>
        <v>8.7017873941674512E-2</v>
      </c>
      <c r="DK38" s="14">
        <v>2695</v>
      </c>
      <c r="DL38" s="15">
        <v>484</v>
      </c>
      <c r="DM38" s="16">
        <v>53</v>
      </c>
      <c r="DN38" s="17">
        <f t="shared" si="45"/>
        <v>0.15224913494809689</v>
      </c>
      <c r="DO38" s="18">
        <f t="shared" si="46"/>
        <v>1.6671909405473421E-2</v>
      </c>
      <c r="DP38" s="14">
        <v>6459</v>
      </c>
      <c r="DQ38" s="15">
        <v>192</v>
      </c>
      <c r="DR38" s="16">
        <v>97</v>
      </c>
      <c r="DS38" s="17">
        <f t="shared" si="47"/>
        <v>2.8867839422643211E-2</v>
      </c>
      <c r="DT38" s="18">
        <f t="shared" si="48"/>
        <v>1.4584273041647873E-2</v>
      </c>
      <c r="DU38" s="14">
        <v>2071</v>
      </c>
      <c r="DV38" s="15">
        <v>65</v>
      </c>
      <c r="DW38" s="16">
        <v>181</v>
      </c>
      <c r="DX38" s="17">
        <f t="shared" si="49"/>
        <v>3.0430711610486893E-2</v>
      </c>
      <c r="DY38" s="18">
        <f t="shared" si="50"/>
        <v>8.4737827715355804E-2</v>
      </c>
      <c r="DZ38" s="14">
        <v>5636</v>
      </c>
      <c r="EA38" s="15">
        <v>470</v>
      </c>
      <c r="EB38" s="16">
        <v>246</v>
      </c>
      <c r="EC38" s="17">
        <f t="shared" si="51"/>
        <v>7.6973468719292504E-2</v>
      </c>
      <c r="ED38" s="18">
        <f t="shared" si="52"/>
        <v>4.0288241074353096E-2</v>
      </c>
      <c r="EE38" s="14">
        <v>4835</v>
      </c>
      <c r="EF38" s="15">
        <v>608</v>
      </c>
      <c r="EG38" s="16">
        <v>831</v>
      </c>
      <c r="EH38" s="17">
        <f t="shared" si="53"/>
        <v>0.11170310490538306</v>
      </c>
      <c r="EI38" s="18">
        <f t="shared" si="54"/>
        <v>0.15267315818482455</v>
      </c>
      <c r="EJ38" s="14">
        <v>2016</v>
      </c>
      <c r="EK38" s="20">
        <v>250</v>
      </c>
      <c r="EL38" s="21">
        <v>59</v>
      </c>
      <c r="EM38" s="17">
        <f t="shared" si="55"/>
        <v>0.11032656663724624</v>
      </c>
      <c r="EN38" s="18">
        <f t="shared" si="56"/>
        <v>2.6037069726390114E-2</v>
      </c>
      <c r="EO38" s="14">
        <v>4147</v>
      </c>
      <c r="EP38" s="15">
        <v>75</v>
      </c>
      <c r="EQ38" s="16">
        <v>159</v>
      </c>
      <c r="ER38" s="17">
        <f t="shared" si="57"/>
        <v>1.7764092846991947E-2</v>
      </c>
      <c r="ES38" s="18">
        <f t="shared" si="58"/>
        <v>3.7659876835622927E-2</v>
      </c>
    </row>
    <row r="39" spans="1:149" ht="18" customHeight="1" x14ac:dyDescent="0.25">
      <c r="A39" s="10" t="s">
        <v>148</v>
      </c>
      <c r="B39" s="11">
        <v>37</v>
      </c>
      <c r="C39" s="12" t="s">
        <v>149</v>
      </c>
      <c r="D39" s="13">
        <f t="shared" si="0"/>
        <v>5024.9310344827591</v>
      </c>
      <c r="E39" s="14">
        <v>5350</v>
      </c>
      <c r="F39" s="15">
        <v>233</v>
      </c>
      <c r="G39" s="16">
        <v>180</v>
      </c>
      <c r="H39" s="17">
        <f t="shared" si="1"/>
        <v>4.1733834855812287E-2</v>
      </c>
      <c r="I39" s="18">
        <f t="shared" si="2"/>
        <v>3.2240730789897906E-2</v>
      </c>
      <c r="J39" s="14">
        <v>7938</v>
      </c>
      <c r="K39" s="15">
        <v>368</v>
      </c>
      <c r="L39" s="16">
        <v>299</v>
      </c>
      <c r="M39" s="17">
        <f t="shared" si="3"/>
        <v>4.4305321454370335E-2</v>
      </c>
      <c r="N39" s="18">
        <f t="shared" si="4"/>
        <v>3.5998073681675895E-2</v>
      </c>
      <c r="O39" s="14">
        <v>5059</v>
      </c>
      <c r="P39" s="15">
        <v>394</v>
      </c>
      <c r="Q39" s="16">
        <v>789</v>
      </c>
      <c r="R39" s="17">
        <f t="shared" si="5"/>
        <v>7.2253805244819364E-2</v>
      </c>
      <c r="S39" s="18">
        <f t="shared" si="6"/>
        <v>0.14469099578213826</v>
      </c>
      <c r="T39" s="14">
        <v>720</v>
      </c>
      <c r="U39" s="15">
        <v>102</v>
      </c>
      <c r="V39" s="16">
        <v>108</v>
      </c>
      <c r="W39" s="17">
        <f t="shared" si="7"/>
        <v>0.12408759124087591</v>
      </c>
      <c r="X39" s="18">
        <f t="shared" si="8"/>
        <v>0.13138686131386862</v>
      </c>
      <c r="Y39" s="14">
        <v>7508</v>
      </c>
      <c r="Z39" s="15">
        <v>251</v>
      </c>
      <c r="AA39" s="16">
        <v>406</v>
      </c>
      <c r="AB39" s="17">
        <f t="shared" si="9"/>
        <v>3.2349529578553936E-2</v>
      </c>
      <c r="AC39" s="18">
        <f t="shared" si="10"/>
        <v>5.2326330712720713E-2</v>
      </c>
      <c r="AD39" s="19">
        <v>4766</v>
      </c>
      <c r="AE39" s="15">
        <v>178</v>
      </c>
      <c r="AF39" s="16">
        <v>33</v>
      </c>
      <c r="AG39" s="17">
        <f t="shared" si="11"/>
        <v>3.6003236245954695E-2</v>
      </c>
      <c r="AH39" s="18">
        <f t="shared" si="12"/>
        <v>6.6747572815533977E-3</v>
      </c>
      <c r="AI39" s="14">
        <v>3956</v>
      </c>
      <c r="AJ39" s="15">
        <v>75</v>
      </c>
      <c r="AK39" s="16">
        <v>779</v>
      </c>
      <c r="AL39" s="17">
        <f t="shared" si="13"/>
        <v>1.8605805011163483E-2</v>
      </c>
      <c r="AM39" s="18">
        <f t="shared" si="14"/>
        <v>0.19325229471595137</v>
      </c>
      <c r="AN39" s="14">
        <v>4767</v>
      </c>
      <c r="AO39" s="15">
        <v>176</v>
      </c>
      <c r="AP39" s="16">
        <v>382</v>
      </c>
      <c r="AQ39" s="17">
        <f t="shared" si="15"/>
        <v>3.5605907343718386E-2</v>
      </c>
      <c r="AR39" s="18">
        <f t="shared" si="16"/>
        <v>7.7281003439206963E-2</v>
      </c>
      <c r="AS39" s="14">
        <v>5324</v>
      </c>
      <c r="AT39" s="15">
        <v>75</v>
      </c>
      <c r="AU39" s="16">
        <v>120</v>
      </c>
      <c r="AV39" s="17">
        <f t="shared" si="17"/>
        <v>1.389146138173736E-2</v>
      </c>
      <c r="AW39" s="18">
        <f t="shared" si="18"/>
        <v>2.2226338210779774E-2</v>
      </c>
      <c r="AX39" s="14">
        <v>3752</v>
      </c>
      <c r="AY39" s="15">
        <v>1396</v>
      </c>
      <c r="AZ39" s="16">
        <v>265</v>
      </c>
      <c r="BA39" s="17">
        <f t="shared" si="19"/>
        <v>0.27117327117327117</v>
      </c>
      <c r="BB39" s="18">
        <f t="shared" si="20"/>
        <v>5.147630147630148E-2</v>
      </c>
      <c r="BC39" s="14">
        <v>1015</v>
      </c>
      <c r="BD39" s="15">
        <v>43</v>
      </c>
      <c r="BE39" s="16">
        <v>153</v>
      </c>
      <c r="BF39" s="17">
        <f t="shared" si="21"/>
        <v>4.0642722117202268E-2</v>
      </c>
      <c r="BG39" s="18">
        <f t="shared" si="22"/>
        <v>0.14461247637051039</v>
      </c>
      <c r="BH39" s="14">
        <v>3289</v>
      </c>
      <c r="BI39" s="15">
        <v>513</v>
      </c>
      <c r="BJ39" s="16">
        <v>198</v>
      </c>
      <c r="BK39" s="17">
        <f t="shared" si="23"/>
        <v>0.13492898474487111</v>
      </c>
      <c r="BL39" s="18">
        <f t="shared" si="24"/>
        <v>5.2077853761178329E-2</v>
      </c>
      <c r="BM39" s="14">
        <v>8796</v>
      </c>
      <c r="BN39" s="15">
        <v>32</v>
      </c>
      <c r="BO39" s="16">
        <v>97</v>
      </c>
      <c r="BP39" s="17">
        <f t="shared" si="25"/>
        <v>3.6248300860897147E-3</v>
      </c>
      <c r="BQ39" s="18">
        <f t="shared" si="26"/>
        <v>1.0987766198459448E-2</v>
      </c>
      <c r="BR39" s="14">
        <v>2233</v>
      </c>
      <c r="BS39" s="15">
        <v>325</v>
      </c>
      <c r="BT39" s="16">
        <v>94</v>
      </c>
      <c r="BU39" s="17">
        <f t="shared" si="27"/>
        <v>0.12705238467552776</v>
      </c>
      <c r="BV39" s="18">
        <f t="shared" si="28"/>
        <v>3.6747458952306487E-2</v>
      </c>
      <c r="BW39" s="14">
        <v>1167</v>
      </c>
      <c r="BX39" s="15">
        <v>142</v>
      </c>
      <c r="BY39" s="16">
        <v>54</v>
      </c>
      <c r="BZ39" s="17">
        <f t="shared" si="29"/>
        <v>0.10847975553857907</v>
      </c>
      <c r="CA39" s="18">
        <f t="shared" si="30"/>
        <v>4.1252864782276549E-2</v>
      </c>
      <c r="CB39" s="14">
        <v>10541</v>
      </c>
      <c r="CC39" s="15">
        <v>82</v>
      </c>
      <c r="CD39" s="16">
        <v>90</v>
      </c>
      <c r="CE39" s="17">
        <f t="shared" si="31"/>
        <v>7.7191000658947562E-3</v>
      </c>
      <c r="CF39" s="18">
        <f t="shared" si="32"/>
        <v>8.4721829991527813E-3</v>
      </c>
      <c r="CG39" s="14">
        <v>5692</v>
      </c>
      <c r="CH39" s="15">
        <v>694</v>
      </c>
      <c r="CI39" s="16">
        <v>90</v>
      </c>
      <c r="CJ39" s="17">
        <f t="shared" si="33"/>
        <v>0.10867522705919198</v>
      </c>
      <c r="CK39" s="18">
        <f t="shared" si="34"/>
        <v>1.4093329157532102E-2</v>
      </c>
      <c r="CL39" s="14">
        <v>2828</v>
      </c>
      <c r="CM39" s="15">
        <v>63</v>
      </c>
      <c r="CN39" s="16">
        <v>56</v>
      </c>
      <c r="CO39" s="17">
        <f t="shared" si="35"/>
        <v>2.1791767554479417E-2</v>
      </c>
      <c r="CP39" s="18">
        <f t="shared" si="36"/>
        <v>1.9370460048426151E-2</v>
      </c>
      <c r="CQ39" s="14">
        <v>388</v>
      </c>
      <c r="CR39" s="15">
        <v>25</v>
      </c>
      <c r="CS39" s="16">
        <v>47</v>
      </c>
      <c r="CT39" s="17">
        <f t="shared" si="37"/>
        <v>6.0532687651331719E-2</v>
      </c>
      <c r="CU39" s="18">
        <f t="shared" si="38"/>
        <v>0.11380145278450363</v>
      </c>
      <c r="CV39" s="14">
        <v>9353</v>
      </c>
      <c r="CW39" s="15">
        <v>807</v>
      </c>
      <c r="CX39" s="16">
        <v>275</v>
      </c>
      <c r="CY39" s="17">
        <f t="shared" si="39"/>
        <v>7.942913385826772E-2</v>
      </c>
      <c r="CZ39" s="18">
        <f t="shared" si="40"/>
        <v>2.7066929133858268E-2</v>
      </c>
      <c r="DA39" s="14">
        <v>8868</v>
      </c>
      <c r="DB39" s="15">
        <v>809</v>
      </c>
      <c r="DC39" s="16">
        <v>685</v>
      </c>
      <c r="DD39" s="17">
        <f t="shared" si="41"/>
        <v>8.3600289345871659E-2</v>
      </c>
      <c r="DE39" s="18">
        <f t="shared" si="42"/>
        <v>7.0786400744032238E-2</v>
      </c>
      <c r="DF39" s="14">
        <v>416</v>
      </c>
      <c r="DG39" s="15">
        <v>10</v>
      </c>
      <c r="DH39" s="16">
        <v>41</v>
      </c>
      <c r="DI39" s="17">
        <f t="shared" si="43"/>
        <v>2.3474178403755867E-2</v>
      </c>
      <c r="DJ39" s="18">
        <f t="shared" si="44"/>
        <v>9.6244131455399062E-2</v>
      </c>
      <c r="DK39" s="14">
        <v>3900</v>
      </c>
      <c r="DL39" s="15">
        <v>788</v>
      </c>
      <c r="DM39" s="16">
        <v>54</v>
      </c>
      <c r="DN39" s="17">
        <f t="shared" si="45"/>
        <v>0.16808873720136519</v>
      </c>
      <c r="DO39" s="18">
        <f t="shared" si="46"/>
        <v>1.151877133105802E-2</v>
      </c>
      <c r="DP39" s="14">
        <v>12954</v>
      </c>
      <c r="DQ39" s="15">
        <v>89</v>
      </c>
      <c r="DR39" s="16">
        <v>101</v>
      </c>
      <c r="DS39" s="17">
        <f t="shared" si="47"/>
        <v>6.8235835313961513E-3</v>
      </c>
      <c r="DT39" s="18">
        <f t="shared" si="48"/>
        <v>7.7436172659664185E-3</v>
      </c>
      <c r="DU39" s="14">
        <v>4459</v>
      </c>
      <c r="DV39" s="15">
        <v>131</v>
      </c>
      <c r="DW39" s="16">
        <v>495</v>
      </c>
      <c r="DX39" s="17">
        <f t="shared" si="49"/>
        <v>2.8540305010893247E-2</v>
      </c>
      <c r="DY39" s="18">
        <f t="shared" si="50"/>
        <v>0.10784313725490197</v>
      </c>
      <c r="DZ39" s="14">
        <v>8034</v>
      </c>
      <c r="EA39" s="15">
        <v>989</v>
      </c>
      <c r="EB39" s="16">
        <v>331</v>
      </c>
      <c r="EC39" s="17">
        <f t="shared" si="51"/>
        <v>0.10960877756843622</v>
      </c>
      <c r="ED39" s="18">
        <f t="shared" si="52"/>
        <v>3.668402970187299E-2</v>
      </c>
      <c r="EE39" s="14">
        <v>3263</v>
      </c>
      <c r="EF39" s="15">
        <v>472</v>
      </c>
      <c r="EG39" s="16">
        <v>629</v>
      </c>
      <c r="EH39" s="17">
        <f t="shared" si="53"/>
        <v>0.12637215528781795</v>
      </c>
      <c r="EI39" s="18">
        <f t="shared" si="54"/>
        <v>0.16840696117804552</v>
      </c>
      <c r="EJ39" s="14">
        <v>705</v>
      </c>
      <c r="EK39" s="15">
        <v>112</v>
      </c>
      <c r="EL39" s="16">
        <v>24</v>
      </c>
      <c r="EM39" s="17">
        <f t="shared" si="55"/>
        <v>0.13708690330477355</v>
      </c>
      <c r="EN39" s="18">
        <f t="shared" si="56"/>
        <v>2.937576499388005E-2</v>
      </c>
      <c r="EO39" s="14">
        <v>8682</v>
      </c>
      <c r="EP39" s="15">
        <v>136</v>
      </c>
      <c r="EQ39" s="16">
        <v>609</v>
      </c>
      <c r="ER39" s="17">
        <f t="shared" si="57"/>
        <v>1.5422998412338398E-2</v>
      </c>
      <c r="ES39" s="18">
        <f t="shared" si="58"/>
        <v>6.9063279655250623E-2</v>
      </c>
    </row>
    <row r="40" spans="1:149" ht="16.5" customHeight="1" x14ac:dyDescent="0.25">
      <c r="A40" s="10" t="s">
        <v>148</v>
      </c>
      <c r="B40" s="11">
        <v>38</v>
      </c>
      <c r="C40" s="12" t="s">
        <v>152</v>
      </c>
      <c r="D40" s="13">
        <f t="shared" si="0"/>
        <v>1760.3103448275863</v>
      </c>
      <c r="E40" s="14">
        <v>1053</v>
      </c>
      <c r="F40" s="15">
        <v>37</v>
      </c>
      <c r="G40" s="16">
        <v>28</v>
      </c>
      <c r="H40" s="17">
        <f t="shared" si="1"/>
        <v>3.3944954128440369E-2</v>
      </c>
      <c r="I40" s="18">
        <f t="shared" si="2"/>
        <v>2.5688073394495414E-2</v>
      </c>
      <c r="J40" s="14">
        <v>3016</v>
      </c>
      <c r="K40" s="15">
        <v>197</v>
      </c>
      <c r="L40" s="16">
        <v>50</v>
      </c>
      <c r="M40" s="17">
        <f t="shared" si="3"/>
        <v>6.1313414254590727E-2</v>
      </c>
      <c r="N40" s="18">
        <f t="shared" si="4"/>
        <v>1.556178026766262E-2</v>
      </c>
      <c r="O40" s="14">
        <v>4291</v>
      </c>
      <c r="P40" s="15">
        <v>222</v>
      </c>
      <c r="Q40" s="16">
        <v>748</v>
      </c>
      <c r="R40" s="17">
        <f t="shared" si="5"/>
        <v>4.9191225348991799E-2</v>
      </c>
      <c r="S40" s="18">
        <f t="shared" si="6"/>
        <v>0.16574340793263903</v>
      </c>
      <c r="T40" s="14">
        <v>2421</v>
      </c>
      <c r="U40" s="15">
        <v>342</v>
      </c>
      <c r="V40" s="16">
        <v>318</v>
      </c>
      <c r="W40" s="17">
        <f t="shared" si="7"/>
        <v>0.12377850162866449</v>
      </c>
      <c r="X40" s="18">
        <f t="shared" si="8"/>
        <v>0.11509229098805646</v>
      </c>
      <c r="Y40" s="14">
        <v>3955</v>
      </c>
      <c r="Z40" s="15">
        <v>61</v>
      </c>
      <c r="AA40" s="16">
        <v>112</v>
      </c>
      <c r="AB40" s="17">
        <f t="shared" si="9"/>
        <v>1.5189243027888447E-2</v>
      </c>
      <c r="AC40" s="18">
        <f t="shared" si="10"/>
        <v>2.7888446215139442E-2</v>
      </c>
      <c r="AD40" s="19">
        <v>2243</v>
      </c>
      <c r="AE40" s="15">
        <v>207</v>
      </c>
      <c r="AF40" s="16">
        <v>21</v>
      </c>
      <c r="AG40" s="17">
        <f t="shared" si="11"/>
        <v>8.4489795918367347E-2</v>
      </c>
      <c r="AH40" s="18">
        <f t="shared" si="12"/>
        <v>8.5714285714285719E-3</v>
      </c>
      <c r="AI40" s="14">
        <v>534</v>
      </c>
      <c r="AJ40" s="15">
        <v>8</v>
      </c>
      <c r="AK40" s="16">
        <v>80</v>
      </c>
      <c r="AL40" s="17">
        <f t="shared" si="13"/>
        <v>1.4760147601476014E-2</v>
      </c>
      <c r="AM40" s="18">
        <f t="shared" si="14"/>
        <v>0.14760147601476015</v>
      </c>
      <c r="AN40" s="14">
        <v>1014</v>
      </c>
      <c r="AO40" s="15">
        <v>56</v>
      </c>
      <c r="AP40" s="16">
        <v>69</v>
      </c>
      <c r="AQ40" s="17">
        <f t="shared" si="15"/>
        <v>5.2336448598130844E-2</v>
      </c>
      <c r="AR40" s="18">
        <f t="shared" si="16"/>
        <v>6.4485981308411211E-2</v>
      </c>
      <c r="AS40" s="14">
        <v>3168</v>
      </c>
      <c r="AT40" s="15">
        <v>80</v>
      </c>
      <c r="AU40" s="16">
        <v>68</v>
      </c>
      <c r="AV40" s="17">
        <f t="shared" si="17"/>
        <v>2.4630541871921183E-2</v>
      </c>
      <c r="AW40" s="18">
        <f t="shared" si="18"/>
        <v>2.0935960591133004E-2</v>
      </c>
      <c r="AX40" s="14">
        <v>697</v>
      </c>
      <c r="AY40" s="15">
        <v>196</v>
      </c>
      <c r="AZ40" s="16">
        <v>30</v>
      </c>
      <c r="BA40" s="17">
        <f t="shared" si="19"/>
        <v>0.21948488241881298</v>
      </c>
      <c r="BB40" s="18">
        <f t="shared" si="20"/>
        <v>3.3594624860022397E-2</v>
      </c>
      <c r="BC40" s="14">
        <v>1455</v>
      </c>
      <c r="BD40" s="15">
        <v>22</v>
      </c>
      <c r="BE40" s="16">
        <v>179</v>
      </c>
      <c r="BF40" s="17">
        <f t="shared" si="21"/>
        <v>1.4895057549085985E-2</v>
      </c>
      <c r="BG40" s="18">
        <f t="shared" si="22"/>
        <v>0.12119160460392688</v>
      </c>
      <c r="BH40" s="14">
        <v>341</v>
      </c>
      <c r="BI40" s="15">
        <v>47</v>
      </c>
      <c r="BJ40" s="16">
        <v>12</v>
      </c>
      <c r="BK40" s="17">
        <f t="shared" si="23"/>
        <v>0.1211340206185567</v>
      </c>
      <c r="BL40" s="18">
        <f t="shared" si="24"/>
        <v>3.0927835051546393E-2</v>
      </c>
      <c r="BM40" s="14">
        <v>2435</v>
      </c>
      <c r="BN40" s="15">
        <v>69</v>
      </c>
      <c r="BO40" s="16">
        <v>88</v>
      </c>
      <c r="BP40" s="17">
        <f t="shared" si="25"/>
        <v>2.7555910543130991E-2</v>
      </c>
      <c r="BQ40" s="18">
        <f t="shared" si="26"/>
        <v>3.5143769968051117E-2</v>
      </c>
      <c r="BR40" s="14">
        <v>432</v>
      </c>
      <c r="BS40" s="15">
        <v>66</v>
      </c>
      <c r="BT40" s="16">
        <v>17</v>
      </c>
      <c r="BU40" s="17">
        <f t="shared" si="27"/>
        <v>0.13253012048192772</v>
      </c>
      <c r="BV40" s="18">
        <f t="shared" si="28"/>
        <v>3.4136546184738957E-2</v>
      </c>
      <c r="BW40" s="14">
        <v>612</v>
      </c>
      <c r="BX40" s="15">
        <v>76</v>
      </c>
      <c r="BY40" s="16">
        <v>25</v>
      </c>
      <c r="BZ40" s="17">
        <f t="shared" si="29"/>
        <v>0.11046511627906977</v>
      </c>
      <c r="CA40" s="18">
        <f t="shared" si="30"/>
        <v>3.6337209302325583E-2</v>
      </c>
      <c r="CB40" s="14">
        <v>4595</v>
      </c>
      <c r="CC40" s="15">
        <v>91</v>
      </c>
      <c r="CD40" s="16">
        <v>235</v>
      </c>
      <c r="CE40" s="17">
        <f t="shared" si="31"/>
        <v>1.9419547588561674E-2</v>
      </c>
      <c r="CF40" s="18">
        <f t="shared" si="32"/>
        <v>5.0149381135296628E-2</v>
      </c>
      <c r="CG40" s="14">
        <v>1479</v>
      </c>
      <c r="CH40" s="15">
        <v>202</v>
      </c>
      <c r="CI40" s="16">
        <v>18</v>
      </c>
      <c r="CJ40" s="17">
        <f t="shared" si="33"/>
        <v>0.12016656751933373</v>
      </c>
      <c r="CK40" s="18">
        <f t="shared" si="34"/>
        <v>1.0707911957168352E-2</v>
      </c>
      <c r="CL40" s="14">
        <v>2745</v>
      </c>
      <c r="CM40" s="15">
        <v>80</v>
      </c>
      <c r="CN40" s="16">
        <v>104</v>
      </c>
      <c r="CO40" s="17">
        <f t="shared" si="35"/>
        <v>2.831858407079646E-2</v>
      </c>
      <c r="CP40" s="18">
        <f t="shared" si="36"/>
        <v>3.6814159292035395E-2</v>
      </c>
      <c r="CQ40" s="14">
        <v>649</v>
      </c>
      <c r="CR40" s="15">
        <v>37</v>
      </c>
      <c r="CS40" s="16">
        <v>46</v>
      </c>
      <c r="CT40" s="17">
        <f t="shared" si="37"/>
        <v>5.393586005830904E-2</v>
      </c>
      <c r="CU40" s="18">
        <f t="shared" si="38"/>
        <v>6.7055393586005832E-2</v>
      </c>
      <c r="CV40" s="14">
        <v>2602</v>
      </c>
      <c r="CW40" s="15">
        <v>156</v>
      </c>
      <c r="CX40" s="16">
        <v>59</v>
      </c>
      <c r="CY40" s="17">
        <f t="shared" si="39"/>
        <v>5.6562726613488032E-2</v>
      </c>
      <c r="CZ40" s="18">
        <f t="shared" si="40"/>
        <v>2.1392313270485859E-2</v>
      </c>
      <c r="DA40" s="14">
        <v>2144</v>
      </c>
      <c r="DB40" s="15">
        <v>46</v>
      </c>
      <c r="DC40" s="16">
        <v>65</v>
      </c>
      <c r="DD40" s="17">
        <f t="shared" si="41"/>
        <v>2.1004566210045664E-2</v>
      </c>
      <c r="DE40" s="18">
        <f t="shared" si="42"/>
        <v>2.9680365296803651E-2</v>
      </c>
      <c r="DF40" s="14">
        <v>945</v>
      </c>
      <c r="DG40" s="15">
        <v>25</v>
      </c>
      <c r="DH40" s="16">
        <v>75</v>
      </c>
      <c r="DI40" s="17">
        <f t="shared" si="43"/>
        <v>2.5773195876288658E-2</v>
      </c>
      <c r="DJ40" s="18">
        <f t="shared" si="44"/>
        <v>7.7319587628865982E-2</v>
      </c>
      <c r="DK40" s="14">
        <v>505</v>
      </c>
      <c r="DL40" s="15">
        <v>87</v>
      </c>
      <c r="DM40" s="16">
        <v>6</v>
      </c>
      <c r="DN40" s="17">
        <f t="shared" si="45"/>
        <v>0.14695945945945946</v>
      </c>
      <c r="DO40" s="18">
        <f t="shared" si="46"/>
        <v>1.0135135135135136E-2</v>
      </c>
      <c r="DP40" s="14">
        <v>2389</v>
      </c>
      <c r="DQ40" s="15">
        <v>55</v>
      </c>
      <c r="DR40" s="16">
        <v>40</v>
      </c>
      <c r="DS40" s="17">
        <f t="shared" si="47"/>
        <v>2.2504091653027823E-2</v>
      </c>
      <c r="DT40" s="18">
        <f t="shared" si="48"/>
        <v>1.6366612111292964E-2</v>
      </c>
      <c r="DU40" s="14">
        <v>904</v>
      </c>
      <c r="DV40" s="15">
        <v>20</v>
      </c>
      <c r="DW40" s="16">
        <v>54</v>
      </c>
      <c r="DX40" s="17">
        <f t="shared" si="49"/>
        <v>2.1645021645021644E-2</v>
      </c>
      <c r="DY40" s="18">
        <f t="shared" si="50"/>
        <v>5.844155844155844E-2</v>
      </c>
      <c r="DZ40" s="14">
        <v>1388</v>
      </c>
      <c r="EA40" s="15">
        <v>131</v>
      </c>
      <c r="EB40" s="16">
        <v>66</v>
      </c>
      <c r="EC40" s="17">
        <f t="shared" si="51"/>
        <v>8.6240947992100067E-2</v>
      </c>
      <c r="ED40" s="18">
        <f t="shared" si="52"/>
        <v>4.3449637919684002E-2</v>
      </c>
      <c r="EE40" s="14">
        <v>1567</v>
      </c>
      <c r="EF40" s="15">
        <v>143</v>
      </c>
      <c r="EG40" s="16">
        <v>312</v>
      </c>
      <c r="EH40" s="17">
        <f t="shared" si="53"/>
        <v>8.3625730994152048E-2</v>
      </c>
      <c r="EI40" s="18">
        <f t="shared" si="54"/>
        <v>0.18245614035087721</v>
      </c>
      <c r="EJ40" s="14">
        <v>396</v>
      </c>
      <c r="EK40" s="15">
        <v>38</v>
      </c>
      <c r="EL40" s="16">
        <v>12</v>
      </c>
      <c r="EM40" s="17">
        <f t="shared" si="55"/>
        <v>8.755760368663594E-2</v>
      </c>
      <c r="EN40" s="18">
        <f t="shared" si="56"/>
        <v>2.7649769585253458E-2</v>
      </c>
      <c r="EO40" s="14">
        <v>1074</v>
      </c>
      <c r="EP40" s="15">
        <v>13</v>
      </c>
      <c r="EQ40" s="16">
        <v>31</v>
      </c>
      <c r="ER40" s="17">
        <f t="shared" si="57"/>
        <v>1.1959521619135235E-2</v>
      </c>
      <c r="ES40" s="18">
        <f t="shared" si="58"/>
        <v>2.8518859245630176E-2</v>
      </c>
    </row>
    <row r="41" spans="1:149" ht="16.5" customHeight="1" x14ac:dyDescent="0.25">
      <c r="A41" s="10" t="s">
        <v>148</v>
      </c>
      <c r="B41" s="11">
        <v>39</v>
      </c>
      <c r="C41" s="12" t="s">
        <v>149</v>
      </c>
      <c r="D41" s="13">
        <f t="shared" si="0"/>
        <v>1211.6206896551723</v>
      </c>
      <c r="E41" s="14">
        <v>396</v>
      </c>
      <c r="F41" s="15">
        <v>6</v>
      </c>
      <c r="G41" s="16">
        <v>4</v>
      </c>
      <c r="H41" s="17">
        <f t="shared" si="1"/>
        <v>1.4925373134328358E-2</v>
      </c>
      <c r="I41" s="18">
        <f t="shared" si="2"/>
        <v>9.9502487562189053E-3</v>
      </c>
      <c r="J41" s="14">
        <v>1006</v>
      </c>
      <c r="K41" s="15">
        <v>34</v>
      </c>
      <c r="L41" s="16">
        <v>14</v>
      </c>
      <c r="M41" s="17">
        <f t="shared" si="3"/>
        <v>3.2692307692307694E-2</v>
      </c>
      <c r="N41" s="18">
        <f t="shared" si="4"/>
        <v>1.3461538461538462E-2</v>
      </c>
      <c r="O41" s="14">
        <v>1103</v>
      </c>
      <c r="P41" s="15">
        <v>72</v>
      </c>
      <c r="Q41" s="16">
        <v>86</v>
      </c>
      <c r="R41" s="17">
        <f t="shared" si="5"/>
        <v>6.1276595744680848E-2</v>
      </c>
      <c r="S41" s="18">
        <f t="shared" si="6"/>
        <v>7.3191489361702125E-2</v>
      </c>
      <c r="T41" s="14">
        <v>1111</v>
      </c>
      <c r="U41" s="15">
        <v>90</v>
      </c>
      <c r="V41" s="16">
        <v>161</v>
      </c>
      <c r="W41" s="17">
        <f t="shared" si="7"/>
        <v>7.4937552039966701E-2</v>
      </c>
      <c r="X41" s="18">
        <f t="shared" si="8"/>
        <v>0.1340549542048293</v>
      </c>
      <c r="Y41" s="14">
        <v>1717</v>
      </c>
      <c r="Z41" s="15">
        <v>49</v>
      </c>
      <c r="AA41" s="16">
        <v>30</v>
      </c>
      <c r="AB41" s="17">
        <f t="shared" si="9"/>
        <v>2.7746319365798414E-2</v>
      </c>
      <c r="AC41" s="18">
        <f t="shared" si="10"/>
        <v>1.698754246885617E-2</v>
      </c>
      <c r="AD41" s="19">
        <v>1784</v>
      </c>
      <c r="AE41" s="15">
        <v>41</v>
      </c>
      <c r="AF41" s="16">
        <v>25</v>
      </c>
      <c r="AG41" s="17">
        <f t="shared" si="11"/>
        <v>2.2465753424657533E-2</v>
      </c>
      <c r="AH41" s="18">
        <f t="shared" si="12"/>
        <v>1.3698630136986301E-2</v>
      </c>
      <c r="AI41" s="14">
        <v>561</v>
      </c>
      <c r="AJ41" s="15">
        <v>5</v>
      </c>
      <c r="AK41" s="16">
        <v>71</v>
      </c>
      <c r="AL41" s="17">
        <f t="shared" si="13"/>
        <v>8.8339222614840993E-3</v>
      </c>
      <c r="AM41" s="18">
        <f t="shared" si="14"/>
        <v>0.12544169611307421</v>
      </c>
      <c r="AN41" s="14">
        <v>1363</v>
      </c>
      <c r="AO41" s="15">
        <v>59</v>
      </c>
      <c r="AP41" s="16">
        <v>61</v>
      </c>
      <c r="AQ41" s="17">
        <f t="shared" si="15"/>
        <v>4.1490857946554147E-2</v>
      </c>
      <c r="AR41" s="18">
        <f t="shared" si="16"/>
        <v>4.2897327707454289E-2</v>
      </c>
      <c r="AS41" s="14">
        <v>2077</v>
      </c>
      <c r="AT41" s="15">
        <v>120</v>
      </c>
      <c r="AU41" s="16">
        <v>10</v>
      </c>
      <c r="AV41" s="17">
        <f t="shared" si="17"/>
        <v>5.4619936276741013E-2</v>
      </c>
      <c r="AW41" s="18">
        <f t="shared" si="18"/>
        <v>4.5516613563950838E-3</v>
      </c>
      <c r="AX41" s="14">
        <v>1102</v>
      </c>
      <c r="AY41" s="15">
        <v>221</v>
      </c>
      <c r="AZ41" s="16">
        <v>57</v>
      </c>
      <c r="BA41" s="17">
        <f t="shared" si="19"/>
        <v>0.16704459561602419</v>
      </c>
      <c r="BB41" s="18">
        <f t="shared" si="20"/>
        <v>4.3083900226757371E-2</v>
      </c>
      <c r="BC41" s="14">
        <v>1295</v>
      </c>
      <c r="BD41" s="15">
        <v>34</v>
      </c>
      <c r="BE41" s="16">
        <v>117</v>
      </c>
      <c r="BF41" s="17">
        <f t="shared" si="21"/>
        <v>2.5583145221971408E-2</v>
      </c>
      <c r="BG41" s="18">
        <f t="shared" si="22"/>
        <v>8.8036117381489837E-2</v>
      </c>
      <c r="BH41" s="14">
        <v>490</v>
      </c>
      <c r="BI41" s="15">
        <v>30</v>
      </c>
      <c r="BJ41" s="16">
        <v>26</v>
      </c>
      <c r="BK41" s="17">
        <f t="shared" si="23"/>
        <v>5.7692307692307696E-2</v>
      </c>
      <c r="BL41" s="18">
        <f t="shared" si="24"/>
        <v>0.05</v>
      </c>
      <c r="BM41" s="14">
        <v>1514</v>
      </c>
      <c r="BN41" s="15">
        <v>11</v>
      </c>
      <c r="BO41" s="16">
        <v>53</v>
      </c>
      <c r="BP41" s="17">
        <f t="shared" si="25"/>
        <v>7.2131147540983606E-3</v>
      </c>
      <c r="BQ41" s="18">
        <f t="shared" si="26"/>
        <v>3.4754098360655739E-2</v>
      </c>
      <c r="BR41" s="14">
        <v>582</v>
      </c>
      <c r="BS41" s="15">
        <v>119</v>
      </c>
      <c r="BT41" s="16">
        <v>10</v>
      </c>
      <c r="BU41" s="17">
        <f t="shared" si="27"/>
        <v>0.16975748930099857</v>
      </c>
      <c r="BV41" s="18">
        <f t="shared" si="28"/>
        <v>1.4265335235378032E-2</v>
      </c>
      <c r="BW41" s="14">
        <v>969</v>
      </c>
      <c r="BX41" s="15">
        <v>158</v>
      </c>
      <c r="BY41" s="16">
        <v>5</v>
      </c>
      <c r="BZ41" s="17">
        <f t="shared" si="29"/>
        <v>0.1401952085181899</v>
      </c>
      <c r="CA41" s="18">
        <f t="shared" si="30"/>
        <v>4.4365572315882874E-3</v>
      </c>
      <c r="CB41" s="14">
        <v>2025</v>
      </c>
      <c r="CC41" s="15">
        <v>52</v>
      </c>
      <c r="CD41" s="16">
        <v>86</v>
      </c>
      <c r="CE41" s="17">
        <f t="shared" si="31"/>
        <v>2.5036109773712085E-2</v>
      </c>
      <c r="CF41" s="18">
        <f t="shared" si="32"/>
        <v>4.1405873856523834E-2</v>
      </c>
      <c r="CG41" s="14">
        <v>713</v>
      </c>
      <c r="CH41" s="15">
        <v>78</v>
      </c>
      <c r="CI41" s="16">
        <v>3</v>
      </c>
      <c r="CJ41" s="17">
        <f t="shared" si="33"/>
        <v>9.8609355246523395E-2</v>
      </c>
      <c r="CK41" s="18">
        <f t="shared" si="34"/>
        <v>3.7926675094816687E-3</v>
      </c>
      <c r="CL41" s="14">
        <v>1685</v>
      </c>
      <c r="CM41" s="15">
        <v>14</v>
      </c>
      <c r="CN41" s="16">
        <v>48</v>
      </c>
      <c r="CO41" s="17">
        <f t="shared" si="35"/>
        <v>8.2401412595644492E-3</v>
      </c>
      <c r="CP41" s="18">
        <f t="shared" si="36"/>
        <v>2.8251912889935255E-2</v>
      </c>
      <c r="CQ41" s="14">
        <v>646</v>
      </c>
      <c r="CR41" s="15">
        <v>33</v>
      </c>
      <c r="CS41" s="16">
        <v>41</v>
      </c>
      <c r="CT41" s="17">
        <f t="shared" si="37"/>
        <v>4.8600883652430045E-2</v>
      </c>
      <c r="CU41" s="18">
        <f t="shared" si="38"/>
        <v>6.0382916053019146E-2</v>
      </c>
      <c r="CV41" s="14">
        <v>1682</v>
      </c>
      <c r="CW41" s="15">
        <v>145</v>
      </c>
      <c r="CX41" s="16">
        <v>30</v>
      </c>
      <c r="CY41" s="17">
        <f t="shared" si="39"/>
        <v>7.9365079365079361E-2</v>
      </c>
      <c r="CZ41" s="18">
        <f t="shared" si="40"/>
        <v>1.6420361247947456E-2</v>
      </c>
      <c r="DA41" s="14">
        <v>1609</v>
      </c>
      <c r="DB41" s="15">
        <v>27</v>
      </c>
      <c r="DC41" s="16">
        <v>30</v>
      </c>
      <c r="DD41" s="17">
        <f t="shared" si="41"/>
        <v>1.6503667481662591E-2</v>
      </c>
      <c r="DE41" s="18">
        <f t="shared" si="42"/>
        <v>1.8337408312958436E-2</v>
      </c>
      <c r="DF41" s="14">
        <v>1058</v>
      </c>
      <c r="DG41" s="15">
        <v>18</v>
      </c>
      <c r="DH41" s="16">
        <v>201</v>
      </c>
      <c r="DI41" s="17">
        <f t="shared" si="43"/>
        <v>1.6728624535315983E-2</v>
      </c>
      <c r="DJ41" s="18">
        <f t="shared" si="44"/>
        <v>0.18680297397769516</v>
      </c>
      <c r="DK41" s="14">
        <v>522</v>
      </c>
      <c r="DL41" s="15">
        <v>27</v>
      </c>
      <c r="DM41" s="16">
        <v>5</v>
      </c>
      <c r="DN41" s="17">
        <f t="shared" si="45"/>
        <v>4.9180327868852458E-2</v>
      </c>
      <c r="DO41" s="18">
        <f t="shared" si="46"/>
        <v>9.1074681238615673E-3</v>
      </c>
      <c r="DP41" s="14">
        <v>2453</v>
      </c>
      <c r="DQ41" s="15">
        <v>75</v>
      </c>
      <c r="DR41" s="16">
        <v>20</v>
      </c>
      <c r="DS41" s="17">
        <f t="shared" si="47"/>
        <v>2.966772151898734E-2</v>
      </c>
      <c r="DT41" s="18">
        <f t="shared" si="48"/>
        <v>7.9113924050632917E-3</v>
      </c>
      <c r="DU41" s="14">
        <v>837</v>
      </c>
      <c r="DV41" s="15">
        <v>28</v>
      </c>
      <c r="DW41" s="16">
        <v>31</v>
      </c>
      <c r="DX41" s="17">
        <f t="shared" si="49"/>
        <v>3.236994219653179E-2</v>
      </c>
      <c r="DY41" s="18">
        <f t="shared" si="50"/>
        <v>3.5838150289017344E-2</v>
      </c>
      <c r="DZ41" s="14">
        <v>1815</v>
      </c>
      <c r="EA41" s="15">
        <v>98</v>
      </c>
      <c r="EB41" s="16">
        <v>57</v>
      </c>
      <c r="EC41" s="17">
        <f t="shared" si="51"/>
        <v>5.1228437009932043E-2</v>
      </c>
      <c r="ED41" s="18">
        <f t="shared" si="52"/>
        <v>2.9796131730266597E-2</v>
      </c>
      <c r="EE41" s="14">
        <v>692</v>
      </c>
      <c r="EF41" s="15">
        <v>139</v>
      </c>
      <c r="EG41" s="16">
        <v>58</v>
      </c>
      <c r="EH41" s="17">
        <f t="shared" si="53"/>
        <v>0.16726835138387486</v>
      </c>
      <c r="EI41" s="18">
        <f t="shared" si="54"/>
        <v>6.9795427196149215E-2</v>
      </c>
      <c r="EJ41" s="14">
        <v>631</v>
      </c>
      <c r="EK41" s="15">
        <v>55</v>
      </c>
      <c r="EL41" s="16">
        <v>20</v>
      </c>
      <c r="EM41" s="17">
        <f t="shared" si="55"/>
        <v>8.0174927113702624E-2</v>
      </c>
      <c r="EN41" s="18">
        <f t="shared" si="56"/>
        <v>2.9154518950437316E-2</v>
      </c>
      <c r="EO41" s="14">
        <v>1699</v>
      </c>
      <c r="EP41" s="15">
        <v>34</v>
      </c>
      <c r="EQ41" s="16">
        <v>40</v>
      </c>
      <c r="ER41" s="17">
        <f t="shared" si="57"/>
        <v>1.9619157530294286E-2</v>
      </c>
      <c r="ES41" s="18">
        <f t="shared" si="58"/>
        <v>2.3081361800346221E-2</v>
      </c>
    </row>
    <row r="42" spans="1:149" ht="16.5" customHeight="1" x14ac:dyDescent="0.25">
      <c r="A42" s="10" t="s">
        <v>148</v>
      </c>
      <c r="B42" s="11">
        <v>40</v>
      </c>
      <c r="C42" s="12" t="s">
        <v>151</v>
      </c>
      <c r="D42" s="13">
        <f t="shared" si="0"/>
        <v>11493.689655172413</v>
      </c>
      <c r="E42" s="14">
        <v>884</v>
      </c>
      <c r="F42" s="15">
        <v>37</v>
      </c>
      <c r="G42" s="16">
        <v>19</v>
      </c>
      <c r="H42" s="17">
        <f t="shared" si="1"/>
        <v>4.0173724212812158E-2</v>
      </c>
      <c r="I42" s="18">
        <f t="shared" si="2"/>
        <v>2.0629750271444081E-2</v>
      </c>
      <c r="J42" s="14">
        <v>7161</v>
      </c>
      <c r="K42" s="15">
        <v>539</v>
      </c>
      <c r="L42" s="16">
        <v>66</v>
      </c>
      <c r="M42" s="17">
        <f t="shared" si="3"/>
        <v>7.0000000000000007E-2</v>
      </c>
      <c r="N42" s="18">
        <f t="shared" si="4"/>
        <v>8.5714285714285719E-3</v>
      </c>
      <c r="O42" s="14">
        <v>8052</v>
      </c>
      <c r="P42" s="15">
        <v>300</v>
      </c>
      <c r="Q42" s="16">
        <v>759</v>
      </c>
      <c r="R42" s="17">
        <f t="shared" si="5"/>
        <v>3.5919540229885055E-2</v>
      </c>
      <c r="S42" s="18">
        <f t="shared" si="6"/>
        <v>9.0876436781609199E-2</v>
      </c>
      <c r="T42" s="14">
        <v>5990</v>
      </c>
      <c r="U42" s="15">
        <v>652</v>
      </c>
      <c r="V42" s="16">
        <v>453</v>
      </c>
      <c r="W42" s="17">
        <f t="shared" si="7"/>
        <v>9.8163203854260764E-2</v>
      </c>
      <c r="X42" s="18">
        <f t="shared" si="8"/>
        <v>6.8202348690153569E-2</v>
      </c>
      <c r="Y42" s="14">
        <v>10324</v>
      </c>
      <c r="Z42" s="15">
        <v>654</v>
      </c>
      <c r="AA42" s="16">
        <v>345</v>
      </c>
      <c r="AB42" s="17">
        <f t="shared" si="9"/>
        <v>5.9573692840225907E-2</v>
      </c>
      <c r="AC42" s="18">
        <f t="shared" si="10"/>
        <v>3.1426489342321007E-2</v>
      </c>
      <c r="AD42" s="19">
        <v>19551</v>
      </c>
      <c r="AE42" s="15">
        <v>5150</v>
      </c>
      <c r="AF42" s="16">
        <v>538</v>
      </c>
      <c r="AG42" s="17">
        <f t="shared" si="11"/>
        <v>0.20849358325573863</v>
      </c>
      <c r="AH42" s="18">
        <f t="shared" si="12"/>
        <v>2.1780494716813086E-2</v>
      </c>
      <c r="AI42" s="14">
        <v>2046</v>
      </c>
      <c r="AJ42" s="15">
        <v>22</v>
      </c>
      <c r="AK42" s="16">
        <v>525</v>
      </c>
      <c r="AL42" s="17">
        <f t="shared" si="13"/>
        <v>1.0638297872340425E-2</v>
      </c>
      <c r="AM42" s="18">
        <f t="shared" si="14"/>
        <v>0.25386847195357831</v>
      </c>
      <c r="AN42" s="14">
        <v>5851</v>
      </c>
      <c r="AO42" s="15">
        <v>421</v>
      </c>
      <c r="AP42" s="16">
        <v>156</v>
      </c>
      <c r="AQ42" s="17">
        <f t="shared" si="15"/>
        <v>6.7123724489795922E-2</v>
      </c>
      <c r="AR42" s="18">
        <f t="shared" si="16"/>
        <v>2.4872448979591837E-2</v>
      </c>
      <c r="AS42" s="14">
        <v>28919</v>
      </c>
      <c r="AT42" s="15">
        <v>1056</v>
      </c>
      <c r="AU42" s="16">
        <v>355</v>
      </c>
      <c r="AV42" s="17">
        <f t="shared" si="17"/>
        <v>3.5229357798165141E-2</v>
      </c>
      <c r="AW42" s="18">
        <f t="shared" si="18"/>
        <v>1.1843202668890742E-2</v>
      </c>
      <c r="AX42" s="14">
        <v>2333</v>
      </c>
      <c r="AY42" s="15">
        <v>493</v>
      </c>
      <c r="AZ42" s="16">
        <v>82</v>
      </c>
      <c r="BA42" s="17">
        <f t="shared" si="19"/>
        <v>0.17445152158527955</v>
      </c>
      <c r="BB42" s="18">
        <f t="shared" si="20"/>
        <v>2.9016277423920735E-2</v>
      </c>
      <c r="BC42" s="14">
        <v>19376</v>
      </c>
      <c r="BD42" s="15">
        <v>788</v>
      </c>
      <c r="BE42" s="16">
        <v>1128</v>
      </c>
      <c r="BF42" s="17">
        <f t="shared" si="21"/>
        <v>3.9079547708787937E-2</v>
      </c>
      <c r="BG42" s="18">
        <f t="shared" si="22"/>
        <v>5.5941281491767504E-2</v>
      </c>
      <c r="BH42" s="14">
        <v>1478</v>
      </c>
      <c r="BI42" s="15">
        <v>99</v>
      </c>
      <c r="BJ42" s="16">
        <v>44</v>
      </c>
      <c r="BK42" s="17">
        <f t="shared" si="23"/>
        <v>6.2777425491439443E-2</v>
      </c>
      <c r="BL42" s="18">
        <f t="shared" si="24"/>
        <v>2.7901077996195307E-2</v>
      </c>
      <c r="BM42" s="14">
        <v>14296</v>
      </c>
      <c r="BN42" s="15">
        <v>222</v>
      </c>
      <c r="BO42" s="16">
        <v>2310</v>
      </c>
      <c r="BP42" s="17">
        <f t="shared" si="25"/>
        <v>1.5291362446617992E-2</v>
      </c>
      <c r="BQ42" s="18">
        <f t="shared" si="26"/>
        <v>0.15911282545805208</v>
      </c>
      <c r="BR42" s="14">
        <v>3434</v>
      </c>
      <c r="BS42" s="15">
        <v>163</v>
      </c>
      <c r="BT42" s="16">
        <v>149</v>
      </c>
      <c r="BU42" s="17">
        <f t="shared" si="27"/>
        <v>4.5315540728384764E-2</v>
      </c>
      <c r="BV42" s="18">
        <f t="shared" si="28"/>
        <v>4.1423408395885458E-2</v>
      </c>
      <c r="BW42" s="14">
        <v>16424</v>
      </c>
      <c r="BX42" s="15">
        <v>1245</v>
      </c>
      <c r="BY42" s="16">
        <v>644</v>
      </c>
      <c r="BZ42" s="17">
        <f t="shared" si="29"/>
        <v>7.0462391759578927E-2</v>
      </c>
      <c r="CA42" s="18">
        <f t="shared" si="30"/>
        <v>3.6448016299733994E-2</v>
      </c>
      <c r="CB42" s="14">
        <v>45957</v>
      </c>
      <c r="CC42" s="15">
        <v>1184</v>
      </c>
      <c r="CD42" s="16">
        <v>1060</v>
      </c>
      <c r="CE42" s="17">
        <f t="shared" si="31"/>
        <v>2.5116140938885471E-2</v>
      </c>
      <c r="CF42" s="18">
        <f t="shared" si="32"/>
        <v>2.2485734286502197E-2</v>
      </c>
      <c r="CG42" s="14">
        <v>3004</v>
      </c>
      <c r="CH42" s="15">
        <v>325</v>
      </c>
      <c r="CI42" s="16">
        <v>47</v>
      </c>
      <c r="CJ42" s="17">
        <f t="shared" si="33"/>
        <v>9.7626914989486335E-2</v>
      </c>
      <c r="CK42" s="18">
        <f t="shared" si="34"/>
        <v>1.4118353860018024E-2</v>
      </c>
      <c r="CL42" s="14">
        <v>12481</v>
      </c>
      <c r="CM42" s="15">
        <v>403</v>
      </c>
      <c r="CN42" s="16">
        <v>197</v>
      </c>
      <c r="CO42" s="17">
        <f t="shared" si="35"/>
        <v>3.1279105867742935E-2</v>
      </c>
      <c r="CP42" s="18">
        <f t="shared" si="36"/>
        <v>1.5290282520956225E-2</v>
      </c>
      <c r="CQ42" s="14">
        <v>6214</v>
      </c>
      <c r="CR42" s="15">
        <v>250</v>
      </c>
      <c r="CS42" s="16">
        <v>259</v>
      </c>
      <c r="CT42" s="17">
        <f t="shared" si="37"/>
        <v>3.8675742574257425E-2</v>
      </c>
      <c r="CU42" s="18">
        <f t="shared" si="38"/>
        <v>4.0068069306930694E-2</v>
      </c>
      <c r="CV42" s="14">
        <v>19744</v>
      </c>
      <c r="CW42" s="15">
        <v>1919</v>
      </c>
      <c r="CX42" s="16">
        <v>290</v>
      </c>
      <c r="CY42" s="17">
        <f t="shared" si="39"/>
        <v>8.858422194525227E-2</v>
      </c>
      <c r="CZ42" s="18">
        <f t="shared" si="40"/>
        <v>1.3386880856760375E-2</v>
      </c>
      <c r="DA42" s="14">
        <v>17267</v>
      </c>
      <c r="DB42" s="15">
        <v>77</v>
      </c>
      <c r="DC42" s="16">
        <v>59</v>
      </c>
      <c r="DD42" s="17">
        <f t="shared" si="41"/>
        <v>4.4395756457564573E-3</v>
      </c>
      <c r="DE42" s="18">
        <f t="shared" si="42"/>
        <v>3.4017527675276752E-3</v>
      </c>
      <c r="DF42" s="14">
        <v>8317</v>
      </c>
      <c r="DG42" s="15">
        <v>75</v>
      </c>
      <c r="DH42" s="16">
        <v>818</v>
      </c>
      <c r="DI42" s="17">
        <f t="shared" si="43"/>
        <v>8.9370829361296467E-3</v>
      </c>
      <c r="DJ42" s="18">
        <f t="shared" si="44"/>
        <v>9.7473784556720691E-2</v>
      </c>
      <c r="DK42" s="14">
        <v>824</v>
      </c>
      <c r="DL42" s="15">
        <v>64</v>
      </c>
      <c r="DM42" s="16">
        <v>2</v>
      </c>
      <c r="DN42" s="17">
        <f t="shared" si="45"/>
        <v>7.2072072072072071E-2</v>
      </c>
      <c r="DO42" s="18">
        <f t="shared" si="46"/>
        <v>2.2522522522522522E-3</v>
      </c>
      <c r="DP42" s="14">
        <v>31726</v>
      </c>
      <c r="DQ42" s="15">
        <v>1329</v>
      </c>
      <c r="DR42" s="16">
        <v>341</v>
      </c>
      <c r="DS42" s="17">
        <f t="shared" si="47"/>
        <v>4.0205717743155345E-2</v>
      </c>
      <c r="DT42" s="18">
        <f t="shared" si="48"/>
        <v>1.0316139767054908E-2</v>
      </c>
      <c r="DU42" s="14">
        <v>4805</v>
      </c>
      <c r="DV42" s="15">
        <v>112</v>
      </c>
      <c r="DW42" s="16">
        <v>579</v>
      </c>
      <c r="DX42" s="17">
        <f t="shared" si="49"/>
        <v>2.277811673784828E-2</v>
      </c>
      <c r="DY42" s="18">
        <f t="shared" si="50"/>
        <v>0.11775472849298353</v>
      </c>
      <c r="DZ42" s="14">
        <v>12619</v>
      </c>
      <c r="EA42" s="15">
        <v>1116</v>
      </c>
      <c r="EB42" s="16">
        <v>426</v>
      </c>
      <c r="EC42" s="17">
        <f t="shared" si="51"/>
        <v>8.1252275209319255E-2</v>
      </c>
      <c r="ED42" s="18">
        <f t="shared" si="52"/>
        <v>3.1015653440116489E-2</v>
      </c>
      <c r="EE42" s="14">
        <v>2955</v>
      </c>
      <c r="EF42" s="15">
        <v>208</v>
      </c>
      <c r="EG42" s="16">
        <v>563</v>
      </c>
      <c r="EH42" s="17">
        <f t="shared" si="53"/>
        <v>6.5760354094214352E-2</v>
      </c>
      <c r="EI42" s="18">
        <f t="shared" si="54"/>
        <v>0.17799557382232059</v>
      </c>
      <c r="EJ42" s="14">
        <v>9694</v>
      </c>
      <c r="EK42" s="15">
        <v>819</v>
      </c>
      <c r="EL42" s="16">
        <v>218</v>
      </c>
      <c r="EM42" s="17">
        <f t="shared" si="55"/>
        <v>7.7903547988205077E-2</v>
      </c>
      <c r="EN42" s="18">
        <f t="shared" si="56"/>
        <v>2.0736231332635784E-2</v>
      </c>
      <c r="EO42" s="14">
        <v>11591</v>
      </c>
      <c r="EP42" s="15">
        <v>533</v>
      </c>
      <c r="EQ42" s="16">
        <v>311</v>
      </c>
      <c r="ER42" s="17">
        <f t="shared" si="57"/>
        <v>4.3962388650610362E-2</v>
      </c>
      <c r="ES42" s="18">
        <f t="shared" si="58"/>
        <v>2.5651600131969647E-2</v>
      </c>
    </row>
    <row r="43" spans="1:149" ht="16.5" customHeight="1" x14ac:dyDescent="0.25">
      <c r="A43" s="10" t="s">
        <v>148</v>
      </c>
      <c r="B43" s="11">
        <v>41</v>
      </c>
      <c r="C43" s="12" t="s">
        <v>149</v>
      </c>
      <c r="D43" s="13">
        <f t="shared" si="0"/>
        <v>2744.4137931034484</v>
      </c>
      <c r="E43" s="14">
        <v>1821</v>
      </c>
      <c r="F43" s="15">
        <v>28</v>
      </c>
      <c r="G43" s="16">
        <v>70</v>
      </c>
      <c r="H43" s="17">
        <f t="shared" si="1"/>
        <v>1.5143320713899405E-2</v>
      </c>
      <c r="I43" s="18">
        <f t="shared" si="2"/>
        <v>3.7858301784748513E-2</v>
      </c>
      <c r="J43" s="14">
        <v>3486</v>
      </c>
      <c r="K43" s="15">
        <v>62</v>
      </c>
      <c r="L43" s="16">
        <v>78</v>
      </c>
      <c r="M43" s="17">
        <f t="shared" si="3"/>
        <v>1.7474633596392335E-2</v>
      </c>
      <c r="N43" s="18">
        <f t="shared" si="4"/>
        <v>2.1984216459977453E-2</v>
      </c>
      <c r="O43" s="14">
        <v>3357</v>
      </c>
      <c r="P43" s="15">
        <v>81</v>
      </c>
      <c r="Q43" s="16">
        <v>733</v>
      </c>
      <c r="R43" s="17">
        <f t="shared" si="5"/>
        <v>2.356020942408377E-2</v>
      </c>
      <c r="S43" s="18">
        <f t="shared" si="6"/>
        <v>0.21320535194880744</v>
      </c>
      <c r="T43" s="14">
        <v>1707</v>
      </c>
      <c r="U43" s="15">
        <v>80</v>
      </c>
      <c r="V43" s="16">
        <v>421</v>
      </c>
      <c r="W43" s="17">
        <f t="shared" si="7"/>
        <v>4.4767767207610519E-2</v>
      </c>
      <c r="X43" s="18">
        <f t="shared" si="8"/>
        <v>0.23559037493005036</v>
      </c>
      <c r="Y43" s="14">
        <v>4288</v>
      </c>
      <c r="Z43" s="15">
        <v>95</v>
      </c>
      <c r="AA43" s="16">
        <v>89</v>
      </c>
      <c r="AB43" s="17">
        <f t="shared" si="9"/>
        <v>2.1674652064795803E-2</v>
      </c>
      <c r="AC43" s="18">
        <f t="shared" si="10"/>
        <v>2.0305726671229752E-2</v>
      </c>
      <c r="AD43" s="19">
        <v>4530</v>
      </c>
      <c r="AE43" s="15">
        <v>39</v>
      </c>
      <c r="AF43" s="16">
        <v>65</v>
      </c>
      <c r="AG43" s="17">
        <f t="shared" si="11"/>
        <v>8.5357846355876565E-3</v>
      </c>
      <c r="AH43" s="18">
        <f t="shared" si="12"/>
        <v>1.4226307725979426E-2</v>
      </c>
      <c r="AI43" s="14">
        <v>1873</v>
      </c>
      <c r="AJ43" s="15">
        <v>14</v>
      </c>
      <c r="AK43" s="16">
        <v>174</v>
      </c>
      <c r="AL43" s="17">
        <f t="shared" si="13"/>
        <v>7.4191838897721251E-3</v>
      </c>
      <c r="AM43" s="18">
        <f t="shared" si="14"/>
        <v>9.2209856915739269E-2</v>
      </c>
      <c r="AN43" s="14">
        <v>3543</v>
      </c>
      <c r="AO43" s="15">
        <v>86</v>
      </c>
      <c r="AP43" s="16">
        <v>432</v>
      </c>
      <c r="AQ43" s="17">
        <f t="shared" si="15"/>
        <v>2.3697988426563791E-2</v>
      </c>
      <c r="AR43" s="18">
        <f t="shared" si="16"/>
        <v>0.11904105814273905</v>
      </c>
      <c r="AS43" s="14">
        <v>3373</v>
      </c>
      <c r="AT43" s="15">
        <v>220</v>
      </c>
      <c r="AU43" s="16">
        <v>41</v>
      </c>
      <c r="AV43" s="17">
        <f t="shared" si="17"/>
        <v>6.1230169774561645E-2</v>
      </c>
      <c r="AW43" s="18">
        <f t="shared" si="18"/>
        <v>1.1411077094350125E-2</v>
      </c>
      <c r="AX43" s="14">
        <v>2405</v>
      </c>
      <c r="AY43" s="15">
        <v>468</v>
      </c>
      <c r="AZ43" s="16">
        <v>172</v>
      </c>
      <c r="BA43" s="17">
        <f t="shared" si="19"/>
        <v>0.16289592760180996</v>
      </c>
      <c r="BB43" s="18">
        <f t="shared" si="20"/>
        <v>5.9867734075878871E-2</v>
      </c>
      <c r="BC43" s="14">
        <v>2112</v>
      </c>
      <c r="BD43" s="15">
        <v>34</v>
      </c>
      <c r="BE43" s="16">
        <v>258</v>
      </c>
      <c r="BF43" s="17">
        <f t="shared" si="21"/>
        <v>1.5843429636533086E-2</v>
      </c>
      <c r="BG43" s="18">
        <f t="shared" si="22"/>
        <v>0.12022367194780988</v>
      </c>
      <c r="BH43" s="14">
        <v>1721</v>
      </c>
      <c r="BI43" s="15">
        <v>239</v>
      </c>
      <c r="BJ43" s="16">
        <v>38</v>
      </c>
      <c r="BK43" s="17">
        <f t="shared" si="23"/>
        <v>0.12193877551020409</v>
      </c>
      <c r="BL43" s="18">
        <f t="shared" si="24"/>
        <v>1.9387755102040816E-2</v>
      </c>
      <c r="BM43" s="14">
        <v>3730</v>
      </c>
      <c r="BN43" s="15">
        <v>8</v>
      </c>
      <c r="BO43" s="16">
        <v>118</v>
      </c>
      <c r="BP43" s="17">
        <f t="shared" si="25"/>
        <v>2.1401819154628142E-3</v>
      </c>
      <c r="BQ43" s="18">
        <f t="shared" si="26"/>
        <v>3.156768325307651E-2</v>
      </c>
      <c r="BR43" s="14">
        <v>993</v>
      </c>
      <c r="BS43" s="15">
        <v>211</v>
      </c>
      <c r="BT43" s="16">
        <v>50</v>
      </c>
      <c r="BU43" s="17">
        <f t="shared" si="27"/>
        <v>0.17524916943521596</v>
      </c>
      <c r="BV43" s="18">
        <f t="shared" si="28"/>
        <v>4.1528239202657809E-2</v>
      </c>
      <c r="BW43" s="14">
        <v>1630</v>
      </c>
      <c r="BX43" s="15">
        <v>439</v>
      </c>
      <c r="BY43" s="16">
        <v>13</v>
      </c>
      <c r="BZ43" s="17">
        <f t="shared" si="29"/>
        <v>0.21217979700338327</v>
      </c>
      <c r="CA43" s="18">
        <f t="shared" si="30"/>
        <v>6.2832286128564523E-3</v>
      </c>
      <c r="CB43" s="14">
        <v>4937</v>
      </c>
      <c r="CC43" s="15">
        <v>32</v>
      </c>
      <c r="CD43" s="16">
        <v>290</v>
      </c>
      <c r="CE43" s="17">
        <f t="shared" si="31"/>
        <v>6.4399275508150531E-3</v>
      </c>
      <c r="CF43" s="18">
        <f t="shared" si="32"/>
        <v>5.8361843429261422E-2</v>
      </c>
      <c r="CG43" s="14">
        <v>1778</v>
      </c>
      <c r="CH43" s="15">
        <v>224</v>
      </c>
      <c r="CI43" s="16">
        <v>69</v>
      </c>
      <c r="CJ43" s="17">
        <f t="shared" si="33"/>
        <v>0.11188811188811189</v>
      </c>
      <c r="CK43" s="18">
        <f t="shared" si="34"/>
        <v>3.4465534465534464E-2</v>
      </c>
      <c r="CL43" s="14">
        <v>2611</v>
      </c>
      <c r="CM43" s="15">
        <v>16</v>
      </c>
      <c r="CN43" s="16">
        <v>199</v>
      </c>
      <c r="CO43" s="17">
        <f t="shared" si="35"/>
        <v>6.0905976398934148E-3</v>
      </c>
      <c r="CP43" s="18">
        <f t="shared" si="36"/>
        <v>7.575180814617434E-2</v>
      </c>
      <c r="CQ43" s="14">
        <v>1144</v>
      </c>
      <c r="CR43" s="15">
        <v>46</v>
      </c>
      <c r="CS43" s="16">
        <v>108</v>
      </c>
      <c r="CT43" s="17">
        <f t="shared" si="37"/>
        <v>3.8655462184873951E-2</v>
      </c>
      <c r="CU43" s="18">
        <f t="shared" si="38"/>
        <v>9.07563025210084E-2</v>
      </c>
      <c r="CV43" s="14">
        <v>3684</v>
      </c>
      <c r="CW43" s="15">
        <v>417</v>
      </c>
      <c r="CX43" s="16">
        <v>20</v>
      </c>
      <c r="CY43" s="17">
        <f t="shared" si="39"/>
        <v>0.10168251645940014</v>
      </c>
      <c r="CZ43" s="18">
        <f t="shared" si="40"/>
        <v>4.8768593026091199E-3</v>
      </c>
      <c r="DA43" s="14">
        <v>3400</v>
      </c>
      <c r="DB43" s="15">
        <v>289</v>
      </c>
      <c r="DC43" s="16">
        <v>83</v>
      </c>
      <c r="DD43" s="17">
        <f t="shared" si="41"/>
        <v>7.8341013824884786E-2</v>
      </c>
      <c r="DE43" s="18">
        <f t="shared" si="42"/>
        <v>2.2499322309568987E-2</v>
      </c>
      <c r="DF43" s="14">
        <v>1352</v>
      </c>
      <c r="DG43" s="15">
        <v>10</v>
      </c>
      <c r="DH43" s="16">
        <v>354</v>
      </c>
      <c r="DI43" s="17">
        <f t="shared" si="43"/>
        <v>7.3421439060205578E-3</v>
      </c>
      <c r="DJ43" s="18">
        <f t="shared" si="44"/>
        <v>0.25991189427312777</v>
      </c>
      <c r="DK43" s="14">
        <v>1486</v>
      </c>
      <c r="DL43" s="15">
        <v>134</v>
      </c>
      <c r="DM43" s="16">
        <v>5</v>
      </c>
      <c r="DN43" s="17">
        <f t="shared" si="45"/>
        <v>8.2716049382716053E-2</v>
      </c>
      <c r="DO43" s="18">
        <f t="shared" si="46"/>
        <v>3.0864197530864196E-3</v>
      </c>
      <c r="DP43" s="14">
        <v>5074</v>
      </c>
      <c r="DQ43" s="15">
        <v>93</v>
      </c>
      <c r="DR43" s="16">
        <v>31</v>
      </c>
      <c r="DS43" s="17">
        <f t="shared" si="47"/>
        <v>1.7998838784594542E-2</v>
      </c>
      <c r="DT43" s="18">
        <f t="shared" si="48"/>
        <v>5.9996129281981812E-3</v>
      </c>
      <c r="DU43" s="14">
        <v>1868</v>
      </c>
      <c r="DV43" s="15">
        <v>70</v>
      </c>
      <c r="DW43" s="16">
        <v>85</v>
      </c>
      <c r="DX43" s="17">
        <f t="shared" si="49"/>
        <v>3.611971104231166E-2</v>
      </c>
      <c r="DY43" s="18">
        <f t="shared" si="50"/>
        <v>4.3859649122807015E-2</v>
      </c>
      <c r="DZ43" s="14">
        <v>4917</v>
      </c>
      <c r="EA43" s="15">
        <v>207</v>
      </c>
      <c r="EB43" s="16">
        <v>371</v>
      </c>
      <c r="EC43" s="17">
        <f t="shared" si="51"/>
        <v>4.0398126463700237E-2</v>
      </c>
      <c r="ED43" s="18">
        <f t="shared" si="52"/>
        <v>7.2404371584699451E-2</v>
      </c>
      <c r="EE43" s="14">
        <v>1431</v>
      </c>
      <c r="EF43" s="15">
        <v>241</v>
      </c>
      <c r="EG43" s="16">
        <v>167</v>
      </c>
      <c r="EH43" s="17">
        <f t="shared" si="53"/>
        <v>0.14413875598086123</v>
      </c>
      <c r="EI43" s="18">
        <f t="shared" si="54"/>
        <v>9.9880382775119611E-2</v>
      </c>
      <c r="EJ43" s="14">
        <v>1311</v>
      </c>
      <c r="EK43" s="15">
        <v>183</v>
      </c>
      <c r="EL43" s="16">
        <v>13</v>
      </c>
      <c r="EM43" s="17">
        <f t="shared" si="55"/>
        <v>0.12248995983935743</v>
      </c>
      <c r="EN43" s="18">
        <f t="shared" si="56"/>
        <v>8.7014725568942443E-3</v>
      </c>
      <c r="EO43" s="14">
        <v>4026</v>
      </c>
      <c r="EP43" s="15">
        <v>38</v>
      </c>
      <c r="EQ43" s="16">
        <v>149</v>
      </c>
      <c r="ER43" s="17">
        <f t="shared" si="57"/>
        <v>9.3503937007874023E-3</v>
      </c>
      <c r="ES43" s="18">
        <f t="shared" si="58"/>
        <v>3.6663385826771651E-2</v>
      </c>
    </row>
    <row r="44" spans="1:149" ht="16.5" customHeight="1" x14ac:dyDescent="0.25">
      <c r="A44" s="10" t="s">
        <v>148</v>
      </c>
      <c r="B44" s="11">
        <v>42</v>
      </c>
      <c r="C44" s="12" t="s">
        <v>149</v>
      </c>
      <c r="D44" s="13">
        <f t="shared" si="0"/>
        <v>2218.1379310344828</v>
      </c>
      <c r="E44" s="14">
        <v>1286</v>
      </c>
      <c r="F44" s="15">
        <v>26</v>
      </c>
      <c r="G44" s="16">
        <v>35</v>
      </c>
      <c r="H44" s="17">
        <f t="shared" si="1"/>
        <v>1.9817073170731708E-2</v>
      </c>
      <c r="I44" s="18">
        <f t="shared" si="2"/>
        <v>2.6676829268292682E-2</v>
      </c>
      <c r="J44" s="14">
        <v>3380</v>
      </c>
      <c r="K44" s="15">
        <v>122</v>
      </c>
      <c r="L44" s="16">
        <v>45</v>
      </c>
      <c r="M44" s="17">
        <f t="shared" si="3"/>
        <v>3.4837235865219876E-2</v>
      </c>
      <c r="N44" s="18">
        <f t="shared" si="4"/>
        <v>1.2849800114220445E-2</v>
      </c>
      <c r="O44" s="14">
        <v>3237</v>
      </c>
      <c r="P44" s="15">
        <v>98</v>
      </c>
      <c r="Q44" s="16">
        <v>404</v>
      </c>
      <c r="R44" s="17">
        <f t="shared" si="5"/>
        <v>2.9385307346326838E-2</v>
      </c>
      <c r="S44" s="18">
        <f t="shared" si="6"/>
        <v>0.12113943028485757</v>
      </c>
      <c r="T44" s="14">
        <v>1507</v>
      </c>
      <c r="U44" s="15">
        <v>86</v>
      </c>
      <c r="V44" s="16">
        <v>294</v>
      </c>
      <c r="W44" s="17">
        <f t="shared" si="7"/>
        <v>5.398618957940992E-2</v>
      </c>
      <c r="X44" s="18">
        <f t="shared" si="8"/>
        <v>0.18455743879472694</v>
      </c>
      <c r="Y44" s="14">
        <v>3619</v>
      </c>
      <c r="Z44" s="15">
        <v>53</v>
      </c>
      <c r="AA44" s="16">
        <v>128</v>
      </c>
      <c r="AB44" s="17">
        <f t="shared" si="9"/>
        <v>1.443355119825708E-2</v>
      </c>
      <c r="AC44" s="18">
        <f t="shared" si="10"/>
        <v>3.4858387799564274E-2</v>
      </c>
      <c r="AD44" s="19">
        <v>3293</v>
      </c>
      <c r="AE44" s="15">
        <v>74</v>
      </c>
      <c r="AF44" s="16">
        <v>46</v>
      </c>
      <c r="AG44" s="17">
        <f t="shared" si="11"/>
        <v>2.197802197802198E-2</v>
      </c>
      <c r="AH44" s="18">
        <f t="shared" si="12"/>
        <v>1.3662013662013662E-2</v>
      </c>
      <c r="AI44" s="14">
        <v>743</v>
      </c>
      <c r="AJ44" s="15">
        <v>16</v>
      </c>
      <c r="AK44" s="16">
        <v>31</v>
      </c>
      <c r="AL44" s="17">
        <f t="shared" si="13"/>
        <v>2.1080368906455864E-2</v>
      </c>
      <c r="AM44" s="18">
        <f t="shared" si="14"/>
        <v>4.0843214756258232E-2</v>
      </c>
      <c r="AN44" s="14">
        <v>3067</v>
      </c>
      <c r="AO44" s="15">
        <v>133</v>
      </c>
      <c r="AP44" s="16">
        <v>186</v>
      </c>
      <c r="AQ44" s="17">
        <f t="shared" si="15"/>
        <v>4.1562500000000002E-2</v>
      </c>
      <c r="AR44" s="18">
        <f t="shared" si="16"/>
        <v>5.8125000000000003E-2</v>
      </c>
      <c r="AS44" s="14">
        <v>2760</v>
      </c>
      <c r="AT44" s="15">
        <v>214</v>
      </c>
      <c r="AU44" s="16">
        <v>24</v>
      </c>
      <c r="AV44" s="17">
        <f t="shared" si="17"/>
        <v>7.1956960322797581E-2</v>
      </c>
      <c r="AW44" s="18">
        <f t="shared" si="18"/>
        <v>8.0699394754539348E-3</v>
      </c>
      <c r="AX44" s="14">
        <v>944</v>
      </c>
      <c r="AY44" s="15">
        <v>222</v>
      </c>
      <c r="AZ44" s="16">
        <v>27</v>
      </c>
      <c r="BA44" s="17">
        <f t="shared" si="19"/>
        <v>0.19039451114922812</v>
      </c>
      <c r="BB44" s="18">
        <f t="shared" si="20"/>
        <v>2.3156089193825044E-2</v>
      </c>
      <c r="BC44" s="14">
        <v>1792</v>
      </c>
      <c r="BD44" s="15">
        <v>46</v>
      </c>
      <c r="BE44" s="16">
        <v>85</v>
      </c>
      <c r="BF44" s="17">
        <f t="shared" si="21"/>
        <v>2.5027203482045703E-2</v>
      </c>
      <c r="BG44" s="18">
        <f t="shared" si="22"/>
        <v>4.6245919477693145E-2</v>
      </c>
      <c r="BH44" s="14">
        <v>1153</v>
      </c>
      <c r="BI44" s="15">
        <v>64</v>
      </c>
      <c r="BJ44" s="16">
        <v>41</v>
      </c>
      <c r="BK44" s="17">
        <f t="shared" si="23"/>
        <v>5.2588331963845519E-2</v>
      </c>
      <c r="BL44" s="18">
        <f t="shared" si="24"/>
        <v>3.3689400164338537E-2</v>
      </c>
      <c r="BM44" s="14">
        <v>2991</v>
      </c>
      <c r="BN44" s="15">
        <v>31</v>
      </c>
      <c r="BO44" s="16">
        <v>38</v>
      </c>
      <c r="BP44" s="17">
        <f t="shared" si="25"/>
        <v>1.0258107213765718E-2</v>
      </c>
      <c r="BQ44" s="18">
        <f t="shared" si="26"/>
        <v>1.257445400397088E-2</v>
      </c>
      <c r="BR44" s="14">
        <v>404</v>
      </c>
      <c r="BS44" s="15">
        <v>104</v>
      </c>
      <c r="BT44" s="16">
        <v>9</v>
      </c>
      <c r="BU44" s="17">
        <f t="shared" si="27"/>
        <v>0.20472440944881889</v>
      </c>
      <c r="BV44" s="18">
        <f t="shared" si="28"/>
        <v>1.7716535433070866E-2</v>
      </c>
      <c r="BW44" s="14">
        <v>1235</v>
      </c>
      <c r="BX44" s="15">
        <v>209</v>
      </c>
      <c r="BY44" s="16">
        <v>29</v>
      </c>
      <c r="BZ44" s="17">
        <f t="shared" si="29"/>
        <v>0.14473684210526316</v>
      </c>
      <c r="CA44" s="18">
        <f t="shared" si="30"/>
        <v>2.0083102493074791E-2</v>
      </c>
      <c r="CB44" s="14">
        <v>5507</v>
      </c>
      <c r="CC44" s="15">
        <v>125</v>
      </c>
      <c r="CD44" s="16">
        <v>144</v>
      </c>
      <c r="CE44" s="17">
        <f t="shared" si="31"/>
        <v>2.2194602272727272E-2</v>
      </c>
      <c r="CF44" s="18">
        <f t="shared" si="32"/>
        <v>2.556818181818182E-2</v>
      </c>
      <c r="CG44" s="14">
        <v>822</v>
      </c>
      <c r="CH44" s="15">
        <v>222</v>
      </c>
      <c r="CI44" s="16">
        <v>13</v>
      </c>
      <c r="CJ44" s="17">
        <f t="shared" si="33"/>
        <v>0.21264367816091953</v>
      </c>
      <c r="CK44" s="18">
        <f t="shared" si="34"/>
        <v>1.2452107279693486E-2</v>
      </c>
      <c r="CL44" s="14">
        <v>1755</v>
      </c>
      <c r="CM44" s="15">
        <v>20</v>
      </c>
      <c r="CN44" s="16">
        <v>44</v>
      </c>
      <c r="CO44" s="17">
        <f t="shared" si="35"/>
        <v>1.1267605633802818E-2</v>
      </c>
      <c r="CP44" s="18">
        <f t="shared" si="36"/>
        <v>2.4788732394366197E-2</v>
      </c>
      <c r="CQ44" s="14">
        <v>716</v>
      </c>
      <c r="CR44" s="15">
        <v>40</v>
      </c>
      <c r="CS44" s="16">
        <v>32</v>
      </c>
      <c r="CT44" s="17">
        <f t="shared" si="37"/>
        <v>5.2910052910052907E-2</v>
      </c>
      <c r="CU44" s="18">
        <f t="shared" si="38"/>
        <v>4.2328042328042326E-2</v>
      </c>
      <c r="CV44" s="14">
        <v>3548</v>
      </c>
      <c r="CW44" s="15">
        <v>169</v>
      </c>
      <c r="CX44" s="16">
        <v>69</v>
      </c>
      <c r="CY44" s="17">
        <f t="shared" si="39"/>
        <v>4.5466774280333605E-2</v>
      </c>
      <c r="CZ44" s="18">
        <f t="shared" si="40"/>
        <v>1.8563357546408393E-2</v>
      </c>
      <c r="DA44" s="14">
        <v>3433</v>
      </c>
      <c r="DB44" s="15">
        <v>152</v>
      </c>
      <c r="DC44" s="16">
        <v>85</v>
      </c>
      <c r="DD44" s="17">
        <f t="shared" si="41"/>
        <v>4.2398884239888426E-2</v>
      </c>
      <c r="DE44" s="18">
        <f t="shared" si="42"/>
        <v>2.3709902370990237E-2</v>
      </c>
      <c r="DF44" s="14">
        <v>665</v>
      </c>
      <c r="DG44" s="15">
        <v>19</v>
      </c>
      <c r="DH44" s="16">
        <v>49</v>
      </c>
      <c r="DI44" s="17">
        <f t="shared" si="43"/>
        <v>2.7777777777777776E-2</v>
      </c>
      <c r="DJ44" s="18">
        <f t="shared" si="44"/>
        <v>7.1637426900584791E-2</v>
      </c>
      <c r="DK44" s="14">
        <v>694</v>
      </c>
      <c r="DL44" s="15">
        <v>110</v>
      </c>
      <c r="DM44" s="16">
        <v>5</v>
      </c>
      <c r="DN44" s="17">
        <f t="shared" si="45"/>
        <v>0.13681592039800994</v>
      </c>
      <c r="DO44" s="18">
        <f t="shared" si="46"/>
        <v>6.2189054726368162E-3</v>
      </c>
      <c r="DP44" s="14">
        <v>6059</v>
      </c>
      <c r="DQ44" s="15">
        <v>104</v>
      </c>
      <c r="DR44" s="16">
        <v>45</v>
      </c>
      <c r="DS44" s="17">
        <f t="shared" si="47"/>
        <v>1.687489858834983E-2</v>
      </c>
      <c r="DT44" s="18">
        <f t="shared" si="48"/>
        <v>7.301638812266753E-3</v>
      </c>
      <c r="DU44" s="14">
        <v>869</v>
      </c>
      <c r="DV44" s="15">
        <v>23</v>
      </c>
      <c r="DW44" s="16">
        <v>25</v>
      </c>
      <c r="DX44" s="17">
        <f t="shared" si="49"/>
        <v>2.5784753363228701E-2</v>
      </c>
      <c r="DY44" s="18">
        <f t="shared" si="50"/>
        <v>2.8026905829596414E-2</v>
      </c>
      <c r="DZ44" s="14">
        <v>4304</v>
      </c>
      <c r="EA44" s="15">
        <v>222</v>
      </c>
      <c r="EB44" s="16">
        <v>219</v>
      </c>
      <c r="EC44" s="17">
        <f t="shared" si="51"/>
        <v>4.9049933716305789E-2</v>
      </c>
      <c r="ED44" s="18">
        <f t="shared" si="52"/>
        <v>4.8387096774193547E-2</v>
      </c>
      <c r="EE44" s="14">
        <v>932</v>
      </c>
      <c r="EF44" s="15">
        <v>115</v>
      </c>
      <c r="EG44" s="16">
        <v>92</v>
      </c>
      <c r="EH44" s="17">
        <f t="shared" si="53"/>
        <v>0.10983763132760267</v>
      </c>
      <c r="EI44" s="18">
        <f t="shared" si="54"/>
        <v>8.7870105062082135E-2</v>
      </c>
      <c r="EJ44" s="14">
        <v>869</v>
      </c>
      <c r="EK44" s="15">
        <v>91</v>
      </c>
      <c r="EL44" s="16">
        <v>7</v>
      </c>
      <c r="EM44" s="17">
        <f t="shared" si="55"/>
        <v>9.4791666666666663E-2</v>
      </c>
      <c r="EN44" s="18">
        <f t="shared" si="56"/>
        <v>7.2916666666666668E-3</v>
      </c>
      <c r="EO44" s="14">
        <v>2742</v>
      </c>
      <c r="EP44" s="15">
        <v>13</v>
      </c>
      <c r="EQ44" s="16">
        <v>115</v>
      </c>
      <c r="ER44" s="17">
        <f t="shared" si="57"/>
        <v>4.7186932849364793E-3</v>
      </c>
      <c r="ES44" s="18">
        <f t="shared" si="58"/>
        <v>4.1742286751361164E-2</v>
      </c>
    </row>
    <row r="45" spans="1:149" ht="16.5" customHeight="1" x14ac:dyDescent="0.25">
      <c r="A45" s="10" t="s">
        <v>148</v>
      </c>
      <c r="B45" s="11">
        <v>43</v>
      </c>
      <c r="C45" s="12" t="s">
        <v>149</v>
      </c>
      <c r="D45" s="13">
        <f t="shared" si="0"/>
        <v>5553.1379310344828</v>
      </c>
      <c r="E45" s="14">
        <v>3049</v>
      </c>
      <c r="F45" s="15">
        <v>118</v>
      </c>
      <c r="G45" s="16">
        <v>74</v>
      </c>
      <c r="H45" s="17">
        <f t="shared" si="1"/>
        <v>3.7259235869908432E-2</v>
      </c>
      <c r="I45" s="18">
        <f t="shared" si="2"/>
        <v>2.3365961477739186E-2</v>
      </c>
      <c r="J45" s="14">
        <v>7172</v>
      </c>
      <c r="K45" s="15">
        <v>367</v>
      </c>
      <c r="L45" s="16">
        <v>119</v>
      </c>
      <c r="M45" s="17">
        <f t="shared" si="3"/>
        <v>4.8680196312508292E-2</v>
      </c>
      <c r="N45" s="18">
        <f t="shared" si="4"/>
        <v>1.5784586815227482E-2</v>
      </c>
      <c r="O45" s="14">
        <v>5502</v>
      </c>
      <c r="P45" s="15">
        <v>263</v>
      </c>
      <c r="Q45" s="16">
        <v>605</v>
      </c>
      <c r="R45" s="17">
        <f t="shared" si="5"/>
        <v>4.5620121422376411E-2</v>
      </c>
      <c r="S45" s="18">
        <f t="shared" si="6"/>
        <v>0.1049436253252385</v>
      </c>
      <c r="T45" s="14">
        <v>4572</v>
      </c>
      <c r="U45" s="15">
        <v>521</v>
      </c>
      <c r="V45" s="16">
        <v>506</v>
      </c>
      <c r="W45" s="17">
        <f t="shared" si="7"/>
        <v>0.10229727076379344</v>
      </c>
      <c r="X45" s="18">
        <f t="shared" si="8"/>
        <v>9.9352051835853133E-2</v>
      </c>
      <c r="Y45" s="14">
        <v>8019</v>
      </c>
      <c r="Z45" s="15">
        <v>142</v>
      </c>
      <c r="AA45" s="16">
        <v>498</v>
      </c>
      <c r="AB45" s="17">
        <f t="shared" si="9"/>
        <v>1.739982845239554E-2</v>
      </c>
      <c r="AC45" s="18">
        <f t="shared" si="10"/>
        <v>6.1021933586570272E-2</v>
      </c>
      <c r="AD45" s="19">
        <v>9114</v>
      </c>
      <c r="AE45" s="15">
        <v>695</v>
      </c>
      <c r="AF45" s="16">
        <v>155</v>
      </c>
      <c r="AG45" s="17">
        <f t="shared" si="11"/>
        <v>7.0853297991640335E-2</v>
      </c>
      <c r="AH45" s="18">
        <f t="shared" si="12"/>
        <v>1.5801814660006117E-2</v>
      </c>
      <c r="AI45" s="14">
        <v>3035</v>
      </c>
      <c r="AJ45" s="15">
        <v>19</v>
      </c>
      <c r="AK45" s="16">
        <v>433</v>
      </c>
      <c r="AL45" s="17">
        <f t="shared" si="13"/>
        <v>6.2213490504256716E-3</v>
      </c>
      <c r="AM45" s="18">
        <f t="shared" si="14"/>
        <v>0.14178127046496397</v>
      </c>
      <c r="AN45" s="14">
        <v>4438</v>
      </c>
      <c r="AO45" s="15">
        <v>172</v>
      </c>
      <c r="AP45" s="16">
        <v>307</v>
      </c>
      <c r="AQ45" s="17">
        <f t="shared" si="15"/>
        <v>3.7310195227765727E-2</v>
      </c>
      <c r="AR45" s="18">
        <f t="shared" si="16"/>
        <v>6.659436008676789E-2</v>
      </c>
      <c r="AS45" s="14">
        <v>10325</v>
      </c>
      <c r="AT45" s="15">
        <v>161</v>
      </c>
      <c r="AU45" s="16">
        <v>173</v>
      </c>
      <c r="AV45" s="17">
        <f t="shared" si="17"/>
        <v>1.5353805073431242E-2</v>
      </c>
      <c r="AW45" s="18">
        <f t="shared" si="18"/>
        <v>1.6498188060270837E-2</v>
      </c>
      <c r="AX45" s="14">
        <v>4722</v>
      </c>
      <c r="AY45" s="15">
        <v>941</v>
      </c>
      <c r="AZ45" s="16">
        <v>245</v>
      </c>
      <c r="BA45" s="17">
        <f t="shared" si="19"/>
        <v>0.16616634292777679</v>
      </c>
      <c r="BB45" s="18">
        <f t="shared" si="20"/>
        <v>4.3263288009888753E-2</v>
      </c>
      <c r="BC45" s="14">
        <v>4760</v>
      </c>
      <c r="BD45" s="15">
        <v>122</v>
      </c>
      <c r="BE45" s="16">
        <v>513</v>
      </c>
      <c r="BF45" s="17">
        <f t="shared" si="21"/>
        <v>2.4989758295780418E-2</v>
      </c>
      <c r="BG45" s="18">
        <f t="shared" si="22"/>
        <v>0.10507988529291275</v>
      </c>
      <c r="BH45" s="14">
        <v>2342</v>
      </c>
      <c r="BI45" s="15">
        <v>202</v>
      </c>
      <c r="BJ45" s="16">
        <v>111</v>
      </c>
      <c r="BK45" s="17">
        <f t="shared" si="23"/>
        <v>7.9402515723270436E-2</v>
      </c>
      <c r="BL45" s="18">
        <f t="shared" si="24"/>
        <v>4.363207547169811E-2</v>
      </c>
      <c r="BM45" s="14">
        <v>7106</v>
      </c>
      <c r="BN45" s="15">
        <v>85</v>
      </c>
      <c r="BO45" s="16">
        <v>176</v>
      </c>
      <c r="BP45" s="17">
        <f t="shared" si="25"/>
        <v>1.1820330969267139E-2</v>
      </c>
      <c r="BQ45" s="18">
        <f t="shared" si="26"/>
        <v>2.4475038242247255E-2</v>
      </c>
      <c r="BR45" s="14">
        <v>3446</v>
      </c>
      <c r="BS45" s="15">
        <v>353</v>
      </c>
      <c r="BT45" s="16">
        <v>94</v>
      </c>
      <c r="BU45" s="17">
        <f t="shared" si="27"/>
        <v>9.2919189260331672E-2</v>
      </c>
      <c r="BV45" s="18">
        <f t="shared" si="28"/>
        <v>2.4743353514082654E-2</v>
      </c>
      <c r="BW45" s="14">
        <v>3712</v>
      </c>
      <c r="BX45" s="15">
        <v>450</v>
      </c>
      <c r="BY45" s="16">
        <v>150</v>
      </c>
      <c r="BZ45" s="17">
        <f t="shared" si="29"/>
        <v>0.10812109562710236</v>
      </c>
      <c r="CA45" s="18">
        <f t="shared" si="30"/>
        <v>3.6040365209034121E-2</v>
      </c>
      <c r="CB45" s="14">
        <v>9807</v>
      </c>
      <c r="CC45" s="15">
        <v>153</v>
      </c>
      <c r="CD45" s="16">
        <v>187</v>
      </c>
      <c r="CE45" s="17">
        <f t="shared" si="31"/>
        <v>1.5361445783132531E-2</v>
      </c>
      <c r="CF45" s="18">
        <f t="shared" si="32"/>
        <v>1.8775100401606425E-2</v>
      </c>
      <c r="CG45" s="14">
        <v>4608</v>
      </c>
      <c r="CH45" s="15">
        <v>692</v>
      </c>
      <c r="CI45" s="16">
        <v>63</v>
      </c>
      <c r="CJ45" s="17">
        <f t="shared" si="33"/>
        <v>0.13056603773584904</v>
      </c>
      <c r="CK45" s="18">
        <f t="shared" si="34"/>
        <v>1.1886792452830188E-2</v>
      </c>
      <c r="CL45" s="14">
        <v>6996</v>
      </c>
      <c r="CM45" s="15">
        <v>131</v>
      </c>
      <c r="CN45" s="16">
        <v>206</v>
      </c>
      <c r="CO45" s="17">
        <f t="shared" si="35"/>
        <v>1.8380805387961274E-2</v>
      </c>
      <c r="CP45" s="18">
        <f t="shared" si="36"/>
        <v>2.890416725129788E-2</v>
      </c>
      <c r="CQ45" s="14">
        <v>2242</v>
      </c>
      <c r="CR45" s="15">
        <v>92</v>
      </c>
      <c r="CS45" s="16">
        <v>119</v>
      </c>
      <c r="CT45" s="17">
        <f t="shared" si="37"/>
        <v>3.9417309340188521E-2</v>
      </c>
      <c r="CU45" s="18">
        <f t="shared" si="38"/>
        <v>5.0985432733504712E-2</v>
      </c>
      <c r="CV45" s="14">
        <v>6578</v>
      </c>
      <c r="CW45" s="15">
        <v>521</v>
      </c>
      <c r="CX45" s="16">
        <v>168</v>
      </c>
      <c r="CY45" s="17">
        <f t="shared" si="39"/>
        <v>7.3390618396957319E-2</v>
      </c>
      <c r="CZ45" s="18">
        <f t="shared" si="40"/>
        <v>2.3665304972531342E-2</v>
      </c>
      <c r="DA45" s="14">
        <v>5713</v>
      </c>
      <c r="DB45" s="15">
        <v>171</v>
      </c>
      <c r="DC45" s="16">
        <v>185</v>
      </c>
      <c r="DD45" s="17">
        <f t="shared" si="41"/>
        <v>2.9061862678450033E-2</v>
      </c>
      <c r="DE45" s="18">
        <f t="shared" si="42"/>
        <v>3.1441196464989801E-2</v>
      </c>
      <c r="DF45" s="14">
        <v>3057</v>
      </c>
      <c r="DG45" s="15">
        <v>42</v>
      </c>
      <c r="DH45" s="16">
        <v>191</v>
      </c>
      <c r="DI45" s="17">
        <f t="shared" si="43"/>
        <v>1.3552758954501452E-2</v>
      </c>
      <c r="DJ45" s="18">
        <f t="shared" si="44"/>
        <v>6.1632784769280413E-2</v>
      </c>
      <c r="DK45" s="14">
        <v>2396</v>
      </c>
      <c r="DL45" s="15">
        <v>459</v>
      </c>
      <c r="DM45" s="16">
        <v>42</v>
      </c>
      <c r="DN45" s="17">
        <f t="shared" si="45"/>
        <v>0.16077057793345009</v>
      </c>
      <c r="DO45" s="18">
        <f t="shared" si="46"/>
        <v>1.4711033274956218E-2</v>
      </c>
      <c r="DP45" s="14">
        <v>10040</v>
      </c>
      <c r="DQ45" s="15">
        <v>193</v>
      </c>
      <c r="DR45" s="16">
        <v>203</v>
      </c>
      <c r="DS45" s="17">
        <f t="shared" si="47"/>
        <v>1.886054920355712E-2</v>
      </c>
      <c r="DT45" s="18">
        <f t="shared" si="48"/>
        <v>1.9837779732238835E-2</v>
      </c>
      <c r="DU45" s="14">
        <v>5522</v>
      </c>
      <c r="DV45" s="15">
        <v>120</v>
      </c>
      <c r="DW45" s="16">
        <v>357</v>
      </c>
      <c r="DX45" s="17">
        <f t="shared" si="49"/>
        <v>2.1269053527118043E-2</v>
      </c>
      <c r="DY45" s="18">
        <f t="shared" si="50"/>
        <v>6.3275434243176179E-2</v>
      </c>
      <c r="DZ45" s="14">
        <v>7834</v>
      </c>
      <c r="EA45" s="15">
        <v>562</v>
      </c>
      <c r="EB45" s="16">
        <v>347</v>
      </c>
      <c r="EC45" s="17">
        <f t="shared" si="51"/>
        <v>6.6936636493568361E-2</v>
      </c>
      <c r="ED45" s="18">
        <f t="shared" si="52"/>
        <v>4.1329204383039546E-2</v>
      </c>
      <c r="EE45" s="14">
        <v>4501</v>
      </c>
      <c r="EF45" s="15">
        <v>305</v>
      </c>
      <c r="EG45" s="16">
        <v>861</v>
      </c>
      <c r="EH45" s="17">
        <f t="shared" si="53"/>
        <v>6.3462338743237617E-2</v>
      </c>
      <c r="EI45" s="18">
        <f t="shared" si="54"/>
        <v>0.17915106117353308</v>
      </c>
      <c r="EJ45" s="14">
        <v>2840</v>
      </c>
      <c r="EK45" s="15">
        <v>356</v>
      </c>
      <c r="EL45" s="16">
        <v>54</v>
      </c>
      <c r="EM45" s="17">
        <f t="shared" si="55"/>
        <v>0.1113892365456821</v>
      </c>
      <c r="EN45" s="18">
        <f t="shared" si="56"/>
        <v>1.6896120150187734E-2</v>
      </c>
      <c r="EO45" s="14">
        <v>7593</v>
      </c>
      <c r="EP45" s="15">
        <v>125</v>
      </c>
      <c r="EQ45" s="16">
        <v>298</v>
      </c>
      <c r="ER45" s="17">
        <f t="shared" si="57"/>
        <v>1.619590567504535E-2</v>
      </c>
      <c r="ES45" s="18">
        <f t="shared" si="58"/>
        <v>3.8611039129308113E-2</v>
      </c>
    </row>
    <row r="46" spans="1:149" ht="16.5" customHeight="1" x14ac:dyDescent="0.25">
      <c r="A46" s="10" t="s">
        <v>148</v>
      </c>
      <c r="B46" s="11">
        <v>44</v>
      </c>
      <c r="C46" s="12" t="s">
        <v>149</v>
      </c>
      <c r="D46" s="13">
        <f t="shared" si="0"/>
        <v>1915.6206896551723</v>
      </c>
      <c r="E46" s="14">
        <v>662</v>
      </c>
      <c r="F46" s="15">
        <v>80</v>
      </c>
      <c r="G46" s="16">
        <v>20</v>
      </c>
      <c r="H46" s="17">
        <f t="shared" si="1"/>
        <v>0.1078167115902965</v>
      </c>
      <c r="I46" s="18">
        <f t="shared" si="2"/>
        <v>2.6954177897574125E-2</v>
      </c>
      <c r="J46" s="14">
        <v>1196</v>
      </c>
      <c r="K46" s="15">
        <v>322</v>
      </c>
      <c r="L46" s="16">
        <v>25</v>
      </c>
      <c r="M46" s="17">
        <f t="shared" si="3"/>
        <v>0.21212121212121213</v>
      </c>
      <c r="N46" s="18">
        <f t="shared" si="4"/>
        <v>1.6469038208168644E-2</v>
      </c>
      <c r="O46" s="14">
        <v>2533</v>
      </c>
      <c r="P46" s="15">
        <v>366</v>
      </c>
      <c r="Q46" s="16">
        <v>355</v>
      </c>
      <c r="R46" s="17">
        <f t="shared" si="5"/>
        <v>0.12625043118316662</v>
      </c>
      <c r="S46" s="18">
        <f t="shared" si="6"/>
        <v>0.12245601931700587</v>
      </c>
      <c r="T46" s="14">
        <v>1251</v>
      </c>
      <c r="U46" s="15">
        <v>287</v>
      </c>
      <c r="V46" s="16">
        <v>125</v>
      </c>
      <c r="W46" s="17">
        <f t="shared" si="7"/>
        <v>0.18660598179453836</v>
      </c>
      <c r="X46" s="18">
        <f t="shared" si="8"/>
        <v>8.1274382314694402E-2</v>
      </c>
      <c r="Y46" s="14">
        <v>2820</v>
      </c>
      <c r="Z46" s="15">
        <v>223</v>
      </c>
      <c r="AA46" s="16">
        <v>222</v>
      </c>
      <c r="AB46" s="17">
        <f t="shared" si="9"/>
        <v>7.3282944462701283E-2</v>
      </c>
      <c r="AC46" s="18">
        <f t="shared" si="10"/>
        <v>7.2954321393361818E-2</v>
      </c>
      <c r="AD46" s="19">
        <v>2484</v>
      </c>
      <c r="AE46" s="15">
        <v>589</v>
      </c>
      <c r="AF46" s="16">
        <v>55</v>
      </c>
      <c r="AG46" s="17">
        <f t="shared" si="11"/>
        <v>0.19166937845753335</v>
      </c>
      <c r="AH46" s="18">
        <f t="shared" si="12"/>
        <v>1.7897819720143184E-2</v>
      </c>
      <c r="AI46" s="14">
        <v>774</v>
      </c>
      <c r="AJ46" s="15">
        <v>13</v>
      </c>
      <c r="AK46" s="16">
        <v>147</v>
      </c>
      <c r="AL46" s="17">
        <f t="shared" si="13"/>
        <v>1.6518424396442185E-2</v>
      </c>
      <c r="AM46" s="18">
        <f t="shared" si="14"/>
        <v>0.18678526048284624</v>
      </c>
      <c r="AN46" s="14">
        <v>1562</v>
      </c>
      <c r="AO46" s="15">
        <v>99</v>
      </c>
      <c r="AP46" s="16">
        <v>143</v>
      </c>
      <c r="AQ46" s="17">
        <f t="shared" si="15"/>
        <v>5.9602649006622516E-2</v>
      </c>
      <c r="AR46" s="18">
        <f t="shared" si="16"/>
        <v>8.6092715231788075E-2</v>
      </c>
      <c r="AS46" s="14">
        <v>3377</v>
      </c>
      <c r="AT46" s="15">
        <v>196</v>
      </c>
      <c r="AU46" s="16">
        <v>74</v>
      </c>
      <c r="AV46" s="17">
        <f t="shared" si="17"/>
        <v>5.4855863420095158E-2</v>
      </c>
      <c r="AW46" s="18">
        <f t="shared" si="18"/>
        <v>2.0710887209627764E-2</v>
      </c>
      <c r="AX46" s="14">
        <v>875</v>
      </c>
      <c r="AY46" s="15">
        <v>193</v>
      </c>
      <c r="AZ46" s="16">
        <v>46</v>
      </c>
      <c r="BA46" s="17">
        <f t="shared" si="19"/>
        <v>0.18071161048689138</v>
      </c>
      <c r="BB46" s="18">
        <f t="shared" si="20"/>
        <v>4.307116104868914E-2</v>
      </c>
      <c r="BC46" s="14">
        <v>2394</v>
      </c>
      <c r="BD46" s="15">
        <v>101</v>
      </c>
      <c r="BE46" s="16">
        <v>242</v>
      </c>
      <c r="BF46" s="17">
        <f t="shared" si="21"/>
        <v>4.0480961923847696E-2</v>
      </c>
      <c r="BG46" s="18">
        <f t="shared" si="22"/>
        <v>9.6993987975951906E-2</v>
      </c>
      <c r="BH46" s="14">
        <v>688</v>
      </c>
      <c r="BI46" s="15">
        <v>148</v>
      </c>
      <c r="BJ46" s="16">
        <v>39</v>
      </c>
      <c r="BK46" s="17">
        <f t="shared" si="23"/>
        <v>0.17703349282296652</v>
      </c>
      <c r="BL46" s="18">
        <f t="shared" si="24"/>
        <v>4.6650717703349283E-2</v>
      </c>
      <c r="BM46" s="14">
        <v>3681</v>
      </c>
      <c r="BN46" s="15">
        <v>216</v>
      </c>
      <c r="BO46" s="16">
        <v>211</v>
      </c>
      <c r="BP46" s="17">
        <f t="shared" si="25"/>
        <v>5.5427251732101619E-2</v>
      </c>
      <c r="BQ46" s="18">
        <f t="shared" si="26"/>
        <v>5.4144213497562224E-2</v>
      </c>
      <c r="BR46" s="14">
        <v>1334</v>
      </c>
      <c r="BS46" s="15">
        <v>146</v>
      </c>
      <c r="BT46" s="16">
        <v>106</v>
      </c>
      <c r="BU46" s="17">
        <f t="shared" si="27"/>
        <v>9.8648648648648654E-2</v>
      </c>
      <c r="BV46" s="18">
        <f t="shared" si="28"/>
        <v>7.1621621621621626E-2</v>
      </c>
      <c r="BW46" s="14">
        <v>1353</v>
      </c>
      <c r="BX46" s="15">
        <v>142</v>
      </c>
      <c r="BY46" s="16">
        <v>113</v>
      </c>
      <c r="BZ46" s="17">
        <f t="shared" si="29"/>
        <v>9.4983277591973239E-2</v>
      </c>
      <c r="CA46" s="18">
        <f t="shared" si="30"/>
        <v>7.5585284280936457E-2</v>
      </c>
      <c r="CB46" s="14">
        <v>5241</v>
      </c>
      <c r="CC46" s="15">
        <v>150</v>
      </c>
      <c r="CD46" s="16">
        <v>180</v>
      </c>
      <c r="CE46" s="17">
        <f t="shared" si="31"/>
        <v>2.7824151363383415E-2</v>
      </c>
      <c r="CF46" s="18">
        <f t="shared" si="32"/>
        <v>3.3388981636060099E-2</v>
      </c>
      <c r="CG46" s="14">
        <v>1870</v>
      </c>
      <c r="CH46" s="15">
        <v>335</v>
      </c>
      <c r="CI46" s="16">
        <v>47</v>
      </c>
      <c r="CJ46" s="17">
        <f t="shared" si="33"/>
        <v>0.15192743764172337</v>
      </c>
      <c r="CK46" s="18">
        <f t="shared" si="34"/>
        <v>2.1315192743764172E-2</v>
      </c>
      <c r="CL46" s="14">
        <v>2981</v>
      </c>
      <c r="CM46" s="15">
        <v>175</v>
      </c>
      <c r="CN46" s="16">
        <v>64</v>
      </c>
      <c r="CO46" s="17">
        <f t="shared" si="35"/>
        <v>5.5449936628643851E-2</v>
      </c>
      <c r="CP46" s="18">
        <f t="shared" si="36"/>
        <v>2.0278833967046894E-2</v>
      </c>
      <c r="CQ46" s="14">
        <v>1027</v>
      </c>
      <c r="CR46" s="15">
        <v>132</v>
      </c>
      <c r="CS46" s="16">
        <v>82</v>
      </c>
      <c r="CT46" s="17">
        <f t="shared" si="37"/>
        <v>0.11389128559102675</v>
      </c>
      <c r="CU46" s="18">
        <f t="shared" si="38"/>
        <v>7.0750647109577222E-2</v>
      </c>
      <c r="CV46" s="14">
        <v>2502</v>
      </c>
      <c r="CW46" s="15">
        <v>496</v>
      </c>
      <c r="CX46" s="16">
        <v>51</v>
      </c>
      <c r="CY46" s="17">
        <f t="shared" si="39"/>
        <v>0.16544362908605736</v>
      </c>
      <c r="CZ46" s="18">
        <f t="shared" si="40"/>
        <v>1.7011340893929285E-2</v>
      </c>
      <c r="DA46" s="14">
        <v>2633</v>
      </c>
      <c r="DB46" s="15">
        <v>150</v>
      </c>
      <c r="DC46" s="16">
        <v>78</v>
      </c>
      <c r="DD46" s="17">
        <f t="shared" si="41"/>
        <v>5.389867049946101E-2</v>
      </c>
      <c r="DE46" s="18">
        <f t="shared" si="42"/>
        <v>2.8027308659719728E-2</v>
      </c>
      <c r="DF46" s="14">
        <v>1574</v>
      </c>
      <c r="DG46" s="15">
        <v>44</v>
      </c>
      <c r="DH46" s="16">
        <v>279</v>
      </c>
      <c r="DI46" s="17">
        <f t="shared" si="43"/>
        <v>2.7194066749072928E-2</v>
      </c>
      <c r="DJ46" s="18">
        <f t="shared" si="44"/>
        <v>0.17243510506798518</v>
      </c>
      <c r="DK46" s="14">
        <v>908</v>
      </c>
      <c r="DL46" s="15">
        <v>340</v>
      </c>
      <c r="DM46" s="16">
        <v>26</v>
      </c>
      <c r="DN46" s="17">
        <f t="shared" si="45"/>
        <v>0.27243589743589741</v>
      </c>
      <c r="DO46" s="18">
        <f t="shared" si="46"/>
        <v>2.0833333333333332E-2</v>
      </c>
      <c r="DP46" s="14">
        <v>2612</v>
      </c>
      <c r="DQ46" s="15">
        <v>262</v>
      </c>
      <c r="DR46" s="16">
        <v>39</v>
      </c>
      <c r="DS46" s="17">
        <f t="shared" si="47"/>
        <v>9.1162143354210162E-2</v>
      </c>
      <c r="DT46" s="18">
        <f t="shared" si="48"/>
        <v>1.3569937369519834E-2</v>
      </c>
      <c r="DU46" s="14">
        <v>1321</v>
      </c>
      <c r="DV46" s="15">
        <v>35</v>
      </c>
      <c r="DW46" s="16">
        <v>201</v>
      </c>
      <c r="DX46" s="17">
        <f t="shared" si="49"/>
        <v>2.5811209439528023E-2</v>
      </c>
      <c r="DY46" s="18">
        <f t="shared" si="50"/>
        <v>0.14823008849557523</v>
      </c>
      <c r="DZ46" s="14">
        <v>1543</v>
      </c>
      <c r="EA46" s="15">
        <v>322</v>
      </c>
      <c r="EB46" s="16">
        <v>58</v>
      </c>
      <c r="EC46" s="17">
        <f t="shared" si="51"/>
        <v>0.17265415549597854</v>
      </c>
      <c r="ED46" s="18">
        <f t="shared" si="52"/>
        <v>3.1099195710455763E-2</v>
      </c>
      <c r="EE46" s="14">
        <v>817</v>
      </c>
      <c r="EF46" s="15">
        <v>145</v>
      </c>
      <c r="EG46" s="16">
        <v>129</v>
      </c>
      <c r="EH46" s="17">
        <f t="shared" si="53"/>
        <v>0.15072765072765074</v>
      </c>
      <c r="EI46" s="18">
        <f t="shared" si="54"/>
        <v>0.1340956340956341</v>
      </c>
      <c r="EJ46" s="14">
        <v>909</v>
      </c>
      <c r="EK46" s="15">
        <v>136</v>
      </c>
      <c r="EL46" s="16">
        <v>34</v>
      </c>
      <c r="EM46" s="17">
        <f t="shared" si="55"/>
        <v>0.13014354066985645</v>
      </c>
      <c r="EN46" s="18">
        <f t="shared" si="56"/>
        <v>3.2535885167464113E-2</v>
      </c>
      <c r="EO46" s="14">
        <v>2631</v>
      </c>
      <c r="EP46" s="15">
        <v>94</v>
      </c>
      <c r="EQ46" s="16">
        <v>150</v>
      </c>
      <c r="ER46" s="17">
        <f t="shared" si="57"/>
        <v>3.4495412844036698E-2</v>
      </c>
      <c r="ES46" s="18">
        <f t="shared" si="58"/>
        <v>5.5045871559633031E-2</v>
      </c>
    </row>
    <row r="47" spans="1:149" ht="16.5" customHeight="1" x14ac:dyDescent="0.25">
      <c r="A47" s="10" t="s">
        <v>148</v>
      </c>
      <c r="B47" s="11">
        <v>45</v>
      </c>
      <c r="C47" s="12" t="s">
        <v>149</v>
      </c>
      <c r="D47" s="13">
        <f t="shared" si="0"/>
        <v>1434.6206896551723</v>
      </c>
      <c r="E47" s="14">
        <v>797</v>
      </c>
      <c r="F47" s="15">
        <v>20</v>
      </c>
      <c r="G47" s="16">
        <v>9</v>
      </c>
      <c r="H47" s="17">
        <f t="shared" si="1"/>
        <v>2.4479804161566709E-2</v>
      </c>
      <c r="I47" s="18">
        <f t="shared" si="2"/>
        <v>1.1015911872705019E-2</v>
      </c>
      <c r="J47" s="14">
        <v>1209</v>
      </c>
      <c r="K47" s="15">
        <v>57</v>
      </c>
      <c r="L47" s="16">
        <v>20</v>
      </c>
      <c r="M47" s="17">
        <f t="shared" si="3"/>
        <v>4.5023696682464455E-2</v>
      </c>
      <c r="N47" s="18">
        <f t="shared" si="4"/>
        <v>1.579778830963665E-2</v>
      </c>
      <c r="O47" s="14">
        <v>1424</v>
      </c>
      <c r="P47" s="15">
        <v>63</v>
      </c>
      <c r="Q47" s="16">
        <v>201</v>
      </c>
      <c r="R47" s="17">
        <f t="shared" si="5"/>
        <v>4.2367182246133152E-2</v>
      </c>
      <c r="S47" s="18">
        <f t="shared" si="6"/>
        <v>0.13517148621385339</v>
      </c>
      <c r="T47" s="14">
        <v>1178</v>
      </c>
      <c r="U47" s="15">
        <v>94</v>
      </c>
      <c r="V47" s="16">
        <v>151</v>
      </c>
      <c r="W47" s="17">
        <f t="shared" si="7"/>
        <v>7.3899371069182387E-2</v>
      </c>
      <c r="X47" s="18">
        <f t="shared" si="8"/>
        <v>0.11871069182389937</v>
      </c>
      <c r="Y47" s="14">
        <v>2217</v>
      </c>
      <c r="Z47" s="15">
        <v>50</v>
      </c>
      <c r="AA47" s="16">
        <v>55</v>
      </c>
      <c r="AB47" s="17">
        <f t="shared" si="9"/>
        <v>2.2055580061755623E-2</v>
      </c>
      <c r="AC47" s="18">
        <f t="shared" si="10"/>
        <v>2.4261138067931187E-2</v>
      </c>
      <c r="AD47" s="19">
        <v>1948</v>
      </c>
      <c r="AE47" s="15">
        <v>199</v>
      </c>
      <c r="AF47" s="16">
        <v>21</v>
      </c>
      <c r="AG47" s="17">
        <f t="shared" si="11"/>
        <v>9.2687470889613419E-2</v>
      </c>
      <c r="AH47" s="18">
        <f t="shared" si="12"/>
        <v>9.7810898928737781E-3</v>
      </c>
      <c r="AI47" s="14">
        <v>811</v>
      </c>
      <c r="AJ47" s="15">
        <v>7</v>
      </c>
      <c r="AK47" s="16">
        <v>59</v>
      </c>
      <c r="AL47" s="17">
        <f t="shared" si="13"/>
        <v>8.557457212713936E-3</v>
      </c>
      <c r="AM47" s="18">
        <f t="shared" si="14"/>
        <v>7.2127139364303178E-2</v>
      </c>
      <c r="AN47" s="14">
        <v>1735</v>
      </c>
      <c r="AO47" s="15">
        <v>50</v>
      </c>
      <c r="AP47" s="16">
        <v>39</v>
      </c>
      <c r="AQ47" s="17">
        <f t="shared" si="15"/>
        <v>2.8011204481792718E-2</v>
      </c>
      <c r="AR47" s="18">
        <f t="shared" si="16"/>
        <v>2.1848739495798318E-2</v>
      </c>
      <c r="AS47" s="14">
        <v>2628</v>
      </c>
      <c r="AT47" s="15">
        <v>47</v>
      </c>
      <c r="AU47" s="16">
        <v>49</v>
      </c>
      <c r="AV47" s="17">
        <f t="shared" si="17"/>
        <v>1.7570093457943924E-2</v>
      </c>
      <c r="AW47" s="18">
        <f t="shared" si="18"/>
        <v>1.8317757009345795E-2</v>
      </c>
      <c r="AX47" s="14">
        <v>880</v>
      </c>
      <c r="AY47" s="15">
        <v>157</v>
      </c>
      <c r="AZ47" s="16">
        <v>31</v>
      </c>
      <c r="BA47" s="17">
        <f t="shared" si="19"/>
        <v>0.15139826422372227</v>
      </c>
      <c r="BB47" s="18">
        <f t="shared" si="20"/>
        <v>2.9893924783027964E-2</v>
      </c>
      <c r="BC47" s="14">
        <v>1389</v>
      </c>
      <c r="BD47" s="15">
        <v>38</v>
      </c>
      <c r="BE47" s="16">
        <v>109</v>
      </c>
      <c r="BF47" s="17">
        <f t="shared" si="21"/>
        <v>2.6629292221443588E-2</v>
      </c>
      <c r="BG47" s="18">
        <f t="shared" si="22"/>
        <v>7.6384022424667131E-2</v>
      </c>
      <c r="BH47" s="14">
        <v>568</v>
      </c>
      <c r="BI47" s="15">
        <v>44</v>
      </c>
      <c r="BJ47" s="16">
        <v>17</v>
      </c>
      <c r="BK47" s="17">
        <f t="shared" si="23"/>
        <v>7.1895424836601302E-2</v>
      </c>
      <c r="BL47" s="18">
        <f t="shared" si="24"/>
        <v>2.7777777777777776E-2</v>
      </c>
      <c r="BM47" s="14">
        <v>2302</v>
      </c>
      <c r="BN47" s="15">
        <v>40</v>
      </c>
      <c r="BO47" s="16">
        <v>43</v>
      </c>
      <c r="BP47" s="17">
        <f t="shared" si="25"/>
        <v>1.7079419299743808E-2</v>
      </c>
      <c r="BQ47" s="18">
        <f t="shared" si="26"/>
        <v>1.8360375747224593E-2</v>
      </c>
      <c r="BR47" s="14">
        <v>734</v>
      </c>
      <c r="BS47" s="15">
        <v>63</v>
      </c>
      <c r="BT47" s="16">
        <v>11</v>
      </c>
      <c r="BU47" s="17">
        <f t="shared" si="27"/>
        <v>7.9046424090338768E-2</v>
      </c>
      <c r="BV47" s="18">
        <f t="shared" si="28"/>
        <v>1.3801756587202008E-2</v>
      </c>
      <c r="BW47" s="14">
        <v>1687</v>
      </c>
      <c r="BX47" s="15">
        <v>201</v>
      </c>
      <c r="BY47" s="16">
        <v>37</v>
      </c>
      <c r="BZ47" s="17">
        <f t="shared" si="29"/>
        <v>0.10646186440677965</v>
      </c>
      <c r="CA47" s="18">
        <f t="shared" si="30"/>
        <v>1.9597457627118644E-2</v>
      </c>
      <c r="CB47" s="14">
        <v>2736</v>
      </c>
      <c r="CC47" s="15">
        <v>29</v>
      </c>
      <c r="CD47" s="16">
        <v>39</v>
      </c>
      <c r="CE47" s="17">
        <f t="shared" si="31"/>
        <v>1.0488245931283906E-2</v>
      </c>
      <c r="CF47" s="18">
        <f t="shared" si="32"/>
        <v>1.4104882459312839E-2</v>
      </c>
      <c r="CG47" s="14">
        <v>1105</v>
      </c>
      <c r="CH47" s="15">
        <v>128</v>
      </c>
      <c r="CI47" s="16">
        <v>8</v>
      </c>
      <c r="CJ47" s="17">
        <f t="shared" si="33"/>
        <v>0.10381184103811841</v>
      </c>
      <c r="CK47" s="18">
        <f t="shared" si="34"/>
        <v>6.4882400648824008E-3</v>
      </c>
      <c r="CL47" s="14">
        <v>1441</v>
      </c>
      <c r="CM47" s="15">
        <v>35</v>
      </c>
      <c r="CN47" s="16">
        <v>34</v>
      </c>
      <c r="CO47" s="17">
        <f t="shared" si="35"/>
        <v>2.3712737127371274E-2</v>
      </c>
      <c r="CP47" s="18">
        <f t="shared" si="36"/>
        <v>2.3035230352303523E-2</v>
      </c>
      <c r="CQ47" s="14">
        <v>870</v>
      </c>
      <c r="CR47" s="15">
        <v>22</v>
      </c>
      <c r="CS47" s="16">
        <v>46</v>
      </c>
      <c r="CT47" s="17">
        <f t="shared" si="37"/>
        <v>2.4663677130044841E-2</v>
      </c>
      <c r="CU47" s="18">
        <f t="shared" si="38"/>
        <v>5.1569506726457402E-2</v>
      </c>
      <c r="CV47" s="14">
        <v>2075</v>
      </c>
      <c r="CW47" s="15">
        <v>130</v>
      </c>
      <c r="CX47" s="16">
        <v>46</v>
      </c>
      <c r="CY47" s="17">
        <f t="shared" si="39"/>
        <v>5.8956916099773243E-2</v>
      </c>
      <c r="CZ47" s="18">
        <f t="shared" si="40"/>
        <v>2.0861678004535148E-2</v>
      </c>
      <c r="DA47" s="14">
        <v>1753</v>
      </c>
      <c r="DB47" s="15">
        <v>60</v>
      </c>
      <c r="DC47" s="16">
        <v>32</v>
      </c>
      <c r="DD47" s="17">
        <f t="shared" si="41"/>
        <v>3.3094318808604521E-2</v>
      </c>
      <c r="DE47" s="18">
        <f t="shared" si="42"/>
        <v>1.765030336458908E-2</v>
      </c>
      <c r="DF47" s="14">
        <v>862</v>
      </c>
      <c r="DG47" s="15">
        <v>16</v>
      </c>
      <c r="DH47" s="16">
        <v>21</v>
      </c>
      <c r="DI47" s="17">
        <f t="shared" si="43"/>
        <v>1.8223234624145785E-2</v>
      </c>
      <c r="DJ47" s="18">
        <f t="shared" si="44"/>
        <v>2.3917995444191344E-2</v>
      </c>
      <c r="DK47" s="14">
        <v>785</v>
      </c>
      <c r="DL47" s="15">
        <v>140</v>
      </c>
      <c r="DM47" s="16">
        <v>4</v>
      </c>
      <c r="DN47" s="17">
        <f t="shared" si="45"/>
        <v>0.15135135135135136</v>
      </c>
      <c r="DO47" s="18">
        <f t="shared" si="46"/>
        <v>4.3243243243243244E-3</v>
      </c>
      <c r="DP47" s="14">
        <v>2056</v>
      </c>
      <c r="DQ47" s="15">
        <v>60</v>
      </c>
      <c r="DR47" s="16">
        <v>25</v>
      </c>
      <c r="DS47" s="17">
        <f t="shared" si="47"/>
        <v>2.835538752362949E-2</v>
      </c>
      <c r="DT47" s="18">
        <f t="shared" si="48"/>
        <v>1.1814744801512287E-2</v>
      </c>
      <c r="DU47" s="14">
        <v>977</v>
      </c>
      <c r="DV47" s="15">
        <v>37</v>
      </c>
      <c r="DW47" s="16">
        <v>49</v>
      </c>
      <c r="DX47" s="17">
        <f t="shared" si="49"/>
        <v>3.6489151873767257E-2</v>
      </c>
      <c r="DY47" s="18">
        <f t="shared" si="50"/>
        <v>4.8323471400394474E-2</v>
      </c>
      <c r="DZ47" s="14">
        <v>1980</v>
      </c>
      <c r="EA47" s="15">
        <v>111</v>
      </c>
      <c r="EB47" s="16">
        <v>44</v>
      </c>
      <c r="EC47" s="17">
        <f t="shared" si="51"/>
        <v>5.308464849354376E-2</v>
      </c>
      <c r="ED47" s="18">
        <f t="shared" si="52"/>
        <v>2.1042563366810138E-2</v>
      </c>
      <c r="EE47" s="14">
        <v>706</v>
      </c>
      <c r="EF47" s="15">
        <v>55</v>
      </c>
      <c r="EG47" s="16">
        <v>144</v>
      </c>
      <c r="EH47" s="17">
        <f t="shared" si="53"/>
        <v>7.2273324572930356E-2</v>
      </c>
      <c r="EI47" s="18">
        <f t="shared" si="54"/>
        <v>0.18922470433639949</v>
      </c>
      <c r="EJ47" s="14">
        <v>903</v>
      </c>
      <c r="EK47" s="15">
        <v>105</v>
      </c>
      <c r="EL47" s="16">
        <v>12</v>
      </c>
      <c r="EM47" s="17">
        <f t="shared" si="55"/>
        <v>0.10416666666666667</v>
      </c>
      <c r="EN47" s="18">
        <f t="shared" si="56"/>
        <v>1.1904761904761904E-2</v>
      </c>
      <c r="EO47" s="14">
        <v>1848</v>
      </c>
      <c r="EP47" s="15">
        <v>31</v>
      </c>
      <c r="EQ47" s="16">
        <v>32</v>
      </c>
      <c r="ER47" s="17">
        <f t="shared" si="57"/>
        <v>1.6498137307078234E-2</v>
      </c>
      <c r="ES47" s="18">
        <f t="shared" si="58"/>
        <v>1.7030335284725917E-2</v>
      </c>
    </row>
    <row r="48" spans="1:149" ht="16.5" customHeight="1" x14ac:dyDescent="0.25">
      <c r="A48" s="10" t="s">
        <v>148</v>
      </c>
      <c r="B48" s="11">
        <v>46</v>
      </c>
      <c r="C48" s="12" t="s">
        <v>149</v>
      </c>
      <c r="D48" s="13">
        <f t="shared" si="0"/>
        <v>2871.5862068965516</v>
      </c>
      <c r="E48" s="14">
        <v>1990</v>
      </c>
      <c r="F48" s="15">
        <v>62</v>
      </c>
      <c r="G48" s="16">
        <v>66</v>
      </c>
      <c r="H48" s="17">
        <f t="shared" si="1"/>
        <v>3.0214424951267055E-2</v>
      </c>
      <c r="I48" s="18">
        <f t="shared" si="2"/>
        <v>3.2163742690058478E-2</v>
      </c>
      <c r="J48" s="14">
        <v>2980</v>
      </c>
      <c r="K48" s="15">
        <v>164</v>
      </c>
      <c r="L48" s="16">
        <v>58</v>
      </c>
      <c r="M48" s="17">
        <f t="shared" si="3"/>
        <v>5.2162849872773538E-2</v>
      </c>
      <c r="N48" s="18">
        <f t="shared" si="4"/>
        <v>1.8447837150127225E-2</v>
      </c>
      <c r="O48" s="14">
        <v>4401</v>
      </c>
      <c r="P48" s="15">
        <v>260</v>
      </c>
      <c r="Q48" s="16">
        <v>502</v>
      </c>
      <c r="R48" s="17">
        <f t="shared" si="5"/>
        <v>5.5782021025531002E-2</v>
      </c>
      <c r="S48" s="18">
        <f t="shared" si="6"/>
        <v>0.10770220982621755</v>
      </c>
      <c r="T48" s="14">
        <v>2777</v>
      </c>
      <c r="U48" s="15">
        <v>451</v>
      </c>
      <c r="V48" s="16">
        <v>314</v>
      </c>
      <c r="W48" s="17">
        <f t="shared" si="7"/>
        <v>0.13971499380421312</v>
      </c>
      <c r="X48" s="18">
        <f t="shared" si="8"/>
        <v>9.7273853779429986E-2</v>
      </c>
      <c r="Y48" s="14">
        <v>4747</v>
      </c>
      <c r="Z48" s="15">
        <v>135</v>
      </c>
      <c r="AA48" s="16">
        <v>146</v>
      </c>
      <c r="AB48" s="17">
        <f t="shared" si="9"/>
        <v>2.7652601392871772E-2</v>
      </c>
      <c r="AC48" s="18">
        <f t="shared" si="10"/>
        <v>2.9905776321179845E-2</v>
      </c>
      <c r="AD48" s="19">
        <v>4874</v>
      </c>
      <c r="AE48" s="15">
        <v>541</v>
      </c>
      <c r="AF48" s="16">
        <v>102</v>
      </c>
      <c r="AG48" s="17">
        <f t="shared" si="11"/>
        <v>9.9907663896583565E-2</v>
      </c>
      <c r="AH48" s="18">
        <f t="shared" si="12"/>
        <v>1.8836565096952907E-2</v>
      </c>
      <c r="AI48" s="14">
        <v>1272</v>
      </c>
      <c r="AJ48" s="15">
        <v>10</v>
      </c>
      <c r="AK48" s="16">
        <v>285</v>
      </c>
      <c r="AL48" s="17">
        <f t="shared" si="13"/>
        <v>7.8003120124804995E-3</v>
      </c>
      <c r="AM48" s="18">
        <f t="shared" si="14"/>
        <v>0.22230889235569423</v>
      </c>
      <c r="AN48" s="14">
        <v>2353</v>
      </c>
      <c r="AO48" s="15">
        <v>114</v>
      </c>
      <c r="AP48" s="16">
        <v>152</v>
      </c>
      <c r="AQ48" s="17">
        <f t="shared" si="15"/>
        <v>4.6209971625456023E-2</v>
      </c>
      <c r="AR48" s="18">
        <f t="shared" si="16"/>
        <v>6.1613295500608026E-2</v>
      </c>
      <c r="AS48" s="14">
        <v>5024</v>
      </c>
      <c r="AT48" s="15">
        <v>116</v>
      </c>
      <c r="AU48" s="16">
        <v>119</v>
      </c>
      <c r="AV48" s="17">
        <f t="shared" si="17"/>
        <v>2.2568093385214007E-2</v>
      </c>
      <c r="AW48" s="18">
        <f t="shared" si="18"/>
        <v>2.3151750972762647E-2</v>
      </c>
      <c r="AX48" s="14">
        <v>1245</v>
      </c>
      <c r="AY48" s="15">
        <v>236</v>
      </c>
      <c r="AZ48" s="16">
        <v>98</v>
      </c>
      <c r="BA48" s="17">
        <f t="shared" si="19"/>
        <v>0.15935178933153274</v>
      </c>
      <c r="BB48" s="18">
        <f t="shared" si="20"/>
        <v>6.6171505739365297E-2</v>
      </c>
      <c r="BC48" s="14">
        <v>2178</v>
      </c>
      <c r="BD48" s="15">
        <v>57</v>
      </c>
      <c r="BE48" s="16">
        <v>495</v>
      </c>
      <c r="BF48" s="17">
        <f t="shared" si="21"/>
        <v>2.5503355704697986E-2</v>
      </c>
      <c r="BG48" s="18">
        <f t="shared" si="22"/>
        <v>0.22147651006711411</v>
      </c>
      <c r="BH48" s="14">
        <v>1007</v>
      </c>
      <c r="BI48" s="15">
        <v>86</v>
      </c>
      <c r="BJ48" s="16">
        <v>63</v>
      </c>
      <c r="BK48" s="17">
        <f t="shared" si="23"/>
        <v>7.868252516010979E-2</v>
      </c>
      <c r="BL48" s="18">
        <f t="shared" si="24"/>
        <v>5.7639524245196708E-2</v>
      </c>
      <c r="BM48" s="14">
        <v>5135</v>
      </c>
      <c r="BN48" s="15">
        <v>142</v>
      </c>
      <c r="BO48" s="16">
        <v>192</v>
      </c>
      <c r="BP48" s="17">
        <f t="shared" si="25"/>
        <v>2.6909228728444191E-2</v>
      </c>
      <c r="BQ48" s="18">
        <f t="shared" si="26"/>
        <v>3.6384309266628764E-2</v>
      </c>
      <c r="BR48" s="14">
        <v>718</v>
      </c>
      <c r="BS48" s="15">
        <v>78</v>
      </c>
      <c r="BT48" s="16">
        <v>29</v>
      </c>
      <c r="BU48" s="17">
        <f t="shared" si="27"/>
        <v>9.7989949748743713E-2</v>
      </c>
      <c r="BV48" s="18">
        <f t="shared" si="28"/>
        <v>3.6432160804020099E-2</v>
      </c>
      <c r="BW48" s="14">
        <v>1292</v>
      </c>
      <c r="BX48" s="15">
        <v>154</v>
      </c>
      <c r="BY48" s="16">
        <v>82</v>
      </c>
      <c r="BZ48" s="17">
        <f t="shared" si="29"/>
        <v>0.10650069156293222</v>
      </c>
      <c r="CA48" s="18">
        <f t="shared" si="30"/>
        <v>5.6708160442600276E-2</v>
      </c>
      <c r="CB48" s="14">
        <v>7960</v>
      </c>
      <c r="CC48" s="15">
        <v>211</v>
      </c>
      <c r="CD48" s="16">
        <v>194</v>
      </c>
      <c r="CE48" s="17">
        <f t="shared" si="31"/>
        <v>2.582303267653898E-2</v>
      </c>
      <c r="CF48" s="18">
        <f t="shared" si="32"/>
        <v>2.3742503977481337E-2</v>
      </c>
      <c r="CG48" s="14">
        <v>2136</v>
      </c>
      <c r="CH48" s="15">
        <v>264</v>
      </c>
      <c r="CI48" s="16">
        <v>38</v>
      </c>
      <c r="CJ48" s="17">
        <f t="shared" si="33"/>
        <v>0.11</v>
      </c>
      <c r="CK48" s="18">
        <f t="shared" si="34"/>
        <v>1.5833333333333335E-2</v>
      </c>
      <c r="CL48" s="14">
        <v>5503</v>
      </c>
      <c r="CM48" s="15">
        <v>163</v>
      </c>
      <c r="CN48" s="16">
        <v>140</v>
      </c>
      <c r="CO48" s="17">
        <f t="shared" si="35"/>
        <v>2.8768090363572186E-2</v>
      </c>
      <c r="CP48" s="18">
        <f t="shared" si="36"/>
        <v>2.4708789269325803E-2</v>
      </c>
      <c r="CQ48" s="14">
        <v>1964</v>
      </c>
      <c r="CR48" s="15">
        <v>111</v>
      </c>
      <c r="CS48" s="16">
        <v>145</v>
      </c>
      <c r="CT48" s="17">
        <f t="shared" si="37"/>
        <v>5.349397590361446E-2</v>
      </c>
      <c r="CU48" s="18">
        <f t="shared" si="38"/>
        <v>6.9879518072289162E-2</v>
      </c>
      <c r="CV48" s="14">
        <v>4244</v>
      </c>
      <c r="CW48" s="15">
        <v>370</v>
      </c>
      <c r="CX48" s="16">
        <v>71</v>
      </c>
      <c r="CY48" s="17">
        <f t="shared" si="39"/>
        <v>8.0190723883831819E-2</v>
      </c>
      <c r="CZ48" s="18">
        <f t="shared" si="40"/>
        <v>1.5387949718248807E-2</v>
      </c>
      <c r="DA48" s="14">
        <v>3179</v>
      </c>
      <c r="DB48" s="15">
        <v>114</v>
      </c>
      <c r="DC48" s="16">
        <v>228</v>
      </c>
      <c r="DD48" s="17">
        <f t="shared" si="41"/>
        <v>3.4618888551472819E-2</v>
      </c>
      <c r="DE48" s="18">
        <f t="shared" si="42"/>
        <v>6.9237777102945638E-2</v>
      </c>
      <c r="DF48" s="14">
        <v>1823</v>
      </c>
      <c r="DG48" s="15">
        <v>31</v>
      </c>
      <c r="DH48" s="16">
        <v>201</v>
      </c>
      <c r="DI48" s="17">
        <f t="shared" si="43"/>
        <v>1.6720604099244876E-2</v>
      </c>
      <c r="DJ48" s="18">
        <f t="shared" si="44"/>
        <v>0.10841423948220065</v>
      </c>
      <c r="DK48" s="14">
        <v>1587</v>
      </c>
      <c r="DL48" s="15">
        <v>166</v>
      </c>
      <c r="DM48" s="16">
        <v>21</v>
      </c>
      <c r="DN48" s="17">
        <f t="shared" si="45"/>
        <v>9.4694808899030231E-2</v>
      </c>
      <c r="DO48" s="18">
        <f t="shared" si="46"/>
        <v>1.1979463776383342E-2</v>
      </c>
      <c r="DP48" s="14">
        <v>3556</v>
      </c>
      <c r="DQ48" s="15">
        <v>106</v>
      </c>
      <c r="DR48" s="16">
        <v>72</v>
      </c>
      <c r="DS48" s="17">
        <f t="shared" si="47"/>
        <v>2.8945931185144731E-2</v>
      </c>
      <c r="DT48" s="18">
        <f t="shared" si="48"/>
        <v>1.9661387220098307E-2</v>
      </c>
      <c r="DU48" s="14">
        <v>1061</v>
      </c>
      <c r="DV48" s="15">
        <v>21</v>
      </c>
      <c r="DW48" s="16">
        <v>134</v>
      </c>
      <c r="DX48" s="17">
        <f t="shared" si="49"/>
        <v>1.9408502772643253E-2</v>
      </c>
      <c r="DY48" s="18">
        <f t="shared" si="50"/>
        <v>0.12384473197781885</v>
      </c>
      <c r="DZ48" s="14">
        <v>2978</v>
      </c>
      <c r="EA48" s="15">
        <v>268</v>
      </c>
      <c r="EB48" s="16">
        <v>192</v>
      </c>
      <c r="EC48" s="17">
        <f t="shared" si="51"/>
        <v>8.2563154651879231E-2</v>
      </c>
      <c r="ED48" s="18">
        <f t="shared" si="52"/>
        <v>5.9149722735674676E-2</v>
      </c>
      <c r="EE48" s="14">
        <v>2352</v>
      </c>
      <c r="EF48" s="15">
        <v>260</v>
      </c>
      <c r="EG48" s="16">
        <v>433</v>
      </c>
      <c r="EH48" s="17">
        <f t="shared" si="53"/>
        <v>9.9540581929555894E-2</v>
      </c>
      <c r="EI48" s="18">
        <f t="shared" si="54"/>
        <v>0.16577335375191424</v>
      </c>
      <c r="EJ48" s="14">
        <v>1107</v>
      </c>
      <c r="EK48" s="15">
        <v>109</v>
      </c>
      <c r="EL48" s="16">
        <v>33</v>
      </c>
      <c r="EM48" s="17">
        <f t="shared" si="55"/>
        <v>8.9638157894736836E-2</v>
      </c>
      <c r="EN48" s="18">
        <f t="shared" si="56"/>
        <v>2.7138157894736843E-2</v>
      </c>
      <c r="EO48" s="14">
        <v>1833</v>
      </c>
      <c r="EP48" s="15">
        <v>38</v>
      </c>
      <c r="EQ48" s="16">
        <v>51</v>
      </c>
      <c r="ER48" s="17">
        <f t="shared" si="57"/>
        <v>2.0309994655264563E-2</v>
      </c>
      <c r="ES48" s="18">
        <f t="shared" si="58"/>
        <v>2.7258150721539285E-2</v>
      </c>
    </row>
    <row r="49" spans="1:149" ht="16.5" customHeight="1" x14ac:dyDescent="0.25">
      <c r="A49" s="10" t="s">
        <v>148</v>
      </c>
      <c r="B49" s="11">
        <v>47</v>
      </c>
      <c r="C49" s="12" t="s">
        <v>149</v>
      </c>
      <c r="D49" s="13">
        <f t="shared" si="0"/>
        <v>3332.7931034482758</v>
      </c>
      <c r="E49" s="14">
        <v>2617</v>
      </c>
      <c r="F49" s="15">
        <v>77</v>
      </c>
      <c r="G49" s="16">
        <v>67</v>
      </c>
      <c r="H49" s="17">
        <f t="shared" si="1"/>
        <v>2.8582034149962882E-2</v>
      </c>
      <c r="I49" s="18">
        <f t="shared" si="2"/>
        <v>2.4870081662954714E-2</v>
      </c>
      <c r="J49" s="14">
        <v>4819</v>
      </c>
      <c r="K49" s="15">
        <v>311</v>
      </c>
      <c r="L49" s="16">
        <v>77</v>
      </c>
      <c r="M49" s="17">
        <f t="shared" si="3"/>
        <v>6.0623781676413253E-2</v>
      </c>
      <c r="N49" s="18">
        <f t="shared" si="4"/>
        <v>1.5009746588693957E-2</v>
      </c>
      <c r="O49" s="14">
        <v>5513</v>
      </c>
      <c r="P49" s="15">
        <v>319</v>
      </c>
      <c r="Q49" s="16">
        <v>816</v>
      </c>
      <c r="R49" s="17">
        <f t="shared" si="5"/>
        <v>5.4698216735253775E-2</v>
      </c>
      <c r="S49" s="18">
        <f t="shared" si="6"/>
        <v>0.13991769547325103</v>
      </c>
      <c r="T49" s="14">
        <v>4382</v>
      </c>
      <c r="U49" s="15">
        <v>417</v>
      </c>
      <c r="V49" s="16">
        <v>732</v>
      </c>
      <c r="W49" s="17">
        <f t="shared" si="7"/>
        <v>8.6893102729735355E-2</v>
      </c>
      <c r="X49" s="18">
        <f t="shared" si="8"/>
        <v>0.15253177745363616</v>
      </c>
      <c r="Y49" s="14">
        <v>6146</v>
      </c>
      <c r="Z49" s="15">
        <v>100</v>
      </c>
      <c r="AA49" s="16">
        <v>363</v>
      </c>
      <c r="AB49" s="17">
        <f t="shared" si="9"/>
        <v>1.6010246557796991E-2</v>
      </c>
      <c r="AC49" s="18">
        <f t="shared" si="10"/>
        <v>5.8117195004803071E-2</v>
      </c>
      <c r="AD49" s="19">
        <v>4930</v>
      </c>
      <c r="AE49" s="15">
        <v>324</v>
      </c>
      <c r="AF49" s="16">
        <v>73</v>
      </c>
      <c r="AG49" s="17">
        <f t="shared" si="11"/>
        <v>6.1667301103920824E-2</v>
      </c>
      <c r="AH49" s="18">
        <f t="shared" si="12"/>
        <v>1.3894175866006851E-2</v>
      </c>
      <c r="AI49" s="14">
        <v>1572</v>
      </c>
      <c r="AJ49" s="15">
        <v>17</v>
      </c>
      <c r="AK49" s="16">
        <v>180</v>
      </c>
      <c r="AL49" s="17">
        <f t="shared" si="13"/>
        <v>1.0698552548772814E-2</v>
      </c>
      <c r="AM49" s="18">
        <f t="shared" si="14"/>
        <v>0.11327879169288861</v>
      </c>
      <c r="AN49" s="14">
        <v>3075</v>
      </c>
      <c r="AO49" s="15">
        <v>170</v>
      </c>
      <c r="AP49" s="16">
        <v>217</v>
      </c>
      <c r="AQ49" s="17">
        <f t="shared" si="15"/>
        <v>5.2388289676425268E-2</v>
      </c>
      <c r="AR49" s="18">
        <f t="shared" si="16"/>
        <v>6.6872110939907553E-2</v>
      </c>
      <c r="AS49" s="14">
        <v>5917</v>
      </c>
      <c r="AT49" s="15">
        <v>109</v>
      </c>
      <c r="AU49" s="16">
        <v>135</v>
      </c>
      <c r="AV49" s="17">
        <f t="shared" si="17"/>
        <v>1.8088284102223698E-2</v>
      </c>
      <c r="AW49" s="18">
        <f t="shared" si="18"/>
        <v>2.2402920677066049E-2</v>
      </c>
      <c r="AX49" s="14">
        <v>1638</v>
      </c>
      <c r="AY49" s="15">
        <v>352</v>
      </c>
      <c r="AZ49" s="16">
        <v>106</v>
      </c>
      <c r="BA49" s="17">
        <f t="shared" si="19"/>
        <v>0.17688442211055277</v>
      </c>
      <c r="BB49" s="18">
        <f t="shared" si="20"/>
        <v>5.3266331658291456E-2</v>
      </c>
      <c r="BC49" s="14">
        <v>2986</v>
      </c>
      <c r="BD49" s="15">
        <v>78</v>
      </c>
      <c r="BE49" s="16">
        <v>323</v>
      </c>
      <c r="BF49" s="17">
        <f t="shared" si="21"/>
        <v>2.5456919060052218E-2</v>
      </c>
      <c r="BG49" s="18">
        <f t="shared" si="22"/>
        <v>0.1054177545691906</v>
      </c>
      <c r="BH49" s="14">
        <v>1185</v>
      </c>
      <c r="BI49" s="15">
        <v>118</v>
      </c>
      <c r="BJ49" s="16">
        <v>56</v>
      </c>
      <c r="BK49" s="17">
        <f t="shared" si="23"/>
        <v>9.056024558710668E-2</v>
      </c>
      <c r="BL49" s="18">
        <f t="shared" si="24"/>
        <v>4.2977743668457406E-2</v>
      </c>
      <c r="BM49" s="14">
        <v>4763</v>
      </c>
      <c r="BN49" s="15">
        <v>103</v>
      </c>
      <c r="BO49" s="16">
        <v>146</v>
      </c>
      <c r="BP49" s="17">
        <f t="shared" si="25"/>
        <v>2.1167283189478012E-2</v>
      </c>
      <c r="BQ49" s="18">
        <f t="shared" si="26"/>
        <v>3.0004110152075627E-2</v>
      </c>
      <c r="BR49" s="14">
        <v>1762</v>
      </c>
      <c r="BS49" s="15">
        <v>152</v>
      </c>
      <c r="BT49" s="16">
        <v>62</v>
      </c>
      <c r="BU49" s="17">
        <f t="shared" si="27"/>
        <v>7.9414838035527693E-2</v>
      </c>
      <c r="BV49" s="18">
        <f t="shared" si="28"/>
        <v>3.2392894461859979E-2</v>
      </c>
      <c r="BW49" s="14">
        <v>1937</v>
      </c>
      <c r="BX49" s="15">
        <v>229</v>
      </c>
      <c r="BY49" s="16">
        <v>42</v>
      </c>
      <c r="BZ49" s="17">
        <f t="shared" si="29"/>
        <v>0.10572483841181902</v>
      </c>
      <c r="CA49" s="18">
        <f t="shared" si="30"/>
        <v>1.9390581717451522E-2</v>
      </c>
      <c r="CB49" s="14">
        <v>6408</v>
      </c>
      <c r="CC49" s="15">
        <v>77</v>
      </c>
      <c r="CD49" s="16">
        <v>201</v>
      </c>
      <c r="CE49" s="17">
        <f t="shared" si="31"/>
        <v>1.187355435620663E-2</v>
      </c>
      <c r="CF49" s="18">
        <f t="shared" si="32"/>
        <v>3.0994602929838088E-2</v>
      </c>
      <c r="CG49" s="14">
        <v>2723</v>
      </c>
      <c r="CH49" s="15">
        <v>275</v>
      </c>
      <c r="CI49" s="16">
        <v>23</v>
      </c>
      <c r="CJ49" s="17">
        <f t="shared" si="33"/>
        <v>9.1727818545697129E-2</v>
      </c>
      <c r="CK49" s="18">
        <f t="shared" si="34"/>
        <v>7.6717811874583057E-3</v>
      </c>
      <c r="CL49" s="14">
        <v>3755</v>
      </c>
      <c r="CM49" s="15">
        <v>66</v>
      </c>
      <c r="CN49" s="16">
        <v>206</v>
      </c>
      <c r="CO49" s="17">
        <f t="shared" si="35"/>
        <v>1.7272965192358023E-2</v>
      </c>
      <c r="CP49" s="18">
        <f t="shared" si="36"/>
        <v>5.3912588327662915E-2</v>
      </c>
      <c r="CQ49" s="14">
        <v>1425</v>
      </c>
      <c r="CR49" s="15">
        <v>94</v>
      </c>
      <c r="CS49" s="16">
        <v>113</v>
      </c>
      <c r="CT49" s="17">
        <f t="shared" si="37"/>
        <v>6.1882817643186309E-2</v>
      </c>
      <c r="CU49" s="18">
        <f t="shared" si="38"/>
        <v>7.4391046741277153E-2</v>
      </c>
      <c r="CV49" s="14">
        <v>3755</v>
      </c>
      <c r="CW49" s="15">
        <v>227</v>
      </c>
      <c r="CX49" s="16">
        <v>135</v>
      </c>
      <c r="CY49" s="17">
        <f t="shared" si="39"/>
        <v>5.7006529382219992E-2</v>
      </c>
      <c r="CZ49" s="18">
        <f t="shared" si="40"/>
        <v>3.390256152687092E-2</v>
      </c>
      <c r="DA49" s="14">
        <v>3488</v>
      </c>
      <c r="DB49" s="15">
        <v>102</v>
      </c>
      <c r="DC49" s="16">
        <v>115</v>
      </c>
      <c r="DD49" s="17">
        <f t="shared" si="41"/>
        <v>2.841225626740947E-2</v>
      </c>
      <c r="DE49" s="18">
        <f t="shared" si="42"/>
        <v>3.2033426183844013E-2</v>
      </c>
      <c r="DF49" s="14">
        <v>1718</v>
      </c>
      <c r="DG49" s="15">
        <v>32</v>
      </c>
      <c r="DH49" s="16">
        <v>90</v>
      </c>
      <c r="DI49" s="17">
        <f t="shared" si="43"/>
        <v>1.8285714285714287E-2</v>
      </c>
      <c r="DJ49" s="18">
        <f t="shared" si="44"/>
        <v>5.1428571428571428E-2</v>
      </c>
      <c r="DK49" s="14">
        <v>1483</v>
      </c>
      <c r="DL49" s="15">
        <v>220</v>
      </c>
      <c r="DM49" s="16">
        <v>25</v>
      </c>
      <c r="DN49" s="17">
        <f t="shared" si="45"/>
        <v>0.12918379330593072</v>
      </c>
      <c r="DO49" s="18">
        <f t="shared" si="46"/>
        <v>1.4679976512037582E-2</v>
      </c>
      <c r="DP49" s="14">
        <v>4682</v>
      </c>
      <c r="DQ49" s="15">
        <v>101</v>
      </c>
      <c r="DR49" s="16">
        <v>103</v>
      </c>
      <c r="DS49" s="17">
        <f t="shared" si="47"/>
        <v>2.111645410830023E-2</v>
      </c>
      <c r="DT49" s="18">
        <f t="shared" si="48"/>
        <v>2.1534601714405185E-2</v>
      </c>
      <c r="DU49" s="14">
        <v>2179</v>
      </c>
      <c r="DV49" s="15">
        <v>49</v>
      </c>
      <c r="DW49" s="16">
        <v>183</v>
      </c>
      <c r="DX49" s="17">
        <f t="shared" si="49"/>
        <v>2.1992818671454219E-2</v>
      </c>
      <c r="DY49" s="18">
        <f t="shared" si="50"/>
        <v>8.2136445242369835E-2</v>
      </c>
      <c r="DZ49" s="14">
        <v>3788</v>
      </c>
      <c r="EA49" s="15">
        <v>260</v>
      </c>
      <c r="EB49" s="16">
        <v>191</v>
      </c>
      <c r="EC49" s="17">
        <f t="shared" si="51"/>
        <v>6.4229249011857711E-2</v>
      </c>
      <c r="ED49" s="18">
        <f t="shared" si="52"/>
        <v>4.718379446640316E-2</v>
      </c>
      <c r="EE49" s="14">
        <v>2137</v>
      </c>
      <c r="EF49" s="15">
        <v>167</v>
      </c>
      <c r="EG49" s="16">
        <v>449</v>
      </c>
      <c r="EH49" s="17">
        <f t="shared" si="53"/>
        <v>7.2482638888888895E-2</v>
      </c>
      <c r="EI49" s="18">
        <f t="shared" si="54"/>
        <v>0.19487847222222221</v>
      </c>
      <c r="EJ49" s="14">
        <v>1653</v>
      </c>
      <c r="EK49" s="15">
        <v>197</v>
      </c>
      <c r="EL49" s="16">
        <v>27</v>
      </c>
      <c r="EM49" s="17">
        <f t="shared" si="55"/>
        <v>0.10648648648648648</v>
      </c>
      <c r="EN49" s="18">
        <f t="shared" si="56"/>
        <v>1.4594594594594595E-2</v>
      </c>
      <c r="EO49" s="14">
        <v>4215</v>
      </c>
      <c r="EP49" s="15">
        <v>56</v>
      </c>
      <c r="EQ49" s="16">
        <v>277</v>
      </c>
      <c r="ER49" s="17">
        <f t="shared" si="57"/>
        <v>1.3111683446499649E-2</v>
      </c>
      <c r="ES49" s="18">
        <f t="shared" si="58"/>
        <v>6.4856005619292903E-2</v>
      </c>
    </row>
    <row r="50" spans="1:149" ht="16.5" customHeight="1" x14ac:dyDescent="0.25">
      <c r="A50" s="10" t="s">
        <v>148</v>
      </c>
      <c r="B50" s="11">
        <v>48</v>
      </c>
      <c r="C50" s="12" t="s">
        <v>149</v>
      </c>
      <c r="D50" s="13">
        <f t="shared" si="0"/>
        <v>4972.7931034482763</v>
      </c>
      <c r="E50" s="14">
        <v>3183</v>
      </c>
      <c r="F50" s="15">
        <v>209</v>
      </c>
      <c r="G50" s="16">
        <v>83</v>
      </c>
      <c r="H50" s="17">
        <f t="shared" si="1"/>
        <v>6.1615566037735846E-2</v>
      </c>
      <c r="I50" s="18">
        <f t="shared" si="2"/>
        <v>2.4469339622641511E-2</v>
      </c>
      <c r="J50" s="14">
        <v>4788</v>
      </c>
      <c r="K50" s="15">
        <v>517</v>
      </c>
      <c r="L50" s="16">
        <v>61</v>
      </c>
      <c r="M50" s="17">
        <f t="shared" si="3"/>
        <v>9.7455230914231861E-2</v>
      </c>
      <c r="N50" s="18">
        <f t="shared" si="4"/>
        <v>1.1498586239396796E-2</v>
      </c>
      <c r="O50" s="14">
        <v>5990</v>
      </c>
      <c r="P50" s="15">
        <v>352</v>
      </c>
      <c r="Q50" s="16">
        <v>1411</v>
      </c>
      <c r="R50" s="17">
        <f t="shared" si="5"/>
        <v>5.5502995900346894E-2</v>
      </c>
      <c r="S50" s="18">
        <f t="shared" si="6"/>
        <v>0.22248502049826552</v>
      </c>
      <c r="T50" s="14">
        <v>3514</v>
      </c>
      <c r="U50" s="15">
        <v>433</v>
      </c>
      <c r="V50" s="16">
        <v>762</v>
      </c>
      <c r="W50" s="17">
        <f t="shared" si="7"/>
        <v>0.10970357233341779</v>
      </c>
      <c r="X50" s="18">
        <f t="shared" si="8"/>
        <v>0.19305801874841652</v>
      </c>
      <c r="Y50" s="14">
        <v>8037</v>
      </c>
      <c r="Z50" s="15">
        <v>202</v>
      </c>
      <c r="AA50" s="16">
        <v>473</v>
      </c>
      <c r="AB50" s="17">
        <f t="shared" si="9"/>
        <v>2.4517538536230125E-2</v>
      </c>
      <c r="AC50" s="18">
        <f t="shared" si="10"/>
        <v>5.7409879839786383E-2</v>
      </c>
      <c r="AD50" s="19">
        <v>6782</v>
      </c>
      <c r="AE50" s="15">
        <v>936</v>
      </c>
      <c r="AF50" s="16">
        <v>117</v>
      </c>
      <c r="AG50" s="17">
        <f t="shared" si="11"/>
        <v>0.12127494169473957</v>
      </c>
      <c r="AH50" s="18">
        <f t="shared" si="12"/>
        <v>1.5159367711842446E-2</v>
      </c>
      <c r="AI50" s="14">
        <v>2942</v>
      </c>
      <c r="AJ50" s="15">
        <v>120</v>
      </c>
      <c r="AK50" s="16">
        <v>333</v>
      </c>
      <c r="AL50" s="17">
        <f t="shared" si="13"/>
        <v>3.9190071848465055E-2</v>
      </c>
      <c r="AM50" s="18">
        <f t="shared" si="14"/>
        <v>0.10875244937949052</v>
      </c>
      <c r="AN50" s="14">
        <v>5035</v>
      </c>
      <c r="AO50" s="15">
        <v>410</v>
      </c>
      <c r="AP50" s="16">
        <v>577</v>
      </c>
      <c r="AQ50" s="17">
        <f t="shared" si="15"/>
        <v>7.5298438934802578E-2</v>
      </c>
      <c r="AR50" s="18">
        <f t="shared" si="16"/>
        <v>0.10596877869605142</v>
      </c>
      <c r="AS50" s="14">
        <v>9590</v>
      </c>
      <c r="AT50" s="15">
        <v>273</v>
      </c>
      <c r="AU50" s="16">
        <v>299</v>
      </c>
      <c r="AV50" s="17">
        <f t="shared" si="17"/>
        <v>2.7679205110007096E-2</v>
      </c>
      <c r="AW50" s="18">
        <f t="shared" si="18"/>
        <v>3.0315319882388725E-2</v>
      </c>
      <c r="AX50" s="14">
        <v>3026</v>
      </c>
      <c r="AY50" s="15">
        <v>732</v>
      </c>
      <c r="AZ50" s="16">
        <v>262</v>
      </c>
      <c r="BA50" s="17">
        <f t="shared" si="19"/>
        <v>0.19478445981905268</v>
      </c>
      <c r="BB50" s="18">
        <f t="shared" si="20"/>
        <v>6.9717935071846732E-2</v>
      </c>
      <c r="BC50" s="14">
        <v>4461</v>
      </c>
      <c r="BD50" s="15">
        <v>187</v>
      </c>
      <c r="BE50" s="16">
        <v>824</v>
      </c>
      <c r="BF50" s="17">
        <f t="shared" si="21"/>
        <v>4.0232358003442339E-2</v>
      </c>
      <c r="BG50" s="18">
        <f t="shared" si="22"/>
        <v>0.17728055077452667</v>
      </c>
      <c r="BH50" s="14">
        <v>2885</v>
      </c>
      <c r="BI50" s="15">
        <v>450</v>
      </c>
      <c r="BJ50" s="16">
        <v>155</v>
      </c>
      <c r="BK50" s="17">
        <f t="shared" si="23"/>
        <v>0.13493253373313344</v>
      </c>
      <c r="BL50" s="18">
        <f t="shared" si="24"/>
        <v>4.6476761619190406E-2</v>
      </c>
      <c r="BM50" s="14">
        <v>6220</v>
      </c>
      <c r="BN50" s="15">
        <v>108</v>
      </c>
      <c r="BO50" s="16">
        <v>152</v>
      </c>
      <c r="BP50" s="17">
        <f t="shared" si="25"/>
        <v>1.7067003792667509E-2</v>
      </c>
      <c r="BQ50" s="18">
        <f t="shared" si="26"/>
        <v>2.402022756005057E-2</v>
      </c>
      <c r="BR50" s="14">
        <v>2172</v>
      </c>
      <c r="BS50" s="15">
        <v>523</v>
      </c>
      <c r="BT50" s="16">
        <v>61</v>
      </c>
      <c r="BU50" s="17">
        <f t="shared" si="27"/>
        <v>0.1940630797773655</v>
      </c>
      <c r="BV50" s="18">
        <f t="shared" si="28"/>
        <v>2.2634508348794064E-2</v>
      </c>
      <c r="BW50" s="14">
        <v>3655</v>
      </c>
      <c r="BX50" s="15">
        <v>412</v>
      </c>
      <c r="BY50" s="16">
        <v>256</v>
      </c>
      <c r="BZ50" s="17">
        <f t="shared" si="29"/>
        <v>0.1013031718711581</v>
      </c>
      <c r="CA50" s="18">
        <f t="shared" si="30"/>
        <v>6.2945660191787559E-2</v>
      </c>
      <c r="CB50" s="14">
        <v>9437</v>
      </c>
      <c r="CC50" s="15">
        <v>151</v>
      </c>
      <c r="CD50" s="16">
        <v>455</v>
      </c>
      <c r="CE50" s="17">
        <f t="shared" si="31"/>
        <v>1.5748852732582395E-2</v>
      </c>
      <c r="CF50" s="18">
        <f t="shared" si="32"/>
        <v>4.745515227367543E-2</v>
      </c>
      <c r="CG50" s="14">
        <v>5363</v>
      </c>
      <c r="CH50" s="15">
        <v>744</v>
      </c>
      <c r="CI50" s="16">
        <v>81</v>
      </c>
      <c r="CJ50" s="17">
        <f t="shared" si="33"/>
        <v>0.12182741116751269</v>
      </c>
      <c r="CK50" s="18">
        <f t="shared" si="34"/>
        <v>1.3263468151301784E-2</v>
      </c>
      <c r="CL50" s="14">
        <v>5534</v>
      </c>
      <c r="CM50" s="15">
        <v>171</v>
      </c>
      <c r="CN50" s="16">
        <v>294</v>
      </c>
      <c r="CO50" s="17">
        <f t="shared" si="35"/>
        <v>2.997370727432077E-2</v>
      </c>
      <c r="CP50" s="18">
        <f t="shared" si="36"/>
        <v>5.1533742331288344E-2</v>
      </c>
      <c r="CQ50" s="14">
        <v>1674</v>
      </c>
      <c r="CR50" s="15">
        <v>118</v>
      </c>
      <c r="CS50" s="16">
        <v>224</v>
      </c>
      <c r="CT50" s="17">
        <f t="shared" si="37"/>
        <v>6.5848214285714288E-2</v>
      </c>
      <c r="CU50" s="18">
        <f t="shared" si="38"/>
        <v>0.125</v>
      </c>
      <c r="CV50" s="14">
        <v>6839</v>
      </c>
      <c r="CW50" s="15">
        <v>646</v>
      </c>
      <c r="CX50" s="16">
        <v>267</v>
      </c>
      <c r="CY50" s="17">
        <f t="shared" si="39"/>
        <v>8.6305945223780892E-2</v>
      </c>
      <c r="CZ50" s="18">
        <f t="shared" si="40"/>
        <v>3.5671342685370741E-2</v>
      </c>
      <c r="DA50" s="14">
        <v>6900</v>
      </c>
      <c r="DB50" s="15">
        <v>381</v>
      </c>
      <c r="DC50" s="16">
        <v>351</v>
      </c>
      <c r="DD50" s="17">
        <f t="shared" si="41"/>
        <v>5.2327976926246397E-2</v>
      </c>
      <c r="DE50" s="18">
        <f t="shared" si="42"/>
        <v>4.8207663782447466E-2</v>
      </c>
      <c r="DF50" s="14">
        <v>3467</v>
      </c>
      <c r="DG50" s="15">
        <v>109</v>
      </c>
      <c r="DH50" s="16">
        <v>282</v>
      </c>
      <c r="DI50" s="17">
        <f t="shared" si="43"/>
        <v>3.0480984340044742E-2</v>
      </c>
      <c r="DJ50" s="18">
        <f t="shared" si="44"/>
        <v>7.8859060402684561E-2</v>
      </c>
      <c r="DK50" s="14">
        <v>2821</v>
      </c>
      <c r="DL50" s="15">
        <v>651</v>
      </c>
      <c r="DM50" s="16">
        <v>40</v>
      </c>
      <c r="DN50" s="17">
        <f t="shared" si="45"/>
        <v>0.1875</v>
      </c>
      <c r="DO50" s="18">
        <f t="shared" si="46"/>
        <v>1.1520737327188941E-2</v>
      </c>
      <c r="DP50" s="14">
        <v>8549</v>
      </c>
      <c r="DQ50" s="15">
        <v>245</v>
      </c>
      <c r="DR50" s="16">
        <v>206</v>
      </c>
      <c r="DS50" s="17">
        <f t="shared" si="47"/>
        <v>2.7859904480327494E-2</v>
      </c>
      <c r="DT50" s="18">
        <f t="shared" si="48"/>
        <v>2.3425062542642712E-2</v>
      </c>
      <c r="DU50" s="14">
        <v>3407</v>
      </c>
      <c r="DV50" s="15">
        <v>116</v>
      </c>
      <c r="DW50" s="16">
        <v>424</v>
      </c>
      <c r="DX50" s="17">
        <f t="shared" si="49"/>
        <v>3.2926483110984957E-2</v>
      </c>
      <c r="DY50" s="18">
        <f t="shared" si="50"/>
        <v>0.12035197275049674</v>
      </c>
      <c r="DZ50" s="14">
        <v>7381</v>
      </c>
      <c r="EA50" s="15">
        <v>560</v>
      </c>
      <c r="EB50" s="16">
        <v>744</v>
      </c>
      <c r="EC50" s="17">
        <f t="shared" si="51"/>
        <v>7.0520085631532559E-2</v>
      </c>
      <c r="ED50" s="18">
        <f t="shared" si="52"/>
        <v>9.3690970910464674E-2</v>
      </c>
      <c r="EE50" s="14">
        <v>2985</v>
      </c>
      <c r="EF50" s="15">
        <v>258</v>
      </c>
      <c r="EG50" s="16">
        <v>893</v>
      </c>
      <c r="EH50" s="17">
        <f t="shared" si="53"/>
        <v>7.9555966697502312E-2</v>
      </c>
      <c r="EI50" s="18">
        <f t="shared" si="54"/>
        <v>0.27536231884057971</v>
      </c>
      <c r="EJ50" s="14">
        <v>1570</v>
      </c>
      <c r="EK50" s="15">
        <v>248</v>
      </c>
      <c r="EL50" s="16">
        <v>54</v>
      </c>
      <c r="EM50" s="17">
        <f t="shared" si="55"/>
        <v>0.13641364136413642</v>
      </c>
      <c r="EN50" s="18">
        <f t="shared" si="56"/>
        <v>2.9702970297029702E-2</v>
      </c>
      <c r="EO50" s="14">
        <v>6004</v>
      </c>
      <c r="EP50" s="15">
        <v>97</v>
      </c>
      <c r="EQ50" s="16">
        <v>364</v>
      </c>
      <c r="ER50" s="17">
        <f t="shared" si="57"/>
        <v>1.5899032945418785E-2</v>
      </c>
      <c r="ES50" s="18">
        <f t="shared" si="58"/>
        <v>5.9662350434355027E-2</v>
      </c>
    </row>
    <row r="51" spans="1:149" ht="17.25" customHeight="1" x14ac:dyDescent="0.25">
      <c r="A51" s="10" t="s">
        <v>148</v>
      </c>
      <c r="B51" s="11">
        <v>49</v>
      </c>
      <c r="C51" s="12" t="s">
        <v>149</v>
      </c>
      <c r="D51" s="13">
        <f t="shared" si="0"/>
        <v>14191.51724137931</v>
      </c>
      <c r="E51" s="14">
        <v>11022</v>
      </c>
      <c r="F51" s="15">
        <v>394</v>
      </c>
      <c r="G51" s="16">
        <v>586</v>
      </c>
      <c r="H51" s="17">
        <f t="shared" si="1"/>
        <v>3.4512964260686757E-2</v>
      </c>
      <c r="I51" s="18">
        <f t="shared" si="2"/>
        <v>5.1331464611072179E-2</v>
      </c>
      <c r="J51" s="14">
        <v>5390</v>
      </c>
      <c r="K51" s="15">
        <v>237</v>
      </c>
      <c r="L51" s="16">
        <v>82</v>
      </c>
      <c r="M51" s="17">
        <f t="shared" si="3"/>
        <v>4.2118357917185004E-2</v>
      </c>
      <c r="N51" s="18">
        <f t="shared" si="4"/>
        <v>1.4572596410165275E-2</v>
      </c>
      <c r="O51" s="14">
        <v>14253</v>
      </c>
      <c r="P51" s="15">
        <v>2061</v>
      </c>
      <c r="Q51" s="16">
        <v>1643</v>
      </c>
      <c r="R51" s="17">
        <f t="shared" si="5"/>
        <v>0.12633321073924236</v>
      </c>
      <c r="S51" s="18">
        <f t="shared" si="6"/>
        <v>0.10071104572759593</v>
      </c>
      <c r="T51" s="14">
        <v>7795</v>
      </c>
      <c r="U51" s="15">
        <v>344</v>
      </c>
      <c r="V51" s="16">
        <v>3374</v>
      </c>
      <c r="W51" s="17">
        <f t="shared" si="7"/>
        <v>4.2265634598845067E-2</v>
      </c>
      <c r="X51" s="18">
        <f t="shared" si="8"/>
        <v>0.41454724167588158</v>
      </c>
      <c r="Y51" s="14">
        <v>42451</v>
      </c>
      <c r="Z51" s="15">
        <v>771</v>
      </c>
      <c r="AA51" s="16">
        <v>1925</v>
      </c>
      <c r="AB51" s="17">
        <f t="shared" si="9"/>
        <v>1.783813798528527E-2</v>
      </c>
      <c r="AC51" s="18">
        <f t="shared" si="10"/>
        <v>4.4537504048864002E-2</v>
      </c>
      <c r="AD51" s="19">
        <v>7314</v>
      </c>
      <c r="AE51" s="15">
        <v>194</v>
      </c>
      <c r="AF51" s="16">
        <v>121</v>
      </c>
      <c r="AG51" s="17">
        <f t="shared" si="11"/>
        <v>2.5839104954714972E-2</v>
      </c>
      <c r="AH51" s="18">
        <f t="shared" si="12"/>
        <v>1.6116142781033564E-2</v>
      </c>
      <c r="AI51" s="14">
        <v>9792</v>
      </c>
      <c r="AJ51" s="15">
        <v>146</v>
      </c>
      <c r="AK51" s="16">
        <v>707</v>
      </c>
      <c r="AL51" s="17">
        <f t="shared" si="13"/>
        <v>1.469108472529684E-2</v>
      </c>
      <c r="AM51" s="18">
        <f t="shared" si="14"/>
        <v>7.1141074662910045E-2</v>
      </c>
      <c r="AN51" s="14">
        <v>17901</v>
      </c>
      <c r="AO51" s="15">
        <v>1381</v>
      </c>
      <c r="AP51" s="16">
        <v>1731</v>
      </c>
      <c r="AQ51" s="17">
        <f t="shared" si="15"/>
        <v>7.1621201120215749E-2</v>
      </c>
      <c r="AR51" s="18">
        <f t="shared" si="16"/>
        <v>8.9772845140545593E-2</v>
      </c>
      <c r="AS51" s="14">
        <v>26396</v>
      </c>
      <c r="AT51" s="15">
        <v>1392</v>
      </c>
      <c r="AU51" s="16">
        <v>240</v>
      </c>
      <c r="AV51" s="17">
        <f t="shared" si="17"/>
        <v>5.0093565567871021E-2</v>
      </c>
      <c r="AW51" s="18">
        <f t="shared" si="18"/>
        <v>8.6368216496329354E-3</v>
      </c>
      <c r="AX51" s="14">
        <v>6172</v>
      </c>
      <c r="AY51" s="15">
        <v>823</v>
      </c>
      <c r="AZ51" s="16">
        <v>998</v>
      </c>
      <c r="BA51" s="17">
        <f t="shared" si="19"/>
        <v>0.1176554681915654</v>
      </c>
      <c r="BB51" s="18">
        <f t="shared" si="20"/>
        <v>0.14267333809864188</v>
      </c>
      <c r="BC51" s="14">
        <v>12016</v>
      </c>
      <c r="BD51" s="15">
        <v>734</v>
      </c>
      <c r="BE51" s="16">
        <v>1079</v>
      </c>
      <c r="BF51" s="17">
        <f t="shared" si="21"/>
        <v>5.7568627450980389E-2</v>
      </c>
      <c r="BG51" s="18">
        <f t="shared" si="22"/>
        <v>8.4627450980392163E-2</v>
      </c>
      <c r="BH51" s="14">
        <v>11836</v>
      </c>
      <c r="BI51" s="15">
        <v>626</v>
      </c>
      <c r="BJ51" s="16">
        <v>1798</v>
      </c>
      <c r="BK51" s="17">
        <f t="shared" si="23"/>
        <v>5.023270743058899E-2</v>
      </c>
      <c r="BL51" s="18">
        <f t="shared" si="24"/>
        <v>0.14427860696517414</v>
      </c>
      <c r="BM51" s="14">
        <v>10976</v>
      </c>
      <c r="BN51" s="15">
        <v>47</v>
      </c>
      <c r="BO51" s="16">
        <v>1023</v>
      </c>
      <c r="BP51" s="17">
        <f t="shared" si="25"/>
        <v>4.2638120293930874E-3</v>
      </c>
      <c r="BQ51" s="18">
        <f t="shared" si="26"/>
        <v>9.2805951192960173E-2</v>
      </c>
      <c r="BR51" s="14">
        <v>9049</v>
      </c>
      <c r="BS51" s="15">
        <v>1525</v>
      </c>
      <c r="BT51" s="16">
        <v>767</v>
      </c>
      <c r="BU51" s="17">
        <f t="shared" si="27"/>
        <v>0.14422167580858711</v>
      </c>
      <c r="BV51" s="18">
        <f t="shared" si="28"/>
        <v>7.2536410062417248E-2</v>
      </c>
      <c r="BW51" s="14">
        <v>6734</v>
      </c>
      <c r="BX51" s="15">
        <v>1984</v>
      </c>
      <c r="BY51" s="16">
        <v>134</v>
      </c>
      <c r="BZ51" s="17">
        <f t="shared" si="29"/>
        <v>0.22757513191098877</v>
      </c>
      <c r="CA51" s="18">
        <f t="shared" si="30"/>
        <v>1.5370497820601054E-2</v>
      </c>
      <c r="CB51" s="14">
        <v>15903</v>
      </c>
      <c r="CC51" s="15">
        <v>4978</v>
      </c>
      <c r="CD51" s="16">
        <v>419</v>
      </c>
      <c r="CE51" s="17">
        <f t="shared" si="31"/>
        <v>0.23839854413102821</v>
      </c>
      <c r="CF51" s="18">
        <f t="shared" si="32"/>
        <v>2.0066088788851109E-2</v>
      </c>
      <c r="CG51" s="14">
        <v>17541</v>
      </c>
      <c r="CH51" s="15">
        <v>2785</v>
      </c>
      <c r="CI51" s="16">
        <v>175</v>
      </c>
      <c r="CJ51" s="17">
        <f t="shared" si="33"/>
        <v>0.13701662894814523</v>
      </c>
      <c r="CK51" s="18">
        <f t="shared" si="34"/>
        <v>8.6096625012299522E-3</v>
      </c>
      <c r="CL51" s="14">
        <v>16445</v>
      </c>
      <c r="CM51" s="15">
        <v>226</v>
      </c>
      <c r="CN51" s="16">
        <v>1200</v>
      </c>
      <c r="CO51" s="17">
        <f t="shared" si="35"/>
        <v>1.3556475316417731E-2</v>
      </c>
      <c r="CP51" s="18">
        <f t="shared" si="36"/>
        <v>7.1981284865934858E-2</v>
      </c>
      <c r="CQ51" s="14">
        <v>5414</v>
      </c>
      <c r="CR51" s="15">
        <v>231</v>
      </c>
      <c r="CS51" s="16">
        <v>580</v>
      </c>
      <c r="CT51" s="17">
        <f t="shared" si="37"/>
        <v>4.0921169176262179E-2</v>
      </c>
      <c r="CU51" s="18">
        <f t="shared" si="38"/>
        <v>0.10274579273693533</v>
      </c>
      <c r="CV51" s="14">
        <v>18172</v>
      </c>
      <c r="CW51" s="15">
        <v>1813</v>
      </c>
      <c r="CX51" s="16">
        <v>210</v>
      </c>
      <c r="CY51" s="17">
        <f t="shared" si="39"/>
        <v>9.0718038528896677E-2</v>
      </c>
      <c r="CZ51" s="18">
        <f t="shared" si="40"/>
        <v>1.0507880910683012E-2</v>
      </c>
      <c r="DA51" s="14">
        <v>8906</v>
      </c>
      <c r="DB51" s="15">
        <v>1031</v>
      </c>
      <c r="DC51" s="16">
        <v>725</v>
      </c>
      <c r="DD51" s="17">
        <f t="shared" si="41"/>
        <v>0.10375364798228842</v>
      </c>
      <c r="DE51" s="18">
        <f t="shared" si="42"/>
        <v>7.2959645768340547E-2</v>
      </c>
      <c r="DF51" s="14">
        <v>23381</v>
      </c>
      <c r="DG51" s="15">
        <v>516</v>
      </c>
      <c r="DH51" s="16">
        <v>1710</v>
      </c>
      <c r="DI51" s="17">
        <f t="shared" si="43"/>
        <v>2.1592668535799473E-2</v>
      </c>
      <c r="DJ51" s="18">
        <f t="shared" si="44"/>
        <v>7.1557099217474995E-2</v>
      </c>
      <c r="DK51" s="14">
        <v>15181</v>
      </c>
      <c r="DL51" s="15">
        <v>601</v>
      </c>
      <c r="DM51" s="16">
        <v>708</v>
      </c>
      <c r="DN51" s="17">
        <f t="shared" si="45"/>
        <v>3.8081358509694588E-2</v>
      </c>
      <c r="DO51" s="18">
        <f t="shared" si="46"/>
        <v>4.4861234317576985E-2</v>
      </c>
      <c r="DP51" s="14">
        <v>16186</v>
      </c>
      <c r="DQ51" s="15">
        <v>3000</v>
      </c>
      <c r="DR51" s="16">
        <v>238</v>
      </c>
      <c r="DS51" s="17">
        <f t="shared" si="47"/>
        <v>0.1563640154279162</v>
      </c>
      <c r="DT51" s="18">
        <f t="shared" si="48"/>
        <v>1.2404878557281351E-2</v>
      </c>
      <c r="DU51" s="14">
        <v>23779</v>
      </c>
      <c r="DV51" s="15">
        <v>1549</v>
      </c>
      <c r="DW51" s="16">
        <v>1155</v>
      </c>
      <c r="DX51" s="17">
        <f t="shared" si="49"/>
        <v>6.1157612128869235E-2</v>
      </c>
      <c r="DY51" s="18">
        <f t="shared" si="50"/>
        <v>4.5601705622236262E-2</v>
      </c>
      <c r="DZ51" s="14">
        <v>7805</v>
      </c>
      <c r="EA51" s="15">
        <v>317</v>
      </c>
      <c r="EB51" s="16">
        <v>301</v>
      </c>
      <c r="EC51" s="17">
        <f t="shared" si="51"/>
        <v>3.9029795616843145E-2</v>
      </c>
      <c r="ED51" s="18">
        <f t="shared" si="52"/>
        <v>3.7059837478453581E-2</v>
      </c>
      <c r="EE51" s="14">
        <v>8301</v>
      </c>
      <c r="EF51" s="15">
        <v>3193</v>
      </c>
      <c r="EG51" s="16">
        <v>722</v>
      </c>
      <c r="EH51" s="17">
        <f t="shared" si="53"/>
        <v>0.27779711153645381</v>
      </c>
      <c r="EI51" s="18">
        <f t="shared" si="54"/>
        <v>6.2815381938402651E-2</v>
      </c>
      <c r="EJ51" s="14">
        <v>9978</v>
      </c>
      <c r="EK51" s="15">
        <v>757</v>
      </c>
      <c r="EL51" s="16">
        <v>358</v>
      </c>
      <c r="EM51" s="17">
        <f t="shared" si="55"/>
        <v>7.0517000465766186E-2</v>
      </c>
      <c r="EN51" s="18">
        <f t="shared" si="56"/>
        <v>3.3348858872845832E-2</v>
      </c>
      <c r="EO51" s="14">
        <v>25465</v>
      </c>
      <c r="EP51" s="15">
        <v>202</v>
      </c>
      <c r="EQ51" s="16">
        <v>1709</v>
      </c>
      <c r="ER51" s="17">
        <f t="shared" si="57"/>
        <v>7.8700276619784165E-3</v>
      </c>
      <c r="ES51" s="18">
        <f t="shared" si="58"/>
        <v>6.6583550862975807E-2</v>
      </c>
    </row>
    <row r="52" spans="1:149" ht="16.5" customHeight="1" x14ac:dyDescent="0.25">
      <c r="A52" s="10" t="s">
        <v>148</v>
      </c>
      <c r="B52" s="11">
        <v>50</v>
      </c>
      <c r="C52" s="12" t="s">
        <v>149</v>
      </c>
      <c r="D52" s="13">
        <f t="shared" si="0"/>
        <v>5348.8275862068967</v>
      </c>
      <c r="E52" s="14">
        <v>5237</v>
      </c>
      <c r="F52" s="15">
        <v>96</v>
      </c>
      <c r="G52" s="16">
        <v>196</v>
      </c>
      <c r="H52" s="17">
        <f t="shared" si="1"/>
        <v>1.8001125070316894E-2</v>
      </c>
      <c r="I52" s="18">
        <f t="shared" si="2"/>
        <v>3.6752297018563661E-2</v>
      </c>
      <c r="J52" s="14">
        <v>8961</v>
      </c>
      <c r="K52" s="15">
        <v>480</v>
      </c>
      <c r="L52" s="16">
        <v>94</v>
      </c>
      <c r="M52" s="17">
        <f t="shared" si="3"/>
        <v>5.0842071814426439E-2</v>
      </c>
      <c r="N52" s="18">
        <f t="shared" si="4"/>
        <v>9.9565723969918443E-3</v>
      </c>
      <c r="O52" s="14">
        <v>16894</v>
      </c>
      <c r="P52" s="15">
        <v>1290</v>
      </c>
      <c r="Q52" s="16">
        <v>658</v>
      </c>
      <c r="R52" s="17">
        <f t="shared" si="5"/>
        <v>7.094148702155742E-2</v>
      </c>
      <c r="S52" s="18">
        <f t="shared" si="6"/>
        <v>3.6185657721073468E-2</v>
      </c>
      <c r="T52" s="14">
        <v>5499</v>
      </c>
      <c r="U52" s="15">
        <v>437</v>
      </c>
      <c r="V52" s="16">
        <v>2143</v>
      </c>
      <c r="W52" s="17">
        <f t="shared" si="7"/>
        <v>7.3618598382749326E-2</v>
      </c>
      <c r="X52" s="18">
        <f t="shared" si="8"/>
        <v>0.36101752021563344</v>
      </c>
      <c r="Y52" s="14">
        <v>28455</v>
      </c>
      <c r="Z52" s="15">
        <v>350</v>
      </c>
      <c r="AA52" s="16">
        <v>471</v>
      </c>
      <c r="AB52" s="17">
        <f t="shared" si="9"/>
        <v>1.2150668286755772E-2</v>
      </c>
      <c r="AC52" s="18">
        <f t="shared" si="10"/>
        <v>1.6351327894462767E-2</v>
      </c>
      <c r="AD52" s="19">
        <v>2159</v>
      </c>
      <c r="AE52" s="15">
        <v>51</v>
      </c>
      <c r="AF52" s="16">
        <v>20</v>
      </c>
      <c r="AG52" s="17">
        <f t="shared" si="11"/>
        <v>2.3076923076923078E-2</v>
      </c>
      <c r="AH52" s="18">
        <f t="shared" si="12"/>
        <v>9.0497737556561094E-3</v>
      </c>
      <c r="AI52" s="14">
        <v>2031</v>
      </c>
      <c r="AJ52" s="15">
        <v>24</v>
      </c>
      <c r="AK52" s="16">
        <v>68</v>
      </c>
      <c r="AL52" s="17">
        <f t="shared" si="13"/>
        <v>1.167883211678832E-2</v>
      </c>
      <c r="AM52" s="18">
        <f t="shared" si="14"/>
        <v>3.309002433090024E-2</v>
      </c>
      <c r="AN52" s="14">
        <v>3906</v>
      </c>
      <c r="AO52" s="15">
        <v>260</v>
      </c>
      <c r="AP52" s="16">
        <v>93</v>
      </c>
      <c r="AQ52" s="17">
        <f t="shared" si="15"/>
        <v>6.240998559769563E-2</v>
      </c>
      <c r="AR52" s="18">
        <f t="shared" si="16"/>
        <v>2.2323571771483437E-2</v>
      </c>
      <c r="AS52" s="14">
        <v>8779</v>
      </c>
      <c r="AT52" s="15">
        <v>796</v>
      </c>
      <c r="AU52" s="16">
        <v>19</v>
      </c>
      <c r="AV52" s="17">
        <f t="shared" si="17"/>
        <v>8.3133159268929502E-2</v>
      </c>
      <c r="AW52" s="18">
        <f t="shared" si="18"/>
        <v>1.9843342036553525E-3</v>
      </c>
      <c r="AX52" s="14">
        <v>720</v>
      </c>
      <c r="AY52" s="15">
        <v>162</v>
      </c>
      <c r="AZ52" s="16">
        <v>85</v>
      </c>
      <c r="BA52" s="17">
        <f t="shared" si="19"/>
        <v>0.18367346938775511</v>
      </c>
      <c r="BB52" s="18">
        <f t="shared" si="20"/>
        <v>9.6371882086167801E-2</v>
      </c>
      <c r="BC52" s="14">
        <v>2262</v>
      </c>
      <c r="BD52" s="15">
        <v>176</v>
      </c>
      <c r="BE52" s="16">
        <v>66</v>
      </c>
      <c r="BF52" s="17">
        <f t="shared" si="21"/>
        <v>7.2190319934372443E-2</v>
      </c>
      <c r="BG52" s="18">
        <f t="shared" si="22"/>
        <v>2.7071369975389663E-2</v>
      </c>
      <c r="BH52" s="14">
        <v>1958</v>
      </c>
      <c r="BI52" s="15">
        <v>122</v>
      </c>
      <c r="BJ52" s="16">
        <v>103</v>
      </c>
      <c r="BK52" s="17">
        <f t="shared" si="23"/>
        <v>5.8653846153846154E-2</v>
      </c>
      <c r="BL52" s="18">
        <f t="shared" si="24"/>
        <v>4.9519230769230767E-2</v>
      </c>
      <c r="BM52" s="14">
        <v>3707</v>
      </c>
      <c r="BN52" s="15">
        <v>21</v>
      </c>
      <c r="BO52" s="16">
        <v>141</v>
      </c>
      <c r="BP52" s="17">
        <f t="shared" si="25"/>
        <v>5.6330472103004294E-3</v>
      </c>
      <c r="BQ52" s="18">
        <f t="shared" si="26"/>
        <v>3.7821888412017168E-2</v>
      </c>
      <c r="BR52" s="14">
        <v>2205</v>
      </c>
      <c r="BS52" s="15">
        <v>427</v>
      </c>
      <c r="BT52" s="16">
        <v>46</v>
      </c>
      <c r="BU52" s="17">
        <f t="shared" si="27"/>
        <v>0.16223404255319149</v>
      </c>
      <c r="BV52" s="18">
        <f t="shared" si="28"/>
        <v>1.7477203647416412E-2</v>
      </c>
      <c r="BW52" s="14">
        <v>1537</v>
      </c>
      <c r="BX52" s="15">
        <v>119</v>
      </c>
      <c r="BY52" s="16">
        <v>6</v>
      </c>
      <c r="BZ52" s="17">
        <f t="shared" si="29"/>
        <v>7.1859903381642512E-2</v>
      </c>
      <c r="CA52" s="18">
        <f t="shared" si="30"/>
        <v>3.6231884057971015E-3</v>
      </c>
      <c r="CB52" s="14">
        <v>4530</v>
      </c>
      <c r="CC52" s="15">
        <v>660</v>
      </c>
      <c r="CD52" s="16">
        <v>58</v>
      </c>
      <c r="CE52" s="17">
        <f t="shared" si="31"/>
        <v>0.12716763005780346</v>
      </c>
      <c r="CF52" s="18">
        <f t="shared" si="32"/>
        <v>1.1175337186897881E-2</v>
      </c>
      <c r="CG52" s="14">
        <v>2530</v>
      </c>
      <c r="CH52" s="15">
        <v>435</v>
      </c>
      <c r="CI52" s="16">
        <v>13</v>
      </c>
      <c r="CJ52" s="17">
        <f t="shared" si="33"/>
        <v>0.14671163575042159</v>
      </c>
      <c r="CK52" s="18">
        <f t="shared" si="34"/>
        <v>4.3844856661045531E-3</v>
      </c>
      <c r="CL52" s="14">
        <v>5598</v>
      </c>
      <c r="CM52" s="15">
        <v>38</v>
      </c>
      <c r="CN52" s="16">
        <v>151</v>
      </c>
      <c r="CO52" s="17">
        <f t="shared" si="35"/>
        <v>6.7423704755145497E-3</v>
      </c>
      <c r="CP52" s="18">
        <f t="shared" si="36"/>
        <v>2.6792051100070973E-2</v>
      </c>
      <c r="CQ52" s="14">
        <v>503</v>
      </c>
      <c r="CR52" s="15">
        <v>30</v>
      </c>
      <c r="CS52" s="16">
        <v>27</v>
      </c>
      <c r="CT52" s="17">
        <f t="shared" si="37"/>
        <v>5.6285178236397747E-2</v>
      </c>
      <c r="CU52" s="18">
        <f t="shared" si="38"/>
        <v>5.0656660412757973E-2</v>
      </c>
      <c r="CV52" s="14">
        <v>5971</v>
      </c>
      <c r="CW52" s="15">
        <v>512</v>
      </c>
      <c r="CX52" s="16">
        <v>28</v>
      </c>
      <c r="CY52" s="17">
        <f t="shared" si="39"/>
        <v>7.8975782816597256E-2</v>
      </c>
      <c r="CZ52" s="18">
        <f t="shared" si="40"/>
        <v>4.3189881227826627E-3</v>
      </c>
      <c r="DA52" s="14">
        <v>2566</v>
      </c>
      <c r="DB52" s="15">
        <v>158</v>
      </c>
      <c r="DC52" s="16">
        <v>84</v>
      </c>
      <c r="DD52" s="17">
        <f t="shared" si="41"/>
        <v>5.8002936857562408E-2</v>
      </c>
      <c r="DE52" s="18">
        <f t="shared" si="42"/>
        <v>3.0837004405286344E-2</v>
      </c>
      <c r="DF52" s="14">
        <v>7000</v>
      </c>
      <c r="DG52" s="15">
        <v>116</v>
      </c>
      <c r="DH52" s="16">
        <v>231</v>
      </c>
      <c r="DI52" s="17">
        <f t="shared" si="43"/>
        <v>1.6301292861157952E-2</v>
      </c>
      <c r="DJ52" s="18">
        <f t="shared" si="44"/>
        <v>3.2462057335581787E-2</v>
      </c>
      <c r="DK52" s="14">
        <v>4020</v>
      </c>
      <c r="DL52" s="15">
        <v>63</v>
      </c>
      <c r="DM52" s="16">
        <v>134</v>
      </c>
      <c r="DN52" s="17">
        <f t="shared" si="45"/>
        <v>1.5429831006612785E-2</v>
      </c>
      <c r="DO52" s="18">
        <f t="shared" si="46"/>
        <v>3.2819005633112908E-2</v>
      </c>
      <c r="DP52" s="14">
        <v>4712</v>
      </c>
      <c r="DQ52" s="15">
        <v>1126</v>
      </c>
      <c r="DR52" s="16">
        <v>27</v>
      </c>
      <c r="DS52" s="17">
        <f t="shared" si="47"/>
        <v>0.19287427201096266</v>
      </c>
      <c r="DT52" s="18">
        <f t="shared" si="48"/>
        <v>4.6248715313463515E-3</v>
      </c>
      <c r="DU52" s="14">
        <v>8747</v>
      </c>
      <c r="DV52" s="15">
        <v>321</v>
      </c>
      <c r="DW52" s="16">
        <v>267</v>
      </c>
      <c r="DX52" s="17">
        <f t="shared" si="49"/>
        <v>3.5399205999117778E-2</v>
      </c>
      <c r="DY52" s="18">
        <f t="shared" si="50"/>
        <v>2.9444199382443758E-2</v>
      </c>
      <c r="DZ52" s="14">
        <v>1622</v>
      </c>
      <c r="EA52" s="15">
        <v>73</v>
      </c>
      <c r="EB52" s="16">
        <v>18</v>
      </c>
      <c r="EC52" s="17">
        <f t="shared" si="51"/>
        <v>4.3067846607669616E-2</v>
      </c>
      <c r="ED52" s="18">
        <f t="shared" si="52"/>
        <v>1.0619469026548672E-2</v>
      </c>
      <c r="EE52" s="14">
        <v>2418</v>
      </c>
      <c r="EF52" s="15">
        <v>924</v>
      </c>
      <c r="EG52" s="16">
        <v>199</v>
      </c>
      <c r="EH52" s="17">
        <f t="shared" si="53"/>
        <v>0.27648114901256732</v>
      </c>
      <c r="EI52" s="18">
        <f t="shared" si="54"/>
        <v>5.9545182525433872E-2</v>
      </c>
      <c r="EJ52" s="14">
        <v>4037</v>
      </c>
      <c r="EK52" s="15">
        <v>237</v>
      </c>
      <c r="EL52" s="16">
        <v>60</v>
      </c>
      <c r="EM52" s="17">
        <f t="shared" si="55"/>
        <v>5.5451567618156297E-2</v>
      </c>
      <c r="EN52" s="18">
        <f t="shared" si="56"/>
        <v>1.4038371548900327E-2</v>
      </c>
      <c r="EO52" s="14">
        <v>6552</v>
      </c>
      <c r="EP52" s="15">
        <v>56</v>
      </c>
      <c r="EQ52" s="16">
        <v>187</v>
      </c>
      <c r="ER52" s="17">
        <f t="shared" si="57"/>
        <v>8.4745762711864406E-3</v>
      </c>
      <c r="ES52" s="18">
        <f t="shared" si="58"/>
        <v>2.8299031476997579E-2</v>
      </c>
    </row>
    <row r="53" spans="1:149" ht="16.5" customHeight="1" x14ac:dyDescent="0.25">
      <c r="A53" s="10" t="s">
        <v>148</v>
      </c>
      <c r="B53" s="11">
        <v>51</v>
      </c>
      <c r="C53" s="12" t="s">
        <v>149</v>
      </c>
      <c r="D53" s="13">
        <f t="shared" si="0"/>
        <v>4256.4482758620688</v>
      </c>
      <c r="E53" s="14">
        <v>2514</v>
      </c>
      <c r="F53" s="15">
        <v>41</v>
      </c>
      <c r="G53" s="16">
        <v>94</v>
      </c>
      <c r="H53" s="17">
        <f t="shared" si="1"/>
        <v>1.6046966731898239E-2</v>
      </c>
      <c r="I53" s="18">
        <f t="shared" si="2"/>
        <v>3.6790606653620349E-2</v>
      </c>
      <c r="J53" s="14">
        <v>4609</v>
      </c>
      <c r="K53" s="15">
        <v>129</v>
      </c>
      <c r="L53" s="16">
        <v>127</v>
      </c>
      <c r="M53" s="17">
        <f t="shared" si="3"/>
        <v>2.7226677923174337E-2</v>
      </c>
      <c r="N53" s="18">
        <f t="shared" si="4"/>
        <v>2.6804558885605741E-2</v>
      </c>
      <c r="O53" s="14">
        <v>8856</v>
      </c>
      <c r="P53" s="15">
        <v>580</v>
      </c>
      <c r="Q53" s="16">
        <v>534</v>
      </c>
      <c r="R53" s="17">
        <f t="shared" si="5"/>
        <v>6.1466723187791436E-2</v>
      </c>
      <c r="S53" s="18">
        <f t="shared" si="6"/>
        <v>5.6591776176345907E-2</v>
      </c>
      <c r="T53" s="14">
        <v>3718</v>
      </c>
      <c r="U53" s="15">
        <v>164</v>
      </c>
      <c r="V53" s="16">
        <v>1673</v>
      </c>
      <c r="W53" s="17">
        <f t="shared" si="7"/>
        <v>4.2246264811952601E-2</v>
      </c>
      <c r="X53" s="18">
        <f t="shared" si="8"/>
        <v>0.43096342091705309</v>
      </c>
      <c r="Y53" s="14">
        <v>17359</v>
      </c>
      <c r="Z53" s="15">
        <v>272</v>
      </c>
      <c r="AA53" s="16">
        <v>270</v>
      </c>
      <c r="AB53" s="17">
        <f t="shared" si="9"/>
        <v>1.542737224207362E-2</v>
      </c>
      <c r="AC53" s="18">
        <f t="shared" si="10"/>
        <v>1.5313935681470138E-2</v>
      </c>
      <c r="AD53" s="19">
        <v>1466</v>
      </c>
      <c r="AE53" s="15">
        <v>37</v>
      </c>
      <c r="AF53" s="16">
        <v>14</v>
      </c>
      <c r="AG53" s="17">
        <f t="shared" si="11"/>
        <v>2.4617431803060547E-2</v>
      </c>
      <c r="AH53" s="18">
        <f t="shared" si="12"/>
        <v>9.3147039254823684E-3</v>
      </c>
      <c r="AI53" s="14">
        <v>1762</v>
      </c>
      <c r="AJ53" s="15">
        <v>27</v>
      </c>
      <c r="AK53" s="16">
        <v>34</v>
      </c>
      <c r="AL53" s="17">
        <f t="shared" si="13"/>
        <v>1.509223029625489E-2</v>
      </c>
      <c r="AM53" s="18">
        <f t="shared" si="14"/>
        <v>1.9005030743432086E-2</v>
      </c>
      <c r="AN53" s="14">
        <v>4992</v>
      </c>
      <c r="AO53" s="15">
        <v>189</v>
      </c>
      <c r="AP53" s="16">
        <v>205</v>
      </c>
      <c r="AQ53" s="17">
        <f t="shared" si="15"/>
        <v>3.6479444122756222E-2</v>
      </c>
      <c r="AR53" s="18">
        <f t="shared" si="16"/>
        <v>3.9567651032619187E-2</v>
      </c>
      <c r="AS53" s="14">
        <v>7685</v>
      </c>
      <c r="AT53" s="15">
        <v>291</v>
      </c>
      <c r="AU53" s="16">
        <v>28</v>
      </c>
      <c r="AV53" s="17">
        <f t="shared" si="17"/>
        <v>3.6484453360080243E-2</v>
      </c>
      <c r="AW53" s="18">
        <f t="shared" si="18"/>
        <v>3.5105315947843532E-3</v>
      </c>
      <c r="AX53" s="14">
        <v>937</v>
      </c>
      <c r="AY53" s="15">
        <v>140</v>
      </c>
      <c r="AZ53" s="16">
        <v>260</v>
      </c>
      <c r="BA53" s="17">
        <f t="shared" si="19"/>
        <v>0.12999071494893222</v>
      </c>
      <c r="BB53" s="18">
        <f t="shared" si="20"/>
        <v>0.2414113277623027</v>
      </c>
      <c r="BC53" s="14">
        <v>1727</v>
      </c>
      <c r="BD53" s="15">
        <v>129</v>
      </c>
      <c r="BE53" s="16">
        <v>165</v>
      </c>
      <c r="BF53" s="17">
        <f t="shared" si="21"/>
        <v>6.9504310344827583E-2</v>
      </c>
      <c r="BG53" s="18">
        <f t="shared" si="22"/>
        <v>8.8900862068965511E-2</v>
      </c>
      <c r="BH53" s="14">
        <v>969</v>
      </c>
      <c r="BI53" s="15">
        <v>60</v>
      </c>
      <c r="BJ53" s="16">
        <v>72</v>
      </c>
      <c r="BK53" s="17">
        <f t="shared" si="23"/>
        <v>5.8309037900874633E-2</v>
      </c>
      <c r="BL53" s="18">
        <f t="shared" si="24"/>
        <v>6.9970845481049565E-2</v>
      </c>
      <c r="BM53" s="14">
        <v>4818</v>
      </c>
      <c r="BN53" s="15">
        <v>29</v>
      </c>
      <c r="BO53" s="16">
        <v>345</v>
      </c>
      <c r="BP53" s="17">
        <f t="shared" si="25"/>
        <v>5.9830823189601819E-3</v>
      </c>
      <c r="BQ53" s="18">
        <f t="shared" si="26"/>
        <v>7.1178048277284925E-2</v>
      </c>
      <c r="BR53" s="14">
        <v>2267</v>
      </c>
      <c r="BS53" s="15">
        <v>338</v>
      </c>
      <c r="BT53" s="16">
        <v>51</v>
      </c>
      <c r="BU53" s="17">
        <f t="shared" si="27"/>
        <v>0.12975047984644913</v>
      </c>
      <c r="BV53" s="18">
        <f t="shared" si="28"/>
        <v>1.9577735124760076E-2</v>
      </c>
      <c r="BW53" s="14">
        <v>1452</v>
      </c>
      <c r="BX53" s="15">
        <v>88</v>
      </c>
      <c r="BY53" s="16">
        <v>25</v>
      </c>
      <c r="BZ53" s="17">
        <f t="shared" si="29"/>
        <v>5.7142857142857141E-2</v>
      </c>
      <c r="CA53" s="18">
        <f t="shared" si="30"/>
        <v>1.6233766233766232E-2</v>
      </c>
      <c r="CB53" s="14">
        <v>5035</v>
      </c>
      <c r="CC53" s="15">
        <v>335</v>
      </c>
      <c r="CD53" s="16">
        <v>125</v>
      </c>
      <c r="CE53" s="17">
        <f t="shared" si="31"/>
        <v>6.2383612662942269E-2</v>
      </c>
      <c r="CF53" s="18">
        <f t="shared" si="32"/>
        <v>2.3277467411545624E-2</v>
      </c>
      <c r="CG53" s="14">
        <v>2569</v>
      </c>
      <c r="CH53" s="15">
        <v>362</v>
      </c>
      <c r="CI53" s="16">
        <v>32</v>
      </c>
      <c r="CJ53" s="17">
        <f t="shared" si="33"/>
        <v>0.12350733538041624</v>
      </c>
      <c r="CK53" s="18">
        <f t="shared" si="34"/>
        <v>1.0917775503241215E-2</v>
      </c>
      <c r="CL53" s="14">
        <v>2924</v>
      </c>
      <c r="CM53" s="15">
        <v>21</v>
      </c>
      <c r="CN53" s="16">
        <v>182</v>
      </c>
      <c r="CO53" s="17">
        <f t="shared" si="35"/>
        <v>7.1307300509337859E-3</v>
      </c>
      <c r="CP53" s="18">
        <f t="shared" si="36"/>
        <v>6.1799660441426145E-2</v>
      </c>
      <c r="CQ53" s="14">
        <v>601</v>
      </c>
      <c r="CR53" s="15">
        <v>26</v>
      </c>
      <c r="CS53" s="16">
        <v>76</v>
      </c>
      <c r="CT53" s="17">
        <f t="shared" si="37"/>
        <v>4.1467304625199361E-2</v>
      </c>
      <c r="CU53" s="18">
        <f t="shared" si="38"/>
        <v>0.12121212121212122</v>
      </c>
      <c r="CV53" s="14">
        <v>5138</v>
      </c>
      <c r="CW53" s="15">
        <v>281</v>
      </c>
      <c r="CX53" s="16">
        <v>51</v>
      </c>
      <c r="CY53" s="17">
        <f t="shared" si="39"/>
        <v>5.185458571692194E-2</v>
      </c>
      <c r="CZ53" s="18">
        <f t="shared" si="40"/>
        <v>9.4113305037829866E-3</v>
      </c>
      <c r="DA53" s="14">
        <v>2500</v>
      </c>
      <c r="DB53" s="15">
        <v>133</v>
      </c>
      <c r="DC53" s="16">
        <v>172</v>
      </c>
      <c r="DD53" s="17">
        <f t="shared" si="41"/>
        <v>5.0512723129510065E-2</v>
      </c>
      <c r="DE53" s="18">
        <f t="shared" si="42"/>
        <v>6.5324724648689714E-2</v>
      </c>
      <c r="DF53" s="14">
        <v>4839</v>
      </c>
      <c r="DG53" s="15">
        <v>77</v>
      </c>
      <c r="DH53" s="16">
        <v>312</v>
      </c>
      <c r="DI53" s="17">
        <f t="shared" si="43"/>
        <v>1.5663140764849471E-2</v>
      </c>
      <c r="DJ53" s="18">
        <f t="shared" si="44"/>
        <v>6.346623270951994E-2</v>
      </c>
      <c r="DK53" s="14">
        <v>3923</v>
      </c>
      <c r="DL53" s="15">
        <v>87</v>
      </c>
      <c r="DM53" s="16">
        <v>82</v>
      </c>
      <c r="DN53" s="17">
        <f t="shared" si="45"/>
        <v>2.1695760598503741E-2</v>
      </c>
      <c r="DO53" s="18">
        <f t="shared" si="46"/>
        <v>2.0448877805486283E-2</v>
      </c>
      <c r="DP53" s="14">
        <v>3277</v>
      </c>
      <c r="DQ53" s="15">
        <v>1099</v>
      </c>
      <c r="DR53" s="16">
        <v>15</v>
      </c>
      <c r="DS53" s="17">
        <f t="shared" si="47"/>
        <v>0.25114259597806216</v>
      </c>
      <c r="DT53" s="18">
        <f t="shared" si="48"/>
        <v>3.4277879341864715E-3</v>
      </c>
      <c r="DU53" s="14">
        <v>8943</v>
      </c>
      <c r="DV53" s="15">
        <v>211</v>
      </c>
      <c r="DW53" s="16">
        <v>410</v>
      </c>
      <c r="DX53" s="17">
        <f t="shared" si="49"/>
        <v>2.3050032772558446E-2</v>
      </c>
      <c r="DY53" s="18">
        <f t="shared" si="50"/>
        <v>4.4789163207341054E-2</v>
      </c>
      <c r="DZ53" s="14">
        <v>1954</v>
      </c>
      <c r="EA53" s="15">
        <v>98</v>
      </c>
      <c r="EB53" s="16">
        <v>62</v>
      </c>
      <c r="EC53" s="17">
        <f t="shared" si="51"/>
        <v>4.7758284600389861E-2</v>
      </c>
      <c r="ED53" s="18">
        <f t="shared" si="52"/>
        <v>3.0214424951267055E-2</v>
      </c>
      <c r="EE53" s="14">
        <v>3050</v>
      </c>
      <c r="EF53" s="15">
        <v>519</v>
      </c>
      <c r="EG53" s="16">
        <v>487</v>
      </c>
      <c r="EH53" s="17">
        <f t="shared" si="53"/>
        <v>0.14541888484169235</v>
      </c>
      <c r="EI53" s="18">
        <f t="shared" si="54"/>
        <v>0.13645278789576912</v>
      </c>
      <c r="EJ53" s="14">
        <v>8030</v>
      </c>
      <c r="EK53" s="15">
        <v>276</v>
      </c>
      <c r="EL53" s="16">
        <v>263</v>
      </c>
      <c r="EM53" s="17">
        <f t="shared" si="55"/>
        <v>3.3228991090777753E-2</v>
      </c>
      <c r="EN53" s="18">
        <f t="shared" si="56"/>
        <v>3.1663857452444016E-2</v>
      </c>
      <c r="EO53" s="14">
        <v>5523</v>
      </c>
      <c r="EP53" s="15">
        <v>60</v>
      </c>
      <c r="EQ53" s="16">
        <v>279</v>
      </c>
      <c r="ER53" s="17">
        <f t="shared" si="57"/>
        <v>1.0746910263299301E-2</v>
      </c>
      <c r="ES53" s="18">
        <f t="shared" si="58"/>
        <v>4.997313272434175E-2</v>
      </c>
    </row>
    <row r="54" spans="1:149" ht="16.5" customHeight="1" x14ac:dyDescent="0.25">
      <c r="A54" s="10" t="s">
        <v>148</v>
      </c>
      <c r="B54" s="11">
        <v>52</v>
      </c>
      <c r="C54" s="12" t="s">
        <v>149</v>
      </c>
      <c r="D54" s="13">
        <f t="shared" si="0"/>
        <v>3897.655172413793</v>
      </c>
      <c r="E54" s="14">
        <v>2898</v>
      </c>
      <c r="F54" s="15">
        <v>52</v>
      </c>
      <c r="G54" s="16">
        <v>53</v>
      </c>
      <c r="H54" s="17">
        <f t="shared" si="1"/>
        <v>1.7627118644067796E-2</v>
      </c>
      <c r="I54" s="18">
        <f t="shared" si="2"/>
        <v>1.7966101694915255E-2</v>
      </c>
      <c r="J54" s="14">
        <v>5506</v>
      </c>
      <c r="K54" s="15">
        <v>208</v>
      </c>
      <c r="L54" s="16">
        <v>54</v>
      </c>
      <c r="M54" s="17">
        <f t="shared" si="3"/>
        <v>3.6401820091004553E-2</v>
      </c>
      <c r="N54" s="18">
        <f t="shared" si="4"/>
        <v>9.450472523626182E-3</v>
      </c>
      <c r="O54" s="14">
        <v>9503</v>
      </c>
      <c r="P54" s="15">
        <v>746</v>
      </c>
      <c r="Q54" s="16">
        <v>412</v>
      </c>
      <c r="R54" s="17">
        <f t="shared" si="5"/>
        <v>7.2787589033076402E-2</v>
      </c>
      <c r="S54" s="18">
        <f t="shared" si="6"/>
        <v>4.019904380915211E-2</v>
      </c>
      <c r="T54" s="14">
        <v>3188</v>
      </c>
      <c r="U54" s="15">
        <v>159</v>
      </c>
      <c r="V54" s="16">
        <v>1384</v>
      </c>
      <c r="W54" s="17">
        <f t="shared" si="7"/>
        <v>4.7505228562892139E-2</v>
      </c>
      <c r="X54" s="18">
        <f t="shared" si="8"/>
        <v>0.41350463101284735</v>
      </c>
      <c r="Y54" s="14">
        <v>17980</v>
      </c>
      <c r="Z54" s="15">
        <v>273</v>
      </c>
      <c r="AA54" s="16">
        <v>259</v>
      </c>
      <c r="AB54" s="17">
        <f t="shared" si="9"/>
        <v>1.4956445515805621E-2</v>
      </c>
      <c r="AC54" s="18">
        <f t="shared" si="10"/>
        <v>1.418944830986687E-2</v>
      </c>
      <c r="AD54" s="19">
        <v>1688</v>
      </c>
      <c r="AE54" s="15">
        <v>49</v>
      </c>
      <c r="AF54" s="16">
        <v>6</v>
      </c>
      <c r="AG54" s="17">
        <f t="shared" si="11"/>
        <v>2.8209556706966035E-2</v>
      </c>
      <c r="AH54" s="18">
        <f t="shared" si="12"/>
        <v>3.4542314335060447E-3</v>
      </c>
      <c r="AI54" s="14">
        <v>1461</v>
      </c>
      <c r="AJ54" s="15">
        <v>18</v>
      </c>
      <c r="AK54" s="16">
        <v>29</v>
      </c>
      <c r="AL54" s="17">
        <f t="shared" si="13"/>
        <v>1.2170385395537525E-2</v>
      </c>
      <c r="AM54" s="18">
        <f t="shared" si="14"/>
        <v>1.9607843137254902E-2</v>
      </c>
      <c r="AN54" s="14">
        <v>3605</v>
      </c>
      <c r="AO54" s="15">
        <v>150</v>
      </c>
      <c r="AP54" s="16">
        <v>162</v>
      </c>
      <c r="AQ54" s="17">
        <f t="shared" si="15"/>
        <v>3.9946737683089213E-2</v>
      </c>
      <c r="AR54" s="18">
        <f t="shared" si="16"/>
        <v>4.3142476697736354E-2</v>
      </c>
      <c r="AS54" s="14">
        <v>6980</v>
      </c>
      <c r="AT54" s="15">
        <v>331</v>
      </c>
      <c r="AU54" s="16">
        <v>14</v>
      </c>
      <c r="AV54" s="17">
        <f t="shared" si="17"/>
        <v>4.527424428942689E-2</v>
      </c>
      <c r="AW54" s="18">
        <f t="shared" si="18"/>
        <v>1.9149227191902613E-3</v>
      </c>
      <c r="AX54" s="14">
        <v>910</v>
      </c>
      <c r="AY54" s="15">
        <v>139</v>
      </c>
      <c r="AZ54" s="16">
        <v>219</v>
      </c>
      <c r="BA54" s="17">
        <f t="shared" si="19"/>
        <v>0.13250714966634891</v>
      </c>
      <c r="BB54" s="18">
        <f t="shared" si="20"/>
        <v>0.20877025738798857</v>
      </c>
      <c r="BC54" s="14">
        <v>1923</v>
      </c>
      <c r="BD54" s="15">
        <v>182</v>
      </c>
      <c r="BE54" s="16">
        <v>153</v>
      </c>
      <c r="BF54" s="17">
        <f t="shared" si="21"/>
        <v>8.6460807600950124E-2</v>
      </c>
      <c r="BG54" s="18">
        <f t="shared" si="22"/>
        <v>7.2684085510688834E-2</v>
      </c>
      <c r="BH54" s="14">
        <v>713</v>
      </c>
      <c r="BI54" s="15">
        <v>63</v>
      </c>
      <c r="BJ54" s="16">
        <v>61</v>
      </c>
      <c r="BK54" s="17">
        <f t="shared" si="23"/>
        <v>8.1185567010309281E-2</v>
      </c>
      <c r="BL54" s="18">
        <f t="shared" si="24"/>
        <v>7.8608247422680411E-2</v>
      </c>
      <c r="BM54" s="14">
        <v>3965</v>
      </c>
      <c r="BN54" s="15">
        <v>24</v>
      </c>
      <c r="BO54" s="16">
        <v>192</v>
      </c>
      <c r="BP54" s="17">
        <f t="shared" si="25"/>
        <v>6.0165455001253447E-3</v>
      </c>
      <c r="BQ54" s="18">
        <f t="shared" si="26"/>
        <v>4.8132364001002757E-2</v>
      </c>
      <c r="BR54" s="14">
        <v>1581</v>
      </c>
      <c r="BS54" s="15">
        <v>246</v>
      </c>
      <c r="BT54" s="16">
        <v>42</v>
      </c>
      <c r="BU54" s="17">
        <f t="shared" si="27"/>
        <v>0.13464696223316913</v>
      </c>
      <c r="BV54" s="18">
        <f t="shared" si="28"/>
        <v>2.2988505747126436E-2</v>
      </c>
      <c r="BW54" s="14">
        <v>957</v>
      </c>
      <c r="BX54" s="15">
        <v>74</v>
      </c>
      <c r="BY54" s="16">
        <v>8</v>
      </c>
      <c r="BZ54" s="17">
        <f t="shared" si="29"/>
        <v>7.1774975751697376E-2</v>
      </c>
      <c r="CA54" s="18">
        <f t="shared" si="30"/>
        <v>7.7594568380213386E-3</v>
      </c>
      <c r="CB54" s="14">
        <v>3905</v>
      </c>
      <c r="CC54" s="15">
        <v>375</v>
      </c>
      <c r="CD54" s="16">
        <v>95</v>
      </c>
      <c r="CE54" s="17">
        <f t="shared" si="31"/>
        <v>8.7616822429906538E-2</v>
      </c>
      <c r="CF54" s="18">
        <f t="shared" si="32"/>
        <v>2.219626168224299E-2</v>
      </c>
      <c r="CG54" s="14">
        <v>2168</v>
      </c>
      <c r="CH54" s="15">
        <v>332</v>
      </c>
      <c r="CI54" s="16">
        <v>15</v>
      </c>
      <c r="CJ54" s="17">
        <f t="shared" si="33"/>
        <v>0.1328</v>
      </c>
      <c r="CK54" s="18">
        <f t="shared" si="34"/>
        <v>6.0000000000000001E-3</v>
      </c>
      <c r="CL54" s="14">
        <v>3036</v>
      </c>
      <c r="CM54" s="15">
        <v>23</v>
      </c>
      <c r="CN54" s="16">
        <v>144</v>
      </c>
      <c r="CO54" s="17">
        <f t="shared" si="35"/>
        <v>7.5187969924812026E-3</v>
      </c>
      <c r="CP54" s="18">
        <f t="shared" si="36"/>
        <v>4.7074207257273619E-2</v>
      </c>
      <c r="CQ54" s="14">
        <v>543</v>
      </c>
      <c r="CR54" s="15">
        <v>32</v>
      </c>
      <c r="CS54" s="16">
        <v>53</v>
      </c>
      <c r="CT54" s="17">
        <f t="shared" si="37"/>
        <v>5.565217391304348E-2</v>
      </c>
      <c r="CU54" s="18">
        <f t="shared" si="38"/>
        <v>9.2173913043478259E-2</v>
      </c>
      <c r="CV54" s="14">
        <v>4446</v>
      </c>
      <c r="CW54" s="15">
        <v>337</v>
      </c>
      <c r="CX54" s="16">
        <v>26</v>
      </c>
      <c r="CY54" s="17">
        <f t="shared" si="39"/>
        <v>7.0457871628684929E-2</v>
      </c>
      <c r="CZ54" s="18">
        <f t="shared" si="40"/>
        <v>5.435918879364416E-3</v>
      </c>
      <c r="DA54" s="14">
        <v>2172</v>
      </c>
      <c r="DB54" s="15">
        <v>146</v>
      </c>
      <c r="DC54" s="16">
        <v>91</v>
      </c>
      <c r="DD54" s="17">
        <f t="shared" si="41"/>
        <v>6.2985332182916312E-2</v>
      </c>
      <c r="DE54" s="18">
        <f t="shared" si="42"/>
        <v>3.9257981018119066E-2</v>
      </c>
      <c r="DF54" s="14">
        <v>3701</v>
      </c>
      <c r="DG54" s="15">
        <v>61</v>
      </c>
      <c r="DH54" s="16">
        <v>230</v>
      </c>
      <c r="DI54" s="17">
        <f t="shared" si="43"/>
        <v>1.6214779372674109E-2</v>
      </c>
      <c r="DJ54" s="18">
        <f t="shared" si="44"/>
        <v>6.1137692716640088E-2</v>
      </c>
      <c r="DK54" s="14">
        <v>3719</v>
      </c>
      <c r="DL54" s="15">
        <v>88</v>
      </c>
      <c r="DM54" s="16">
        <v>62</v>
      </c>
      <c r="DN54" s="17">
        <f t="shared" si="45"/>
        <v>2.3115313895455739E-2</v>
      </c>
      <c r="DO54" s="18">
        <f t="shared" si="46"/>
        <v>1.6285789335434727E-2</v>
      </c>
      <c r="DP54" s="14">
        <v>3865</v>
      </c>
      <c r="DQ54" s="15">
        <v>950</v>
      </c>
      <c r="DR54" s="16">
        <v>15</v>
      </c>
      <c r="DS54" s="17">
        <f t="shared" si="47"/>
        <v>0.19730010384215993</v>
      </c>
      <c r="DT54" s="18">
        <f t="shared" si="48"/>
        <v>3.1152647975077881E-3</v>
      </c>
      <c r="DU54" s="14">
        <v>8134</v>
      </c>
      <c r="DV54" s="15">
        <v>207</v>
      </c>
      <c r="DW54" s="16">
        <v>351</v>
      </c>
      <c r="DX54" s="17">
        <f t="shared" si="49"/>
        <v>2.4817168205251167E-2</v>
      </c>
      <c r="DY54" s="18">
        <f t="shared" si="50"/>
        <v>4.2081285217599809E-2</v>
      </c>
      <c r="DZ54" s="14">
        <v>1478</v>
      </c>
      <c r="EA54" s="15">
        <v>109</v>
      </c>
      <c r="EB54" s="16">
        <v>52</v>
      </c>
      <c r="EC54" s="17">
        <f t="shared" si="51"/>
        <v>6.8683049779458091E-2</v>
      </c>
      <c r="ED54" s="18">
        <f t="shared" si="52"/>
        <v>3.2766225582860742E-2</v>
      </c>
      <c r="EE54" s="14">
        <v>2388</v>
      </c>
      <c r="EF54" s="15">
        <v>564</v>
      </c>
      <c r="EG54" s="16">
        <v>247</v>
      </c>
      <c r="EH54" s="17">
        <f t="shared" si="53"/>
        <v>0.1910569105691057</v>
      </c>
      <c r="EI54" s="18">
        <f t="shared" si="54"/>
        <v>8.3672086720867206E-2</v>
      </c>
      <c r="EJ54" s="14">
        <v>4496</v>
      </c>
      <c r="EK54" s="15">
        <v>180</v>
      </c>
      <c r="EL54" s="16">
        <v>99</v>
      </c>
      <c r="EM54" s="17">
        <f t="shared" si="55"/>
        <v>3.8494439692044483E-2</v>
      </c>
      <c r="EN54" s="18">
        <f t="shared" si="56"/>
        <v>2.1171941830624465E-2</v>
      </c>
      <c r="EO54" s="14">
        <v>6123</v>
      </c>
      <c r="EP54" s="15">
        <v>60</v>
      </c>
      <c r="EQ54" s="16">
        <v>306</v>
      </c>
      <c r="ER54" s="17">
        <f t="shared" si="57"/>
        <v>9.7040271712760789E-3</v>
      </c>
      <c r="ES54" s="18">
        <f t="shared" si="58"/>
        <v>4.9490538573508006E-2</v>
      </c>
    </row>
    <row r="55" spans="1:149" ht="16.5" customHeight="1" x14ac:dyDescent="0.25">
      <c r="A55" s="10" t="s">
        <v>148</v>
      </c>
      <c r="B55" s="11">
        <v>53</v>
      </c>
      <c r="C55" s="12" t="s">
        <v>149</v>
      </c>
      <c r="D55" s="13">
        <f t="shared" si="0"/>
        <v>2972.6206896551726</v>
      </c>
      <c r="E55" s="14">
        <v>1129</v>
      </c>
      <c r="F55" s="15">
        <v>22</v>
      </c>
      <c r="G55" s="16">
        <v>30</v>
      </c>
      <c r="H55" s="17">
        <f t="shared" si="1"/>
        <v>1.9113814074717638E-2</v>
      </c>
      <c r="I55" s="18">
        <f t="shared" si="2"/>
        <v>2.6064291920069503E-2</v>
      </c>
      <c r="J55" s="14">
        <v>2164</v>
      </c>
      <c r="K55" s="15">
        <v>87</v>
      </c>
      <c r="L55" s="16">
        <v>29</v>
      </c>
      <c r="M55" s="17">
        <f t="shared" si="3"/>
        <v>3.8649489115948468E-2</v>
      </c>
      <c r="N55" s="18">
        <f t="shared" si="4"/>
        <v>1.2883163038649489E-2</v>
      </c>
      <c r="O55" s="14">
        <v>3727</v>
      </c>
      <c r="P55" s="15">
        <v>345</v>
      </c>
      <c r="Q55" s="16">
        <v>129</v>
      </c>
      <c r="R55" s="17">
        <f t="shared" si="5"/>
        <v>8.472495088408645E-2</v>
      </c>
      <c r="S55" s="18">
        <f t="shared" si="6"/>
        <v>3.1679764243614933E-2</v>
      </c>
      <c r="T55" s="14">
        <v>1278</v>
      </c>
      <c r="U55" s="15">
        <v>74</v>
      </c>
      <c r="V55" s="16">
        <v>508</v>
      </c>
      <c r="W55" s="17">
        <f t="shared" si="7"/>
        <v>5.473372781065089E-2</v>
      </c>
      <c r="X55" s="18">
        <f t="shared" si="8"/>
        <v>0.37573964497041418</v>
      </c>
      <c r="Y55" s="14">
        <v>6798</v>
      </c>
      <c r="Z55" s="15">
        <v>114</v>
      </c>
      <c r="AA55" s="16">
        <v>112</v>
      </c>
      <c r="AB55" s="17">
        <f t="shared" si="9"/>
        <v>1.6493055555555556E-2</v>
      </c>
      <c r="AC55" s="18">
        <f t="shared" si="10"/>
        <v>1.6203703703703703E-2</v>
      </c>
      <c r="AD55" s="19">
        <v>537</v>
      </c>
      <c r="AE55" s="15">
        <v>15</v>
      </c>
      <c r="AF55" s="16">
        <v>4</v>
      </c>
      <c r="AG55" s="17">
        <f t="shared" si="11"/>
        <v>2.717391304347826E-2</v>
      </c>
      <c r="AH55" s="18">
        <f t="shared" si="12"/>
        <v>7.246376811594203E-3</v>
      </c>
      <c r="AI55" s="14">
        <v>1490</v>
      </c>
      <c r="AJ55" s="15">
        <v>12</v>
      </c>
      <c r="AK55" s="16">
        <v>29</v>
      </c>
      <c r="AL55" s="17">
        <f t="shared" si="13"/>
        <v>7.989347536617843E-3</v>
      </c>
      <c r="AM55" s="18">
        <f t="shared" si="14"/>
        <v>1.9307589880159785E-2</v>
      </c>
      <c r="AN55" s="14">
        <v>3620</v>
      </c>
      <c r="AO55" s="15">
        <v>149</v>
      </c>
      <c r="AP55" s="16">
        <v>120</v>
      </c>
      <c r="AQ55" s="17">
        <f t="shared" si="15"/>
        <v>3.9533032634651098E-2</v>
      </c>
      <c r="AR55" s="18">
        <f t="shared" si="16"/>
        <v>3.1838684001061289E-2</v>
      </c>
      <c r="AS55" s="14">
        <v>6687</v>
      </c>
      <c r="AT55" s="15">
        <v>302</v>
      </c>
      <c r="AU55" s="16">
        <v>21</v>
      </c>
      <c r="AV55" s="17">
        <f t="shared" si="17"/>
        <v>4.3210759765345545E-2</v>
      </c>
      <c r="AW55" s="18">
        <f t="shared" si="18"/>
        <v>3.0047217055372728E-3</v>
      </c>
      <c r="AX55" s="14">
        <v>857</v>
      </c>
      <c r="AY55" s="15">
        <v>159</v>
      </c>
      <c r="AZ55" s="16">
        <v>216</v>
      </c>
      <c r="BA55" s="17">
        <f t="shared" si="19"/>
        <v>0.15649606299212598</v>
      </c>
      <c r="BB55" s="18">
        <f t="shared" si="20"/>
        <v>0.2125984251968504</v>
      </c>
      <c r="BC55" s="14">
        <v>1859</v>
      </c>
      <c r="BD55" s="15">
        <v>146</v>
      </c>
      <c r="BE55" s="16">
        <v>134</v>
      </c>
      <c r="BF55" s="17">
        <f t="shared" si="21"/>
        <v>7.2817955112219446E-2</v>
      </c>
      <c r="BG55" s="18">
        <f t="shared" si="22"/>
        <v>6.6832917705735656E-2</v>
      </c>
      <c r="BH55" s="14">
        <v>658</v>
      </c>
      <c r="BI55" s="15">
        <v>54</v>
      </c>
      <c r="BJ55" s="16">
        <v>44</v>
      </c>
      <c r="BK55" s="17">
        <f t="shared" si="23"/>
        <v>7.5842696629213488E-2</v>
      </c>
      <c r="BL55" s="18">
        <f t="shared" si="24"/>
        <v>6.1797752808988762E-2</v>
      </c>
      <c r="BM55" s="14">
        <v>3711</v>
      </c>
      <c r="BN55" s="15">
        <v>22</v>
      </c>
      <c r="BO55" s="16">
        <v>208</v>
      </c>
      <c r="BP55" s="17">
        <f t="shared" si="25"/>
        <v>5.8933833377980173E-3</v>
      </c>
      <c r="BQ55" s="18">
        <f t="shared" si="26"/>
        <v>5.5719260648272165E-2</v>
      </c>
      <c r="BR55" s="14">
        <v>1603</v>
      </c>
      <c r="BS55" s="15">
        <v>216</v>
      </c>
      <c r="BT55" s="16">
        <v>33</v>
      </c>
      <c r="BU55" s="17">
        <f t="shared" si="27"/>
        <v>0.11874656404617923</v>
      </c>
      <c r="BV55" s="18">
        <f t="shared" si="28"/>
        <v>1.8141836173721827E-2</v>
      </c>
      <c r="BW55" s="14">
        <v>1138</v>
      </c>
      <c r="BX55" s="15">
        <v>84</v>
      </c>
      <c r="BY55" s="16">
        <v>12</v>
      </c>
      <c r="BZ55" s="17">
        <f t="shared" si="29"/>
        <v>6.8739770867430439E-2</v>
      </c>
      <c r="CA55" s="18">
        <f t="shared" si="30"/>
        <v>9.8199672667757774E-3</v>
      </c>
      <c r="CB55" s="14">
        <v>3431</v>
      </c>
      <c r="CC55" s="15">
        <v>382</v>
      </c>
      <c r="CD55" s="16">
        <v>76</v>
      </c>
      <c r="CE55" s="17">
        <f t="shared" si="31"/>
        <v>0.10018358248098611</v>
      </c>
      <c r="CF55" s="18">
        <f t="shared" si="32"/>
        <v>1.993181222134802E-2</v>
      </c>
      <c r="CG55" s="14">
        <v>2073</v>
      </c>
      <c r="CH55" s="15">
        <v>333</v>
      </c>
      <c r="CI55" s="16">
        <v>26</v>
      </c>
      <c r="CJ55" s="17">
        <f t="shared" si="33"/>
        <v>0.13840399002493767</v>
      </c>
      <c r="CK55" s="18">
        <f t="shared" si="34"/>
        <v>1.0806317539484621E-2</v>
      </c>
      <c r="CL55" s="14">
        <v>2911</v>
      </c>
      <c r="CM55" s="15">
        <v>14</v>
      </c>
      <c r="CN55" s="16">
        <v>99</v>
      </c>
      <c r="CO55" s="17">
        <f t="shared" si="35"/>
        <v>4.7863247863247863E-3</v>
      </c>
      <c r="CP55" s="18">
        <f t="shared" si="36"/>
        <v>3.3846153846153845E-2</v>
      </c>
      <c r="CQ55" s="14">
        <v>527</v>
      </c>
      <c r="CR55" s="15">
        <v>28</v>
      </c>
      <c r="CS55" s="16">
        <v>50</v>
      </c>
      <c r="CT55" s="17">
        <f t="shared" si="37"/>
        <v>5.0450450450450449E-2</v>
      </c>
      <c r="CU55" s="18">
        <f t="shared" si="38"/>
        <v>9.0090090090090086E-2</v>
      </c>
      <c r="CV55" s="14">
        <v>4772</v>
      </c>
      <c r="CW55" s="15">
        <v>340</v>
      </c>
      <c r="CX55" s="16">
        <v>41</v>
      </c>
      <c r="CY55" s="17">
        <f t="shared" si="39"/>
        <v>6.6510172143974963E-2</v>
      </c>
      <c r="CZ55" s="18">
        <f t="shared" si="40"/>
        <v>8.0203442879499213E-3</v>
      </c>
      <c r="DA55" s="14">
        <v>2669</v>
      </c>
      <c r="DB55" s="15">
        <v>159</v>
      </c>
      <c r="DC55" s="16">
        <v>110</v>
      </c>
      <c r="DD55" s="17">
        <f t="shared" si="41"/>
        <v>5.6223479490806222E-2</v>
      </c>
      <c r="DE55" s="18">
        <f t="shared" si="42"/>
        <v>3.8896746817538894E-2</v>
      </c>
      <c r="DF55" s="14">
        <v>3246</v>
      </c>
      <c r="DG55" s="15">
        <v>53</v>
      </c>
      <c r="DH55" s="16">
        <v>160</v>
      </c>
      <c r="DI55" s="17">
        <f t="shared" si="43"/>
        <v>1.6065474386177631E-2</v>
      </c>
      <c r="DJ55" s="18">
        <f t="shared" si="44"/>
        <v>4.8499545316762656E-2</v>
      </c>
      <c r="DK55" s="14">
        <v>3461</v>
      </c>
      <c r="DL55" s="15">
        <v>102</v>
      </c>
      <c r="DM55" s="16">
        <v>59</v>
      </c>
      <c r="DN55" s="17">
        <f t="shared" si="45"/>
        <v>2.8627561044063991E-2</v>
      </c>
      <c r="DO55" s="18">
        <f t="shared" si="46"/>
        <v>1.6559079427448779E-2</v>
      </c>
      <c r="DP55" s="14">
        <v>3840</v>
      </c>
      <c r="DQ55" s="15">
        <v>985</v>
      </c>
      <c r="DR55" s="16">
        <v>16</v>
      </c>
      <c r="DS55" s="17">
        <f t="shared" si="47"/>
        <v>0.20414507772020726</v>
      </c>
      <c r="DT55" s="18">
        <f t="shared" si="48"/>
        <v>3.3160621761658031E-3</v>
      </c>
      <c r="DU55" s="14">
        <v>8334</v>
      </c>
      <c r="DV55" s="15">
        <v>232</v>
      </c>
      <c r="DW55" s="16">
        <v>286</v>
      </c>
      <c r="DX55" s="17">
        <f t="shared" si="49"/>
        <v>2.7083819752509924E-2</v>
      </c>
      <c r="DY55" s="18">
        <f t="shared" si="50"/>
        <v>3.3387812281111373E-2</v>
      </c>
      <c r="DZ55" s="14">
        <v>1428</v>
      </c>
      <c r="EA55" s="15">
        <v>76</v>
      </c>
      <c r="EB55" s="16">
        <v>46</v>
      </c>
      <c r="EC55" s="17">
        <f t="shared" si="51"/>
        <v>5.0531914893617018E-2</v>
      </c>
      <c r="ED55" s="18">
        <f t="shared" si="52"/>
        <v>3.0585106382978722E-2</v>
      </c>
      <c r="EE55" s="14">
        <v>2293</v>
      </c>
      <c r="EF55" s="15">
        <v>578</v>
      </c>
      <c r="EG55" s="16">
        <v>255</v>
      </c>
      <c r="EH55" s="17">
        <f t="shared" si="53"/>
        <v>0.20132358063392547</v>
      </c>
      <c r="EI55" s="18">
        <f t="shared" si="54"/>
        <v>8.8819226750261229E-2</v>
      </c>
      <c r="EJ55" s="14">
        <v>4480</v>
      </c>
      <c r="EK55" s="15">
        <v>198</v>
      </c>
      <c r="EL55" s="16">
        <v>120</v>
      </c>
      <c r="EM55" s="17">
        <f t="shared" si="55"/>
        <v>4.2325780247969215E-2</v>
      </c>
      <c r="EN55" s="18">
        <f t="shared" si="56"/>
        <v>2.5651988029072252E-2</v>
      </c>
      <c r="EO55" s="14">
        <v>5485</v>
      </c>
      <c r="EP55" s="15">
        <v>52</v>
      </c>
      <c r="EQ55" s="16">
        <v>237</v>
      </c>
      <c r="ER55" s="17">
        <f t="shared" si="57"/>
        <v>9.3913671663355611E-3</v>
      </c>
      <c r="ES55" s="18">
        <f t="shared" si="58"/>
        <v>4.2802961892721689E-2</v>
      </c>
    </row>
    <row r="56" spans="1:149" ht="16.5" customHeight="1" x14ac:dyDescent="0.25">
      <c r="A56" s="10" t="s">
        <v>148</v>
      </c>
      <c r="B56" s="11">
        <v>54</v>
      </c>
      <c r="C56" s="12" t="s">
        <v>149</v>
      </c>
      <c r="D56" s="13">
        <f t="shared" si="0"/>
        <v>1329.3103448275863</v>
      </c>
      <c r="E56" s="14">
        <v>885</v>
      </c>
      <c r="F56" s="15">
        <v>13</v>
      </c>
      <c r="G56" s="16">
        <v>10</v>
      </c>
      <c r="H56" s="17">
        <f t="shared" si="1"/>
        <v>1.4476614699331848E-2</v>
      </c>
      <c r="I56" s="18">
        <f t="shared" si="2"/>
        <v>1.1135857461024499E-2</v>
      </c>
      <c r="J56" s="14">
        <v>1842</v>
      </c>
      <c r="K56" s="15">
        <v>71</v>
      </c>
      <c r="L56" s="16">
        <v>5</v>
      </c>
      <c r="M56" s="17">
        <f t="shared" si="3"/>
        <v>3.7114479874542604E-2</v>
      </c>
      <c r="N56" s="18">
        <f t="shared" si="4"/>
        <v>2.6136957658128594E-3</v>
      </c>
      <c r="O56" s="14">
        <v>2187</v>
      </c>
      <c r="P56" s="15">
        <v>55</v>
      </c>
      <c r="Q56" s="16">
        <v>141</v>
      </c>
      <c r="R56" s="17">
        <f t="shared" si="5"/>
        <v>2.4531668153434435E-2</v>
      </c>
      <c r="S56" s="18">
        <f t="shared" si="6"/>
        <v>6.2890276538804635E-2</v>
      </c>
      <c r="T56" s="14">
        <v>1889</v>
      </c>
      <c r="U56" s="15">
        <v>111</v>
      </c>
      <c r="V56" s="16">
        <v>321</v>
      </c>
      <c r="W56" s="17">
        <f t="shared" si="7"/>
        <v>5.5500000000000001E-2</v>
      </c>
      <c r="X56" s="18">
        <f t="shared" si="8"/>
        <v>0.1605</v>
      </c>
      <c r="Y56" s="14">
        <v>2389</v>
      </c>
      <c r="Z56" s="15">
        <v>20</v>
      </c>
      <c r="AA56" s="16">
        <v>63</v>
      </c>
      <c r="AB56" s="17">
        <f t="shared" si="9"/>
        <v>8.3022000830220016E-3</v>
      </c>
      <c r="AC56" s="18">
        <f t="shared" si="10"/>
        <v>2.6151930261519303E-2</v>
      </c>
      <c r="AD56" s="19">
        <v>2331</v>
      </c>
      <c r="AE56" s="15">
        <v>146</v>
      </c>
      <c r="AF56" s="16">
        <v>9</v>
      </c>
      <c r="AG56" s="17">
        <f t="shared" si="11"/>
        <v>5.8942268873637467E-2</v>
      </c>
      <c r="AH56" s="18">
        <f t="shared" si="12"/>
        <v>3.6334275333064193E-3</v>
      </c>
      <c r="AI56" s="14">
        <v>509</v>
      </c>
      <c r="AJ56" s="15">
        <v>6</v>
      </c>
      <c r="AK56" s="16">
        <v>19</v>
      </c>
      <c r="AL56" s="17">
        <f t="shared" si="13"/>
        <v>1.1650485436893204E-2</v>
      </c>
      <c r="AM56" s="18">
        <f t="shared" si="14"/>
        <v>3.6893203883495145E-2</v>
      </c>
      <c r="AN56" s="14">
        <v>1119</v>
      </c>
      <c r="AO56" s="15">
        <v>50</v>
      </c>
      <c r="AP56" s="16">
        <v>73</v>
      </c>
      <c r="AQ56" s="17">
        <f t="shared" si="15"/>
        <v>4.2771599657827203E-2</v>
      </c>
      <c r="AR56" s="18">
        <f t="shared" si="16"/>
        <v>6.2446535500427718E-2</v>
      </c>
      <c r="AS56" s="14">
        <v>2039</v>
      </c>
      <c r="AT56" s="15">
        <v>84</v>
      </c>
      <c r="AU56" s="16">
        <v>10</v>
      </c>
      <c r="AV56" s="17">
        <f t="shared" si="17"/>
        <v>3.9566650965614694E-2</v>
      </c>
      <c r="AW56" s="18">
        <f t="shared" si="18"/>
        <v>4.7103155911446069E-3</v>
      </c>
      <c r="AX56" s="14">
        <v>931</v>
      </c>
      <c r="AY56" s="15">
        <v>257</v>
      </c>
      <c r="AZ56" s="16">
        <v>48</v>
      </c>
      <c r="BA56" s="17">
        <f t="shared" si="19"/>
        <v>0.21632996632996632</v>
      </c>
      <c r="BB56" s="18">
        <f t="shared" si="20"/>
        <v>4.0404040404040407E-2</v>
      </c>
      <c r="BC56" s="14">
        <v>1169</v>
      </c>
      <c r="BD56" s="15">
        <v>29</v>
      </c>
      <c r="BE56" s="16">
        <v>43</v>
      </c>
      <c r="BF56" s="17">
        <f t="shared" si="21"/>
        <v>2.4207011686143573E-2</v>
      </c>
      <c r="BG56" s="18">
        <f t="shared" si="22"/>
        <v>3.589315525876461E-2</v>
      </c>
      <c r="BH56" s="14">
        <v>492</v>
      </c>
      <c r="BI56" s="15">
        <v>34</v>
      </c>
      <c r="BJ56" s="16">
        <v>18</v>
      </c>
      <c r="BK56" s="17">
        <f t="shared" si="23"/>
        <v>6.4638783269961975E-2</v>
      </c>
      <c r="BL56" s="18">
        <f t="shared" si="24"/>
        <v>3.4220532319391636E-2</v>
      </c>
      <c r="BM56" s="14">
        <v>1636</v>
      </c>
      <c r="BN56" s="15">
        <v>19</v>
      </c>
      <c r="BO56" s="16">
        <v>16</v>
      </c>
      <c r="BP56" s="17">
        <f t="shared" si="25"/>
        <v>1.1480362537764351E-2</v>
      </c>
      <c r="BQ56" s="18">
        <f t="shared" si="26"/>
        <v>9.6676737160120846E-3</v>
      </c>
      <c r="BR56" s="14">
        <v>687</v>
      </c>
      <c r="BS56" s="15">
        <v>113</v>
      </c>
      <c r="BT56" s="16">
        <v>13</v>
      </c>
      <c r="BU56" s="17">
        <f t="shared" si="27"/>
        <v>0.14124999999999999</v>
      </c>
      <c r="BV56" s="18">
        <f t="shared" si="28"/>
        <v>1.6250000000000001E-2</v>
      </c>
      <c r="BW56" s="14">
        <v>653</v>
      </c>
      <c r="BX56" s="15">
        <v>88</v>
      </c>
      <c r="BY56" s="16">
        <v>10</v>
      </c>
      <c r="BZ56" s="17">
        <f t="shared" si="29"/>
        <v>0.11875843454790823</v>
      </c>
      <c r="CA56" s="18">
        <f t="shared" si="30"/>
        <v>1.3495276653171391E-2</v>
      </c>
      <c r="CB56" s="14">
        <v>2367</v>
      </c>
      <c r="CC56" s="15">
        <v>28</v>
      </c>
      <c r="CD56" s="16">
        <v>66</v>
      </c>
      <c r="CE56" s="17">
        <f t="shared" si="31"/>
        <v>1.1691022964509395E-2</v>
      </c>
      <c r="CF56" s="18">
        <f t="shared" si="32"/>
        <v>2.7557411273486428E-2</v>
      </c>
      <c r="CG56" s="14">
        <v>695</v>
      </c>
      <c r="CH56" s="15">
        <v>141</v>
      </c>
      <c r="CI56" s="16">
        <v>0</v>
      </c>
      <c r="CJ56" s="17">
        <f t="shared" si="33"/>
        <v>0.1686602870813397</v>
      </c>
      <c r="CK56" s="18">
        <f t="shared" si="34"/>
        <v>0</v>
      </c>
      <c r="CL56" s="14">
        <v>2098</v>
      </c>
      <c r="CM56" s="15">
        <v>18</v>
      </c>
      <c r="CN56" s="16">
        <v>39</v>
      </c>
      <c r="CO56" s="17">
        <f t="shared" si="35"/>
        <v>8.5066162570888466E-3</v>
      </c>
      <c r="CP56" s="18">
        <f t="shared" si="36"/>
        <v>1.8431001890359167E-2</v>
      </c>
      <c r="CQ56" s="14">
        <v>614</v>
      </c>
      <c r="CR56" s="15">
        <v>48</v>
      </c>
      <c r="CS56" s="16">
        <v>22</v>
      </c>
      <c r="CT56" s="17">
        <f t="shared" si="37"/>
        <v>7.2507552870090641E-2</v>
      </c>
      <c r="CU56" s="18">
        <f t="shared" si="38"/>
        <v>3.3232628398791542E-2</v>
      </c>
      <c r="CV56" s="14">
        <v>1290</v>
      </c>
      <c r="CW56" s="15">
        <v>90</v>
      </c>
      <c r="CX56" s="16">
        <v>11</v>
      </c>
      <c r="CY56" s="17">
        <f t="shared" si="39"/>
        <v>6.5217391304347824E-2</v>
      </c>
      <c r="CZ56" s="18">
        <f t="shared" si="40"/>
        <v>7.9710144927536229E-3</v>
      </c>
      <c r="DA56" s="14">
        <v>1532</v>
      </c>
      <c r="DB56" s="15">
        <v>33</v>
      </c>
      <c r="DC56" s="16">
        <v>14</v>
      </c>
      <c r="DD56" s="17">
        <f t="shared" si="41"/>
        <v>2.1086261980830672E-2</v>
      </c>
      <c r="DE56" s="18">
        <f t="shared" si="42"/>
        <v>8.9456869009584671E-3</v>
      </c>
      <c r="DF56" s="14">
        <v>753</v>
      </c>
      <c r="DG56" s="15">
        <v>11</v>
      </c>
      <c r="DH56" s="16">
        <v>101</v>
      </c>
      <c r="DI56" s="17">
        <f t="shared" si="43"/>
        <v>1.4397905759162303E-2</v>
      </c>
      <c r="DJ56" s="18">
        <f t="shared" si="44"/>
        <v>0.13219895287958114</v>
      </c>
      <c r="DK56" s="14">
        <v>493</v>
      </c>
      <c r="DL56" s="15">
        <v>80</v>
      </c>
      <c r="DM56" s="16">
        <v>3</v>
      </c>
      <c r="DN56" s="17">
        <f t="shared" si="45"/>
        <v>0.13961605584642234</v>
      </c>
      <c r="DO56" s="18">
        <f t="shared" si="46"/>
        <v>5.235602094240838E-3</v>
      </c>
      <c r="DP56" s="14">
        <v>2041</v>
      </c>
      <c r="DQ56" s="15">
        <v>55</v>
      </c>
      <c r="DR56" s="16">
        <v>10</v>
      </c>
      <c r="DS56" s="17">
        <f t="shared" si="47"/>
        <v>2.6240458015267174E-2</v>
      </c>
      <c r="DT56" s="18">
        <f t="shared" si="48"/>
        <v>4.7709923664122139E-3</v>
      </c>
      <c r="DU56" s="14">
        <v>731</v>
      </c>
      <c r="DV56" s="15">
        <v>28</v>
      </c>
      <c r="DW56" s="16">
        <v>12</v>
      </c>
      <c r="DX56" s="17">
        <f t="shared" si="49"/>
        <v>3.689064558629776E-2</v>
      </c>
      <c r="DY56" s="18">
        <f t="shared" si="50"/>
        <v>1.5810276679841896E-2</v>
      </c>
      <c r="DZ56" s="14">
        <v>2178</v>
      </c>
      <c r="EA56" s="15">
        <v>104</v>
      </c>
      <c r="EB56" s="16">
        <v>92</v>
      </c>
      <c r="EC56" s="17">
        <f t="shared" si="51"/>
        <v>4.5574057843996492E-2</v>
      </c>
      <c r="ED56" s="18">
        <f t="shared" si="52"/>
        <v>4.0315512708150744E-2</v>
      </c>
      <c r="EE56" s="14">
        <v>901</v>
      </c>
      <c r="EF56" s="15">
        <v>143</v>
      </c>
      <c r="EG56" s="16">
        <v>43</v>
      </c>
      <c r="EH56" s="17">
        <f t="shared" si="53"/>
        <v>0.13697318007662834</v>
      </c>
      <c r="EI56" s="18">
        <f t="shared" si="54"/>
        <v>4.1187739463601533E-2</v>
      </c>
      <c r="EJ56" s="14">
        <v>548</v>
      </c>
      <c r="EK56" s="15">
        <v>39</v>
      </c>
      <c r="EL56" s="16">
        <v>5</v>
      </c>
      <c r="EM56" s="17">
        <f t="shared" si="55"/>
        <v>6.6439522998296419E-2</v>
      </c>
      <c r="EN56" s="18">
        <f t="shared" si="56"/>
        <v>8.5178875638841564E-3</v>
      </c>
      <c r="EO56" s="14">
        <v>1551</v>
      </c>
      <c r="EP56" s="15">
        <v>19</v>
      </c>
      <c r="EQ56" s="16">
        <v>31</v>
      </c>
      <c r="ER56" s="17">
        <f t="shared" si="57"/>
        <v>1.2101910828025478E-2</v>
      </c>
      <c r="ES56" s="18">
        <f t="shared" si="58"/>
        <v>1.9745222929936305E-2</v>
      </c>
    </row>
    <row r="57" spans="1:149" ht="16.5" customHeight="1" x14ac:dyDescent="0.25">
      <c r="A57" s="10" t="s">
        <v>148</v>
      </c>
      <c r="B57" s="11">
        <v>55</v>
      </c>
      <c r="C57" s="12" t="s">
        <v>149</v>
      </c>
      <c r="D57" s="13">
        <f t="shared" si="0"/>
        <v>2761.7931034482758</v>
      </c>
      <c r="E57" s="14">
        <v>1912</v>
      </c>
      <c r="F57" s="15">
        <v>21</v>
      </c>
      <c r="G57" s="16">
        <v>20</v>
      </c>
      <c r="H57" s="17">
        <f t="shared" si="1"/>
        <v>1.0863942058975685E-2</v>
      </c>
      <c r="I57" s="18">
        <f t="shared" si="2"/>
        <v>1.0346611484738748E-2</v>
      </c>
      <c r="J57" s="14">
        <v>5082</v>
      </c>
      <c r="K57" s="15">
        <v>137</v>
      </c>
      <c r="L57" s="16">
        <v>14</v>
      </c>
      <c r="M57" s="17">
        <f t="shared" si="3"/>
        <v>2.6250239509484574E-2</v>
      </c>
      <c r="N57" s="18">
        <f t="shared" si="4"/>
        <v>2.682506227246599E-3</v>
      </c>
      <c r="O57" s="14">
        <v>5487</v>
      </c>
      <c r="P57" s="15">
        <v>179</v>
      </c>
      <c r="Q57" s="16">
        <v>346</v>
      </c>
      <c r="R57" s="17">
        <f t="shared" si="5"/>
        <v>3.1591951994352274E-2</v>
      </c>
      <c r="S57" s="18">
        <f t="shared" si="6"/>
        <v>6.1066007765619483E-2</v>
      </c>
      <c r="T57" s="14">
        <v>3122</v>
      </c>
      <c r="U57" s="15">
        <v>194</v>
      </c>
      <c r="V57" s="16">
        <v>536</v>
      </c>
      <c r="W57" s="17">
        <f t="shared" si="7"/>
        <v>5.8504221954161641E-2</v>
      </c>
      <c r="X57" s="18">
        <f t="shared" si="8"/>
        <v>0.16164053075995174</v>
      </c>
      <c r="Y57" s="14">
        <v>4660</v>
      </c>
      <c r="Z57" s="15">
        <v>104</v>
      </c>
      <c r="AA57" s="16">
        <v>31</v>
      </c>
      <c r="AB57" s="17">
        <f t="shared" si="9"/>
        <v>2.1830394626364401E-2</v>
      </c>
      <c r="AC57" s="18">
        <f t="shared" si="10"/>
        <v>6.5071368597816957E-3</v>
      </c>
      <c r="AD57" s="19">
        <v>5261</v>
      </c>
      <c r="AE57" s="15">
        <v>175</v>
      </c>
      <c r="AF57" s="16">
        <v>32</v>
      </c>
      <c r="AG57" s="17">
        <f t="shared" si="11"/>
        <v>3.2192788815305372E-2</v>
      </c>
      <c r="AH57" s="18">
        <f t="shared" si="12"/>
        <v>5.8866813833701251E-3</v>
      </c>
      <c r="AI57" s="14">
        <v>882</v>
      </c>
      <c r="AJ57" s="15">
        <v>11</v>
      </c>
      <c r="AK57" s="16">
        <v>19</v>
      </c>
      <c r="AL57" s="17">
        <f t="shared" si="13"/>
        <v>1.2318029115341545E-2</v>
      </c>
      <c r="AM57" s="18">
        <f t="shared" si="14"/>
        <v>2.1276595744680851E-2</v>
      </c>
      <c r="AN57" s="14">
        <v>1929</v>
      </c>
      <c r="AO57" s="15">
        <v>54</v>
      </c>
      <c r="AP57" s="16">
        <v>94</v>
      </c>
      <c r="AQ57" s="17">
        <f t="shared" si="15"/>
        <v>2.7231467473524961E-2</v>
      </c>
      <c r="AR57" s="18">
        <f t="shared" si="16"/>
        <v>4.7402924861321229E-2</v>
      </c>
      <c r="AS57" s="14">
        <v>3978</v>
      </c>
      <c r="AT57" s="15">
        <v>175</v>
      </c>
      <c r="AU57" s="16">
        <v>13</v>
      </c>
      <c r="AV57" s="17">
        <f t="shared" si="17"/>
        <v>4.2138213339754392E-2</v>
      </c>
      <c r="AW57" s="18">
        <f t="shared" si="18"/>
        <v>3.1302672766674693E-3</v>
      </c>
      <c r="AX57" s="14">
        <v>1164</v>
      </c>
      <c r="AY57" s="15">
        <v>295</v>
      </c>
      <c r="AZ57" s="16">
        <v>36</v>
      </c>
      <c r="BA57" s="17">
        <f t="shared" si="19"/>
        <v>0.20219328307059631</v>
      </c>
      <c r="BB57" s="18">
        <f t="shared" si="20"/>
        <v>2.4674434544208361E-2</v>
      </c>
      <c r="BC57" s="14">
        <v>2171</v>
      </c>
      <c r="BD57" s="15">
        <v>27</v>
      </c>
      <c r="BE57" s="16">
        <v>125</v>
      </c>
      <c r="BF57" s="17">
        <f t="shared" si="21"/>
        <v>1.2283894449499545E-2</v>
      </c>
      <c r="BG57" s="18">
        <f t="shared" si="22"/>
        <v>5.6869881710646039E-2</v>
      </c>
      <c r="BH57" s="14">
        <v>758</v>
      </c>
      <c r="BI57" s="15">
        <v>74</v>
      </c>
      <c r="BJ57" s="16">
        <v>8</v>
      </c>
      <c r="BK57" s="17">
        <f t="shared" si="23"/>
        <v>8.8942307692307696E-2</v>
      </c>
      <c r="BL57" s="18">
        <f t="shared" si="24"/>
        <v>9.6153846153846159E-3</v>
      </c>
      <c r="BM57" s="14">
        <v>4097</v>
      </c>
      <c r="BN57" s="15">
        <v>29</v>
      </c>
      <c r="BO57" s="16">
        <v>26</v>
      </c>
      <c r="BP57" s="17">
        <f t="shared" si="25"/>
        <v>7.0285991274842462E-3</v>
      </c>
      <c r="BQ57" s="18">
        <f t="shared" si="26"/>
        <v>6.3015026660203583E-3</v>
      </c>
      <c r="BR57" s="14">
        <v>863</v>
      </c>
      <c r="BS57" s="15">
        <v>192</v>
      </c>
      <c r="BT57" s="16">
        <v>2</v>
      </c>
      <c r="BU57" s="17">
        <f t="shared" si="27"/>
        <v>0.18199052132701421</v>
      </c>
      <c r="BV57" s="18">
        <f t="shared" si="28"/>
        <v>1.8957345971563982E-3</v>
      </c>
      <c r="BW57" s="14">
        <v>1193</v>
      </c>
      <c r="BX57" s="15">
        <v>227</v>
      </c>
      <c r="BY57" s="16">
        <v>6</v>
      </c>
      <c r="BZ57" s="17">
        <f t="shared" si="29"/>
        <v>0.15985915492957747</v>
      </c>
      <c r="CA57" s="18">
        <f t="shared" si="30"/>
        <v>4.2253521126760559E-3</v>
      </c>
      <c r="CB57" s="14">
        <v>6490</v>
      </c>
      <c r="CC57" s="15">
        <v>66</v>
      </c>
      <c r="CD57" s="16">
        <v>284</v>
      </c>
      <c r="CE57" s="17">
        <f t="shared" si="31"/>
        <v>1.0067114093959731E-2</v>
      </c>
      <c r="CF57" s="18">
        <f t="shared" si="32"/>
        <v>4.3319097010372176E-2</v>
      </c>
      <c r="CG57" s="14">
        <v>1538</v>
      </c>
      <c r="CH57" s="15">
        <v>324</v>
      </c>
      <c r="CI57" s="16">
        <v>4</v>
      </c>
      <c r="CJ57" s="17">
        <f t="shared" si="33"/>
        <v>0.17400644468313642</v>
      </c>
      <c r="CK57" s="18">
        <f t="shared" si="34"/>
        <v>2.1482277121374865E-3</v>
      </c>
      <c r="CL57" s="14">
        <v>4130</v>
      </c>
      <c r="CM57" s="15">
        <v>61</v>
      </c>
      <c r="CN57" s="16">
        <v>75</v>
      </c>
      <c r="CO57" s="17">
        <f t="shared" si="35"/>
        <v>1.455499880696731E-2</v>
      </c>
      <c r="CP57" s="18">
        <f t="shared" si="36"/>
        <v>1.789549033643522E-2</v>
      </c>
      <c r="CQ57" s="14">
        <v>1208</v>
      </c>
      <c r="CR57" s="15">
        <v>90</v>
      </c>
      <c r="CS57" s="16">
        <v>30</v>
      </c>
      <c r="CT57" s="17">
        <f t="shared" si="37"/>
        <v>6.9337442218798145E-2</v>
      </c>
      <c r="CU57" s="18">
        <f t="shared" si="38"/>
        <v>2.3112480739599383E-2</v>
      </c>
      <c r="CV57" s="14">
        <v>3293</v>
      </c>
      <c r="CW57" s="15">
        <v>167</v>
      </c>
      <c r="CX57" s="16">
        <v>62</v>
      </c>
      <c r="CY57" s="17">
        <f t="shared" si="39"/>
        <v>4.8265895953757222E-2</v>
      </c>
      <c r="CZ57" s="18">
        <f t="shared" si="40"/>
        <v>1.7919075144508672E-2</v>
      </c>
      <c r="DA57" s="14">
        <v>3827</v>
      </c>
      <c r="DB57" s="15">
        <v>141</v>
      </c>
      <c r="DC57" s="16">
        <v>34</v>
      </c>
      <c r="DD57" s="17">
        <f t="shared" si="41"/>
        <v>3.553427419354839E-2</v>
      </c>
      <c r="DE57" s="18">
        <f t="shared" si="42"/>
        <v>8.5685483870967735E-3</v>
      </c>
      <c r="DF57" s="14">
        <v>1217</v>
      </c>
      <c r="DG57" s="15">
        <v>33</v>
      </c>
      <c r="DH57" s="16">
        <v>165</v>
      </c>
      <c r="DI57" s="17">
        <f t="shared" si="43"/>
        <v>2.64E-2</v>
      </c>
      <c r="DJ57" s="18">
        <f t="shared" si="44"/>
        <v>0.13200000000000001</v>
      </c>
      <c r="DK57" s="14">
        <v>986</v>
      </c>
      <c r="DL57" s="15">
        <v>222</v>
      </c>
      <c r="DM57" s="16">
        <v>0</v>
      </c>
      <c r="DN57" s="17">
        <f t="shared" si="45"/>
        <v>0.18377483443708609</v>
      </c>
      <c r="DO57" s="18">
        <f t="shared" si="46"/>
        <v>0</v>
      </c>
      <c r="DP57" s="14">
        <v>4091</v>
      </c>
      <c r="DQ57" s="15">
        <v>66</v>
      </c>
      <c r="DR57" s="16">
        <v>17</v>
      </c>
      <c r="DS57" s="17">
        <f t="shared" si="47"/>
        <v>1.5876834255472698E-2</v>
      </c>
      <c r="DT57" s="18">
        <f t="shared" si="48"/>
        <v>4.0894876112581189E-3</v>
      </c>
      <c r="DU57" s="14">
        <v>1174</v>
      </c>
      <c r="DV57" s="15">
        <v>17</v>
      </c>
      <c r="DW57" s="16">
        <v>32</v>
      </c>
      <c r="DX57" s="17">
        <f t="shared" si="49"/>
        <v>1.4273719563392108E-2</v>
      </c>
      <c r="DY57" s="18">
        <f t="shared" si="50"/>
        <v>2.686817800167926E-2</v>
      </c>
      <c r="DZ57" s="14">
        <v>4061</v>
      </c>
      <c r="EA57" s="15">
        <v>294</v>
      </c>
      <c r="EB57" s="16">
        <v>142</v>
      </c>
      <c r="EC57" s="17">
        <f t="shared" si="51"/>
        <v>6.7508610792192877E-2</v>
      </c>
      <c r="ED57" s="18">
        <f t="shared" si="52"/>
        <v>3.2606199770378874E-2</v>
      </c>
      <c r="EE57" s="14">
        <v>1654</v>
      </c>
      <c r="EF57" s="15">
        <v>423</v>
      </c>
      <c r="EG57" s="16">
        <v>184</v>
      </c>
      <c r="EH57" s="17">
        <f t="shared" si="53"/>
        <v>0.20365912373615791</v>
      </c>
      <c r="EI57" s="18">
        <f t="shared" si="54"/>
        <v>8.8589311506981225E-2</v>
      </c>
      <c r="EJ57" s="14">
        <v>1184</v>
      </c>
      <c r="EK57" s="15">
        <v>164</v>
      </c>
      <c r="EL57" s="16">
        <v>12</v>
      </c>
      <c r="EM57" s="17">
        <f t="shared" si="55"/>
        <v>0.12166172106824925</v>
      </c>
      <c r="EN57" s="18">
        <f t="shared" si="56"/>
        <v>8.9020771513353119E-3</v>
      </c>
      <c r="EO57" s="14">
        <v>2680</v>
      </c>
      <c r="EP57" s="15">
        <v>15</v>
      </c>
      <c r="EQ57" s="16">
        <v>54</v>
      </c>
      <c r="ER57" s="17">
        <f t="shared" si="57"/>
        <v>5.5658627087198514E-3</v>
      </c>
      <c r="ES57" s="18">
        <f t="shared" si="58"/>
        <v>2.0037105751391466E-2</v>
      </c>
    </row>
    <row r="58" spans="1:149" ht="16.5" customHeight="1" x14ac:dyDescent="0.25">
      <c r="A58" s="10" t="s">
        <v>148</v>
      </c>
      <c r="B58" s="11">
        <v>56</v>
      </c>
      <c r="C58" s="12" t="s">
        <v>149</v>
      </c>
      <c r="D58" s="13">
        <f t="shared" si="0"/>
        <v>2420.6896551724139</v>
      </c>
      <c r="E58" s="14">
        <v>1175</v>
      </c>
      <c r="F58" s="15">
        <v>30</v>
      </c>
      <c r="G58" s="16">
        <v>35</v>
      </c>
      <c r="H58" s="17">
        <f t="shared" si="1"/>
        <v>2.4896265560165973E-2</v>
      </c>
      <c r="I58" s="18">
        <f t="shared" si="2"/>
        <v>2.9045643153526972E-2</v>
      </c>
      <c r="J58" s="14">
        <v>2899</v>
      </c>
      <c r="K58" s="15">
        <v>227</v>
      </c>
      <c r="L58" s="16">
        <v>49</v>
      </c>
      <c r="M58" s="17">
        <f t="shared" si="3"/>
        <v>7.2616762635956497E-2</v>
      </c>
      <c r="N58" s="18">
        <f t="shared" si="4"/>
        <v>1.5674984005118364E-2</v>
      </c>
      <c r="O58" s="14">
        <v>5458</v>
      </c>
      <c r="P58" s="15">
        <v>342</v>
      </c>
      <c r="Q58" s="16">
        <v>616</v>
      </c>
      <c r="R58" s="17">
        <f t="shared" si="5"/>
        <v>5.8965517241379307E-2</v>
      </c>
      <c r="S58" s="18">
        <f t="shared" si="6"/>
        <v>0.10620689655172413</v>
      </c>
      <c r="T58" s="14">
        <v>2356</v>
      </c>
      <c r="U58" s="15">
        <v>352</v>
      </c>
      <c r="V58" s="16">
        <v>260</v>
      </c>
      <c r="W58" s="17">
        <f t="shared" si="7"/>
        <v>0.12998522895125553</v>
      </c>
      <c r="X58" s="18">
        <f t="shared" si="8"/>
        <v>9.6011816838995567E-2</v>
      </c>
      <c r="Y58" s="14">
        <v>4334</v>
      </c>
      <c r="Z58" s="15">
        <v>131</v>
      </c>
      <c r="AA58" s="16">
        <v>101</v>
      </c>
      <c r="AB58" s="17">
        <f t="shared" si="9"/>
        <v>2.9339305711086228E-2</v>
      </c>
      <c r="AC58" s="18">
        <f t="shared" si="10"/>
        <v>2.2620380739081746E-2</v>
      </c>
      <c r="AD58" s="19">
        <v>3833</v>
      </c>
      <c r="AE58" s="15">
        <v>490</v>
      </c>
      <c r="AF58" s="16">
        <v>38</v>
      </c>
      <c r="AG58" s="17">
        <f t="shared" si="11"/>
        <v>0.1133472125838538</v>
      </c>
      <c r="AH58" s="18">
        <f t="shared" si="12"/>
        <v>8.7901919962988673E-3</v>
      </c>
      <c r="AI58" s="14">
        <v>680</v>
      </c>
      <c r="AJ58" s="15">
        <v>7</v>
      </c>
      <c r="AK58" s="16">
        <v>85</v>
      </c>
      <c r="AL58" s="17">
        <f t="shared" si="13"/>
        <v>1.0189228529839884E-2</v>
      </c>
      <c r="AM58" s="18">
        <f t="shared" si="14"/>
        <v>0.12372634643377002</v>
      </c>
      <c r="AN58" s="14">
        <v>2577</v>
      </c>
      <c r="AO58" s="15">
        <v>172</v>
      </c>
      <c r="AP58" s="16">
        <v>94</v>
      </c>
      <c r="AQ58" s="17">
        <f t="shared" si="15"/>
        <v>6.2568206620589303E-2</v>
      </c>
      <c r="AR58" s="18">
        <f t="shared" si="16"/>
        <v>3.4194252455438341E-2</v>
      </c>
      <c r="AS58" s="14">
        <v>4551</v>
      </c>
      <c r="AT58" s="15">
        <v>84</v>
      </c>
      <c r="AU58" s="16">
        <v>80</v>
      </c>
      <c r="AV58" s="17">
        <f t="shared" si="17"/>
        <v>1.8122977346278317E-2</v>
      </c>
      <c r="AW58" s="18">
        <f t="shared" si="18"/>
        <v>1.7259978425026967E-2</v>
      </c>
      <c r="AX58" s="14">
        <v>927</v>
      </c>
      <c r="AY58" s="15">
        <v>172</v>
      </c>
      <c r="AZ58" s="16">
        <v>46</v>
      </c>
      <c r="BA58" s="17">
        <f t="shared" si="19"/>
        <v>0.1565059144676979</v>
      </c>
      <c r="BB58" s="18">
        <f t="shared" si="20"/>
        <v>4.1856232939035488E-2</v>
      </c>
      <c r="BC58" s="14">
        <v>2407</v>
      </c>
      <c r="BD58" s="15">
        <v>62</v>
      </c>
      <c r="BE58" s="16">
        <v>268</v>
      </c>
      <c r="BF58" s="17">
        <f t="shared" si="21"/>
        <v>2.5111381125961927E-2</v>
      </c>
      <c r="BG58" s="18">
        <f t="shared" si="22"/>
        <v>0.10854597002835156</v>
      </c>
      <c r="BH58" s="14">
        <v>721</v>
      </c>
      <c r="BI58" s="15">
        <v>83</v>
      </c>
      <c r="BJ58" s="16">
        <v>38</v>
      </c>
      <c r="BK58" s="17">
        <f t="shared" si="23"/>
        <v>0.10323383084577115</v>
      </c>
      <c r="BL58" s="18">
        <f t="shared" si="24"/>
        <v>4.7263681592039801E-2</v>
      </c>
      <c r="BM58" s="14">
        <v>3311</v>
      </c>
      <c r="BN58" s="15">
        <v>72</v>
      </c>
      <c r="BO58" s="16">
        <v>75</v>
      </c>
      <c r="BP58" s="17">
        <f t="shared" si="25"/>
        <v>2.1282885013301802E-2</v>
      </c>
      <c r="BQ58" s="18">
        <f t="shared" si="26"/>
        <v>2.2169671888856046E-2</v>
      </c>
      <c r="BR58" s="14">
        <v>652</v>
      </c>
      <c r="BS58" s="15">
        <v>62</v>
      </c>
      <c r="BT58" s="16">
        <v>28</v>
      </c>
      <c r="BU58" s="17">
        <f t="shared" si="27"/>
        <v>8.683473389355742E-2</v>
      </c>
      <c r="BV58" s="18">
        <f t="shared" si="28"/>
        <v>3.9215686274509803E-2</v>
      </c>
      <c r="BW58" s="14">
        <v>1365</v>
      </c>
      <c r="BX58" s="15">
        <v>194</v>
      </c>
      <c r="BY58" s="16">
        <v>49</v>
      </c>
      <c r="BZ58" s="17">
        <f t="shared" si="29"/>
        <v>0.12443874278383579</v>
      </c>
      <c r="CA58" s="18">
        <f t="shared" si="30"/>
        <v>3.1430404105195639E-2</v>
      </c>
      <c r="CB58" s="14">
        <v>7308</v>
      </c>
      <c r="CC58" s="15">
        <v>153</v>
      </c>
      <c r="CD58" s="16">
        <v>177</v>
      </c>
      <c r="CE58" s="17">
        <f t="shared" si="31"/>
        <v>2.0506634499396863E-2</v>
      </c>
      <c r="CF58" s="18">
        <f t="shared" si="32"/>
        <v>2.3723361479694411E-2</v>
      </c>
      <c r="CG58" s="14">
        <v>1228</v>
      </c>
      <c r="CH58" s="15">
        <v>169</v>
      </c>
      <c r="CI58" s="16">
        <v>20</v>
      </c>
      <c r="CJ58" s="17">
        <f t="shared" si="33"/>
        <v>0.12097351467430208</v>
      </c>
      <c r="CK58" s="18">
        <f t="shared" si="34"/>
        <v>1.4316392269148175E-2</v>
      </c>
      <c r="CL58" s="14">
        <v>2550</v>
      </c>
      <c r="CM58" s="15">
        <v>60</v>
      </c>
      <c r="CN58" s="16">
        <v>38</v>
      </c>
      <c r="CO58" s="17">
        <f t="shared" si="35"/>
        <v>2.2988505747126436E-2</v>
      </c>
      <c r="CP58" s="18">
        <f t="shared" si="36"/>
        <v>1.4559386973180077E-2</v>
      </c>
      <c r="CQ58" s="14">
        <v>965</v>
      </c>
      <c r="CR58" s="15">
        <v>67</v>
      </c>
      <c r="CS58" s="16">
        <v>73</v>
      </c>
      <c r="CT58" s="17">
        <f t="shared" si="37"/>
        <v>6.4922480620155043E-2</v>
      </c>
      <c r="CU58" s="18">
        <f t="shared" si="38"/>
        <v>7.0736434108527133E-2</v>
      </c>
      <c r="CV58" s="14">
        <v>3277</v>
      </c>
      <c r="CW58" s="15">
        <v>369</v>
      </c>
      <c r="CX58" s="16">
        <v>62</v>
      </c>
      <c r="CY58" s="17">
        <f t="shared" si="39"/>
        <v>0.10120680197476686</v>
      </c>
      <c r="CZ58" s="18">
        <f t="shared" si="40"/>
        <v>1.7004936917169502E-2</v>
      </c>
      <c r="DA58" s="14">
        <v>3463</v>
      </c>
      <c r="DB58" s="15">
        <v>164</v>
      </c>
      <c r="DC58" s="16">
        <v>55</v>
      </c>
      <c r="DD58" s="17">
        <f t="shared" si="41"/>
        <v>4.521643231320651E-2</v>
      </c>
      <c r="DE58" s="18">
        <f t="shared" si="42"/>
        <v>1.5164047422111939E-2</v>
      </c>
      <c r="DF58" s="14">
        <v>980</v>
      </c>
      <c r="DG58" s="15">
        <v>24</v>
      </c>
      <c r="DH58" s="16">
        <v>51</v>
      </c>
      <c r="DI58" s="17">
        <f t="shared" si="43"/>
        <v>2.3904382470119521E-2</v>
      </c>
      <c r="DJ58" s="18">
        <f t="shared" si="44"/>
        <v>5.0796812749003988E-2</v>
      </c>
      <c r="DK58" s="14">
        <v>709</v>
      </c>
      <c r="DL58" s="15">
        <v>197</v>
      </c>
      <c r="DM58" s="16">
        <v>10</v>
      </c>
      <c r="DN58" s="17">
        <f t="shared" si="45"/>
        <v>0.217439293598234</v>
      </c>
      <c r="DO58" s="18">
        <f t="shared" si="46"/>
        <v>1.1037527593818985E-2</v>
      </c>
      <c r="DP58" s="14">
        <v>4247</v>
      </c>
      <c r="DQ58" s="15">
        <v>80</v>
      </c>
      <c r="DR58" s="16">
        <v>51</v>
      </c>
      <c r="DS58" s="17">
        <f t="shared" si="47"/>
        <v>1.8488560203374162E-2</v>
      </c>
      <c r="DT58" s="18">
        <f t="shared" si="48"/>
        <v>1.1786457129651028E-2</v>
      </c>
      <c r="DU58" s="14">
        <v>856</v>
      </c>
      <c r="DV58" s="15">
        <v>24</v>
      </c>
      <c r="DW58" s="16">
        <v>54</v>
      </c>
      <c r="DX58" s="17">
        <f t="shared" si="49"/>
        <v>2.7272727272727271E-2</v>
      </c>
      <c r="DY58" s="18">
        <f t="shared" si="50"/>
        <v>6.1363636363636363E-2</v>
      </c>
      <c r="DZ58" s="14">
        <v>3305</v>
      </c>
      <c r="EA58" s="15">
        <v>272</v>
      </c>
      <c r="EB58" s="16">
        <v>156</v>
      </c>
      <c r="EC58" s="17">
        <f t="shared" si="51"/>
        <v>7.6041375454291307E-2</v>
      </c>
      <c r="ED58" s="18">
        <f t="shared" si="52"/>
        <v>4.3611965334078837E-2</v>
      </c>
      <c r="EE58" s="14">
        <v>1054</v>
      </c>
      <c r="EF58" s="15">
        <v>124</v>
      </c>
      <c r="EG58" s="16">
        <v>243</v>
      </c>
      <c r="EH58" s="17">
        <f t="shared" si="53"/>
        <v>0.10526315789473684</v>
      </c>
      <c r="EI58" s="18">
        <f t="shared" si="54"/>
        <v>0.20628183361629882</v>
      </c>
      <c r="EJ58" s="14">
        <v>913</v>
      </c>
      <c r="EK58" s="15">
        <v>157</v>
      </c>
      <c r="EL58" s="16">
        <v>15</v>
      </c>
      <c r="EM58" s="17">
        <f t="shared" si="55"/>
        <v>0.14672897196261683</v>
      </c>
      <c r="EN58" s="18">
        <f t="shared" si="56"/>
        <v>1.4018691588785047E-2</v>
      </c>
      <c r="EO58" s="14">
        <v>2099</v>
      </c>
      <c r="EP58" s="15">
        <v>30</v>
      </c>
      <c r="EQ58" s="16">
        <v>73</v>
      </c>
      <c r="ER58" s="17">
        <f t="shared" si="57"/>
        <v>1.4091122592766557E-2</v>
      </c>
      <c r="ES58" s="18">
        <f t="shared" si="58"/>
        <v>3.4288398309065292E-2</v>
      </c>
    </row>
    <row r="59" spans="1:149" ht="16.5" customHeight="1" x14ac:dyDescent="0.25">
      <c r="A59" s="10" t="s">
        <v>148</v>
      </c>
      <c r="B59" s="11">
        <v>57</v>
      </c>
      <c r="C59" s="12" t="s">
        <v>149</v>
      </c>
      <c r="D59" s="13">
        <f t="shared" si="0"/>
        <v>1853.2413793103449</v>
      </c>
      <c r="E59" s="14">
        <v>962</v>
      </c>
      <c r="F59" s="15">
        <v>43</v>
      </c>
      <c r="G59" s="16">
        <v>25</v>
      </c>
      <c r="H59" s="17">
        <f t="shared" si="1"/>
        <v>4.2786069651741296E-2</v>
      </c>
      <c r="I59" s="18">
        <f t="shared" si="2"/>
        <v>2.4875621890547265E-2</v>
      </c>
      <c r="J59" s="14">
        <v>2067</v>
      </c>
      <c r="K59" s="15">
        <v>189</v>
      </c>
      <c r="L59" s="16">
        <v>22</v>
      </c>
      <c r="M59" s="17">
        <f t="shared" si="3"/>
        <v>8.3776595744680854E-2</v>
      </c>
      <c r="N59" s="18">
        <f t="shared" si="4"/>
        <v>9.7517730496453903E-3</v>
      </c>
      <c r="O59" s="14">
        <v>3533</v>
      </c>
      <c r="P59" s="15">
        <v>218</v>
      </c>
      <c r="Q59" s="16">
        <v>473</v>
      </c>
      <c r="R59" s="17">
        <f t="shared" si="5"/>
        <v>5.8117835243934948E-2</v>
      </c>
      <c r="S59" s="18">
        <f t="shared" si="6"/>
        <v>0.12609970674486803</v>
      </c>
      <c r="T59" s="14">
        <v>1780</v>
      </c>
      <c r="U59" s="15">
        <v>259</v>
      </c>
      <c r="V59" s="16">
        <v>196</v>
      </c>
      <c r="W59" s="17">
        <f t="shared" si="7"/>
        <v>0.12702305051495832</v>
      </c>
      <c r="X59" s="18">
        <f t="shared" si="8"/>
        <v>9.6125551741049531E-2</v>
      </c>
      <c r="Y59" s="14">
        <v>3110</v>
      </c>
      <c r="Z59" s="15">
        <v>57</v>
      </c>
      <c r="AA59" s="16">
        <v>116</v>
      </c>
      <c r="AB59" s="17">
        <f t="shared" si="9"/>
        <v>1.7998105462582886E-2</v>
      </c>
      <c r="AC59" s="18">
        <f t="shared" si="10"/>
        <v>3.6627723397537101E-2</v>
      </c>
      <c r="AD59" s="19">
        <v>3503</v>
      </c>
      <c r="AE59" s="15">
        <v>489</v>
      </c>
      <c r="AF59" s="16">
        <v>39</v>
      </c>
      <c r="AG59" s="17">
        <f t="shared" si="11"/>
        <v>0.12249498997995992</v>
      </c>
      <c r="AH59" s="18">
        <f t="shared" si="12"/>
        <v>9.769539078156312E-3</v>
      </c>
      <c r="AI59" s="14">
        <v>702</v>
      </c>
      <c r="AJ59" s="15">
        <v>11</v>
      </c>
      <c r="AK59" s="16">
        <v>90</v>
      </c>
      <c r="AL59" s="17">
        <f t="shared" si="13"/>
        <v>1.5427769985974754E-2</v>
      </c>
      <c r="AM59" s="18">
        <f t="shared" si="14"/>
        <v>0.12622720897615708</v>
      </c>
      <c r="AN59" s="14">
        <v>2169</v>
      </c>
      <c r="AO59" s="15">
        <v>104</v>
      </c>
      <c r="AP59" s="16">
        <v>122</v>
      </c>
      <c r="AQ59" s="17">
        <f t="shared" si="15"/>
        <v>4.5754509458864938E-2</v>
      </c>
      <c r="AR59" s="18">
        <f t="shared" si="16"/>
        <v>5.3673559172899253E-2</v>
      </c>
      <c r="AS59" s="14">
        <v>3157</v>
      </c>
      <c r="AT59" s="15">
        <v>44</v>
      </c>
      <c r="AU59" s="16">
        <v>107</v>
      </c>
      <c r="AV59" s="17">
        <f t="shared" si="17"/>
        <v>1.3745704467353952E-2</v>
      </c>
      <c r="AW59" s="18">
        <f t="shared" si="18"/>
        <v>3.3427054045610749E-2</v>
      </c>
      <c r="AX59" s="14">
        <v>1158</v>
      </c>
      <c r="AY59" s="15">
        <v>248</v>
      </c>
      <c r="AZ59" s="16">
        <v>68</v>
      </c>
      <c r="BA59" s="17">
        <f t="shared" si="19"/>
        <v>0.1763869132290185</v>
      </c>
      <c r="BB59" s="18">
        <f t="shared" si="20"/>
        <v>4.8364153627311522E-2</v>
      </c>
      <c r="BC59" s="14">
        <v>1739</v>
      </c>
      <c r="BD59" s="15">
        <v>48</v>
      </c>
      <c r="BE59" s="16">
        <v>175</v>
      </c>
      <c r="BF59" s="17">
        <f t="shared" si="21"/>
        <v>2.6860660324566313E-2</v>
      </c>
      <c r="BG59" s="18">
        <f t="shared" si="22"/>
        <v>9.7929490766648017E-2</v>
      </c>
      <c r="BH59" s="14">
        <v>762</v>
      </c>
      <c r="BI59" s="15">
        <v>83</v>
      </c>
      <c r="BJ59" s="16">
        <v>29</v>
      </c>
      <c r="BK59" s="17">
        <f t="shared" si="23"/>
        <v>9.8224852071005911E-2</v>
      </c>
      <c r="BL59" s="18">
        <f t="shared" si="24"/>
        <v>3.4319526627218933E-2</v>
      </c>
      <c r="BM59" s="14">
        <v>2343</v>
      </c>
      <c r="BN59" s="15">
        <v>60</v>
      </c>
      <c r="BO59" s="16">
        <v>239</v>
      </c>
      <c r="BP59" s="17">
        <f t="shared" si="25"/>
        <v>2.4968789013732832E-2</v>
      </c>
      <c r="BQ59" s="18">
        <f t="shared" si="26"/>
        <v>9.945900957136912E-2</v>
      </c>
      <c r="BR59" s="14">
        <v>699</v>
      </c>
      <c r="BS59" s="15">
        <v>127</v>
      </c>
      <c r="BT59" s="16">
        <v>22</v>
      </c>
      <c r="BU59" s="17">
        <f t="shared" si="27"/>
        <v>0.15375302663438256</v>
      </c>
      <c r="BV59" s="18">
        <f t="shared" si="28"/>
        <v>2.6634382566585957E-2</v>
      </c>
      <c r="BW59" s="14">
        <v>2134</v>
      </c>
      <c r="BX59" s="15">
        <v>261</v>
      </c>
      <c r="BY59" s="16">
        <v>78</v>
      </c>
      <c r="BZ59" s="17">
        <f t="shared" si="29"/>
        <v>0.10897703549060543</v>
      </c>
      <c r="CA59" s="18">
        <f t="shared" si="30"/>
        <v>3.2567849686847603E-2</v>
      </c>
      <c r="CB59" s="14">
        <v>4106</v>
      </c>
      <c r="CC59" s="15">
        <v>119</v>
      </c>
      <c r="CD59" s="16">
        <v>82</v>
      </c>
      <c r="CE59" s="17">
        <f t="shared" si="31"/>
        <v>2.816568047337278E-2</v>
      </c>
      <c r="CF59" s="18">
        <f t="shared" si="32"/>
        <v>1.9408284023668638E-2</v>
      </c>
      <c r="CG59" s="14">
        <v>1254</v>
      </c>
      <c r="CH59" s="15">
        <v>162</v>
      </c>
      <c r="CI59" s="16">
        <v>15</v>
      </c>
      <c r="CJ59" s="17">
        <f t="shared" si="33"/>
        <v>0.11440677966101695</v>
      </c>
      <c r="CK59" s="18">
        <f t="shared" si="34"/>
        <v>1.059322033898305E-2</v>
      </c>
      <c r="CL59" s="14">
        <v>1974</v>
      </c>
      <c r="CM59" s="15">
        <v>43</v>
      </c>
      <c r="CN59" s="16">
        <v>45</v>
      </c>
      <c r="CO59" s="17">
        <f t="shared" si="35"/>
        <v>2.1318790282597918E-2</v>
      </c>
      <c r="CP59" s="18">
        <f t="shared" si="36"/>
        <v>2.2310361923648984E-2</v>
      </c>
      <c r="CQ59" s="14">
        <v>552</v>
      </c>
      <c r="CR59" s="15">
        <v>55</v>
      </c>
      <c r="CS59" s="16">
        <v>22</v>
      </c>
      <c r="CT59" s="17">
        <f t="shared" si="37"/>
        <v>9.0609555189456348E-2</v>
      </c>
      <c r="CU59" s="18">
        <f t="shared" si="38"/>
        <v>3.6243822075782535E-2</v>
      </c>
      <c r="CV59" s="14">
        <v>2255</v>
      </c>
      <c r="CW59" s="15">
        <v>195</v>
      </c>
      <c r="CX59" s="16">
        <v>51</v>
      </c>
      <c r="CY59" s="17">
        <f t="shared" si="39"/>
        <v>7.9591836734693874E-2</v>
      </c>
      <c r="CZ59" s="18">
        <f t="shared" si="40"/>
        <v>2.0816326530612245E-2</v>
      </c>
      <c r="DA59" s="14">
        <v>2353</v>
      </c>
      <c r="DB59" s="15">
        <v>70</v>
      </c>
      <c r="DC59" s="16">
        <v>36</v>
      </c>
      <c r="DD59" s="17">
        <f t="shared" si="41"/>
        <v>2.8889806025588115E-2</v>
      </c>
      <c r="DE59" s="18">
        <f t="shared" si="42"/>
        <v>1.4857614527445316E-2</v>
      </c>
      <c r="DF59" s="14">
        <v>1170</v>
      </c>
      <c r="DG59" s="15">
        <v>26</v>
      </c>
      <c r="DH59" s="16">
        <v>75</v>
      </c>
      <c r="DI59" s="17">
        <f t="shared" si="43"/>
        <v>2.1739130434782608E-2</v>
      </c>
      <c r="DJ59" s="18">
        <f t="shared" si="44"/>
        <v>6.2709030100334448E-2</v>
      </c>
      <c r="DK59" s="14">
        <v>674</v>
      </c>
      <c r="DL59" s="15">
        <v>174</v>
      </c>
      <c r="DM59" s="16">
        <v>5</v>
      </c>
      <c r="DN59" s="17">
        <f t="shared" si="45"/>
        <v>0.20518867924528303</v>
      </c>
      <c r="DO59" s="18">
        <f t="shared" si="46"/>
        <v>5.89622641509434E-3</v>
      </c>
      <c r="DP59" s="14">
        <v>2836</v>
      </c>
      <c r="DQ59" s="15">
        <v>103</v>
      </c>
      <c r="DR59" s="16">
        <v>32</v>
      </c>
      <c r="DS59" s="17">
        <f t="shared" si="47"/>
        <v>3.5045933991153452E-2</v>
      </c>
      <c r="DT59" s="18">
        <f t="shared" si="48"/>
        <v>1.0888057162300102E-2</v>
      </c>
      <c r="DU59" s="14">
        <v>1026</v>
      </c>
      <c r="DV59" s="15">
        <v>29</v>
      </c>
      <c r="DW59" s="16">
        <v>62</v>
      </c>
      <c r="DX59" s="17">
        <f t="shared" si="49"/>
        <v>2.7488151658767772E-2</v>
      </c>
      <c r="DY59" s="18">
        <f t="shared" si="50"/>
        <v>5.8767772511848344E-2</v>
      </c>
      <c r="DZ59" s="14">
        <v>2491</v>
      </c>
      <c r="EA59" s="15">
        <v>232</v>
      </c>
      <c r="EB59" s="16">
        <v>100</v>
      </c>
      <c r="EC59" s="17">
        <f t="shared" si="51"/>
        <v>8.5200146896804996E-2</v>
      </c>
      <c r="ED59" s="18">
        <f t="shared" si="52"/>
        <v>3.6724201248622843E-2</v>
      </c>
      <c r="EE59" s="14">
        <v>708</v>
      </c>
      <c r="EF59" s="15">
        <v>80</v>
      </c>
      <c r="EG59" s="16">
        <v>150</v>
      </c>
      <c r="EH59" s="17">
        <f t="shared" si="53"/>
        <v>0.10152284263959391</v>
      </c>
      <c r="EI59" s="18">
        <f t="shared" si="54"/>
        <v>0.19035532994923857</v>
      </c>
      <c r="EJ59" s="14">
        <v>887</v>
      </c>
      <c r="EK59" s="15">
        <v>93</v>
      </c>
      <c r="EL59" s="16">
        <v>19</v>
      </c>
      <c r="EM59" s="17">
        <f t="shared" si="55"/>
        <v>9.4897959183673469E-2</v>
      </c>
      <c r="EN59" s="18">
        <f t="shared" si="56"/>
        <v>1.9387755102040816E-2</v>
      </c>
      <c r="EO59" s="14">
        <v>1640</v>
      </c>
      <c r="EP59" s="15">
        <v>20</v>
      </c>
      <c r="EQ59" s="16">
        <v>123</v>
      </c>
      <c r="ER59" s="17">
        <f t="shared" si="57"/>
        <v>1.2048192771084338E-2</v>
      </c>
      <c r="ES59" s="18">
        <f t="shared" si="58"/>
        <v>7.4096385542168672E-2</v>
      </c>
    </row>
    <row r="60" spans="1:149" ht="16.5" customHeight="1" x14ac:dyDescent="0.25">
      <c r="A60" s="10" t="s">
        <v>148</v>
      </c>
      <c r="B60" s="11">
        <v>58</v>
      </c>
      <c r="C60" s="12" t="s">
        <v>149</v>
      </c>
      <c r="D60" s="13">
        <f t="shared" si="0"/>
        <v>2535.7931034482758</v>
      </c>
      <c r="E60" s="14">
        <v>1801</v>
      </c>
      <c r="F60" s="15">
        <v>61</v>
      </c>
      <c r="G60" s="16">
        <v>44</v>
      </c>
      <c r="H60" s="17">
        <f t="shared" si="1"/>
        <v>3.2760472610096673E-2</v>
      </c>
      <c r="I60" s="18">
        <f t="shared" si="2"/>
        <v>2.3630504833512353E-2</v>
      </c>
      <c r="J60" s="14">
        <v>3247</v>
      </c>
      <c r="K60" s="15">
        <v>213</v>
      </c>
      <c r="L60" s="16">
        <v>39</v>
      </c>
      <c r="M60" s="17">
        <f t="shared" si="3"/>
        <v>6.1560693641618494E-2</v>
      </c>
      <c r="N60" s="18">
        <f t="shared" si="4"/>
        <v>1.1271676300578034E-2</v>
      </c>
      <c r="O60" s="14">
        <v>4824</v>
      </c>
      <c r="P60" s="15">
        <v>222</v>
      </c>
      <c r="Q60" s="16">
        <v>1002</v>
      </c>
      <c r="R60" s="17">
        <f t="shared" si="5"/>
        <v>4.3995243757431628E-2</v>
      </c>
      <c r="S60" s="18">
        <f t="shared" si="6"/>
        <v>0.19857312722948869</v>
      </c>
      <c r="T60" s="14">
        <v>1783</v>
      </c>
      <c r="U60" s="15">
        <v>178</v>
      </c>
      <c r="V60" s="16">
        <v>235</v>
      </c>
      <c r="W60" s="17">
        <f t="shared" si="7"/>
        <v>9.0770015298317186E-2</v>
      </c>
      <c r="X60" s="18">
        <f t="shared" si="8"/>
        <v>0.1198368179500255</v>
      </c>
      <c r="Y60" s="14">
        <v>5310</v>
      </c>
      <c r="Z60" s="15">
        <v>113</v>
      </c>
      <c r="AA60" s="16">
        <v>223</v>
      </c>
      <c r="AB60" s="17">
        <f t="shared" si="9"/>
        <v>2.0837174995390007E-2</v>
      </c>
      <c r="AC60" s="18">
        <f t="shared" si="10"/>
        <v>4.1121150654619215E-2</v>
      </c>
      <c r="AD60" s="19">
        <v>4274</v>
      </c>
      <c r="AE60" s="15">
        <v>488</v>
      </c>
      <c r="AF60" s="16">
        <v>59</v>
      </c>
      <c r="AG60" s="17">
        <f t="shared" si="11"/>
        <v>0.10247795044099119</v>
      </c>
      <c r="AH60" s="18">
        <f t="shared" si="12"/>
        <v>1.2389752204955902E-2</v>
      </c>
      <c r="AI60" s="14">
        <v>1284</v>
      </c>
      <c r="AJ60" s="15">
        <v>15</v>
      </c>
      <c r="AK60" s="16">
        <v>190</v>
      </c>
      <c r="AL60" s="17">
        <f t="shared" si="13"/>
        <v>1.1547344110854504E-2</v>
      </c>
      <c r="AM60" s="18">
        <f t="shared" si="14"/>
        <v>0.14626635873749039</v>
      </c>
      <c r="AN60" s="14">
        <v>3286</v>
      </c>
      <c r="AO60" s="15">
        <v>151</v>
      </c>
      <c r="AP60" s="16">
        <v>238</v>
      </c>
      <c r="AQ60" s="17">
        <f t="shared" si="15"/>
        <v>4.3933663078265926E-2</v>
      </c>
      <c r="AR60" s="18">
        <f t="shared" si="16"/>
        <v>6.9246435845213852E-2</v>
      </c>
      <c r="AS60" s="14">
        <v>4494</v>
      </c>
      <c r="AT60" s="15">
        <v>62</v>
      </c>
      <c r="AU60" s="16">
        <v>146</v>
      </c>
      <c r="AV60" s="17">
        <f t="shared" si="17"/>
        <v>1.3608428446005268E-2</v>
      </c>
      <c r="AW60" s="18">
        <f t="shared" si="18"/>
        <v>3.2045654082528532E-2</v>
      </c>
      <c r="AX60" s="14">
        <v>1443</v>
      </c>
      <c r="AY60" s="15">
        <v>308</v>
      </c>
      <c r="AZ60" s="16">
        <v>80</v>
      </c>
      <c r="BA60" s="17">
        <f t="shared" si="19"/>
        <v>0.17589948600799543</v>
      </c>
      <c r="BB60" s="18">
        <f t="shared" si="20"/>
        <v>4.5688178183894916E-2</v>
      </c>
      <c r="BC60" s="14">
        <v>2297</v>
      </c>
      <c r="BD60" s="15">
        <v>51</v>
      </c>
      <c r="BE60" s="16">
        <v>232</v>
      </c>
      <c r="BF60" s="17">
        <f t="shared" si="21"/>
        <v>2.1720613287904599E-2</v>
      </c>
      <c r="BG60" s="18">
        <f t="shared" si="22"/>
        <v>9.8807495741056212E-2</v>
      </c>
      <c r="BH60" s="14">
        <v>970</v>
      </c>
      <c r="BI60" s="15">
        <v>108</v>
      </c>
      <c r="BJ60" s="16">
        <v>58</v>
      </c>
      <c r="BK60" s="17">
        <f t="shared" si="23"/>
        <v>0.10018552875695733</v>
      </c>
      <c r="BL60" s="18">
        <f t="shared" si="24"/>
        <v>5.3803339517625233E-2</v>
      </c>
      <c r="BM60" s="14">
        <v>2926</v>
      </c>
      <c r="BN60" s="15">
        <v>52</v>
      </c>
      <c r="BO60" s="16">
        <v>139</v>
      </c>
      <c r="BP60" s="17">
        <f t="shared" si="25"/>
        <v>1.7461383478844864E-2</v>
      </c>
      <c r="BQ60" s="18">
        <f t="shared" si="26"/>
        <v>4.6675621222296841E-2</v>
      </c>
      <c r="BR60" s="14">
        <v>949</v>
      </c>
      <c r="BS60" s="15">
        <v>103</v>
      </c>
      <c r="BT60" s="16">
        <v>27</v>
      </c>
      <c r="BU60" s="17">
        <f t="shared" si="27"/>
        <v>9.7908745247148293E-2</v>
      </c>
      <c r="BV60" s="18">
        <f t="shared" si="28"/>
        <v>2.5665399239543727E-2</v>
      </c>
      <c r="BW60" s="14">
        <v>1978</v>
      </c>
      <c r="BX60" s="15">
        <v>233</v>
      </c>
      <c r="BY60" s="16">
        <v>71</v>
      </c>
      <c r="BZ60" s="17">
        <f t="shared" si="29"/>
        <v>0.10538218000904569</v>
      </c>
      <c r="CA60" s="18">
        <f t="shared" si="30"/>
        <v>3.2112166440524649E-2</v>
      </c>
      <c r="CB60" s="14">
        <v>5028</v>
      </c>
      <c r="CC60" s="15">
        <v>94</v>
      </c>
      <c r="CD60" s="16">
        <v>82</v>
      </c>
      <c r="CE60" s="17">
        <f t="shared" si="31"/>
        <v>1.8352206169465052E-2</v>
      </c>
      <c r="CF60" s="18">
        <f t="shared" si="32"/>
        <v>1.6009371339320577E-2</v>
      </c>
      <c r="CG60" s="14">
        <v>1658</v>
      </c>
      <c r="CH60" s="15">
        <v>195</v>
      </c>
      <c r="CI60" s="16">
        <v>30</v>
      </c>
      <c r="CJ60" s="17">
        <f t="shared" si="33"/>
        <v>0.10523475445223961</v>
      </c>
      <c r="CK60" s="18">
        <f t="shared" si="34"/>
        <v>1.6189962223421478E-2</v>
      </c>
      <c r="CL60" s="14">
        <v>2218</v>
      </c>
      <c r="CM60" s="15">
        <v>47</v>
      </c>
      <c r="CN60" s="16">
        <v>63</v>
      </c>
      <c r="CO60" s="17">
        <f t="shared" si="35"/>
        <v>2.075055187637969E-2</v>
      </c>
      <c r="CP60" s="18">
        <f t="shared" si="36"/>
        <v>2.781456953642384E-2</v>
      </c>
      <c r="CQ60" s="14">
        <v>930</v>
      </c>
      <c r="CR60" s="15">
        <v>80</v>
      </c>
      <c r="CS60" s="16">
        <v>36</v>
      </c>
      <c r="CT60" s="17">
        <f t="shared" si="37"/>
        <v>7.9207920792079209E-2</v>
      </c>
      <c r="CU60" s="18">
        <f t="shared" si="38"/>
        <v>3.5643564356435641E-2</v>
      </c>
      <c r="CV60" s="14">
        <v>3148</v>
      </c>
      <c r="CW60" s="15">
        <v>285</v>
      </c>
      <c r="CX60" s="16">
        <v>93</v>
      </c>
      <c r="CY60" s="17">
        <f t="shared" si="39"/>
        <v>8.3017768715409265E-2</v>
      </c>
      <c r="CZ60" s="18">
        <f t="shared" si="40"/>
        <v>2.7090008738712496E-2</v>
      </c>
      <c r="DA60" s="14">
        <v>3320</v>
      </c>
      <c r="DB60" s="15">
        <v>95</v>
      </c>
      <c r="DC60" s="16">
        <v>81</v>
      </c>
      <c r="DD60" s="17">
        <f t="shared" si="41"/>
        <v>2.7818448023426062E-2</v>
      </c>
      <c r="DE60" s="18">
        <f t="shared" si="42"/>
        <v>2.3718887262079064E-2</v>
      </c>
      <c r="DF60" s="14">
        <v>1389</v>
      </c>
      <c r="DG60" s="15">
        <v>27</v>
      </c>
      <c r="DH60" s="16">
        <v>59</v>
      </c>
      <c r="DI60" s="17">
        <f t="shared" si="43"/>
        <v>1.9067796610169493E-2</v>
      </c>
      <c r="DJ60" s="18">
        <f t="shared" si="44"/>
        <v>4.1666666666666664E-2</v>
      </c>
      <c r="DK60" s="14">
        <v>812</v>
      </c>
      <c r="DL60" s="15">
        <v>207</v>
      </c>
      <c r="DM60" s="16">
        <v>11</v>
      </c>
      <c r="DN60" s="17">
        <f t="shared" si="45"/>
        <v>0.20314033366045142</v>
      </c>
      <c r="DO60" s="18">
        <f t="shared" si="46"/>
        <v>1.0794896957801767E-2</v>
      </c>
      <c r="DP60" s="14">
        <v>4382</v>
      </c>
      <c r="DQ60" s="15">
        <v>121</v>
      </c>
      <c r="DR60" s="16">
        <v>44</v>
      </c>
      <c r="DS60" s="17">
        <f t="shared" si="47"/>
        <v>2.6870974905618475E-2</v>
      </c>
      <c r="DT60" s="18">
        <f t="shared" si="48"/>
        <v>9.7712636020430826E-3</v>
      </c>
      <c r="DU60" s="14">
        <v>1373</v>
      </c>
      <c r="DV60" s="15">
        <v>36</v>
      </c>
      <c r="DW60" s="16">
        <v>80</v>
      </c>
      <c r="DX60" s="17">
        <f t="shared" si="49"/>
        <v>2.5550035486160399E-2</v>
      </c>
      <c r="DY60" s="18">
        <f t="shared" si="50"/>
        <v>5.6777856635911991E-2</v>
      </c>
      <c r="DZ60" s="14">
        <v>3534</v>
      </c>
      <c r="EA60" s="15">
        <v>306</v>
      </c>
      <c r="EB60" s="16">
        <v>175</v>
      </c>
      <c r="EC60" s="17">
        <f t="shared" si="51"/>
        <v>7.9687499999999994E-2</v>
      </c>
      <c r="ED60" s="18">
        <f t="shared" si="52"/>
        <v>4.5572916666666664E-2</v>
      </c>
      <c r="EE60" s="14">
        <v>814</v>
      </c>
      <c r="EF60" s="15">
        <v>91</v>
      </c>
      <c r="EG60" s="16">
        <v>198</v>
      </c>
      <c r="EH60" s="17">
        <f t="shared" si="53"/>
        <v>0.10055248618784531</v>
      </c>
      <c r="EI60" s="18">
        <f t="shared" si="54"/>
        <v>0.21878453038674034</v>
      </c>
      <c r="EJ60" s="14">
        <v>1330</v>
      </c>
      <c r="EK60" s="15">
        <v>179</v>
      </c>
      <c r="EL60" s="16">
        <v>33</v>
      </c>
      <c r="EM60" s="17">
        <f t="shared" si="55"/>
        <v>0.11862160371106693</v>
      </c>
      <c r="EN60" s="18">
        <f t="shared" si="56"/>
        <v>2.186878727634195E-2</v>
      </c>
      <c r="EO60" s="14">
        <v>2736</v>
      </c>
      <c r="EP60" s="15">
        <v>35</v>
      </c>
      <c r="EQ60" s="16">
        <v>218</v>
      </c>
      <c r="ER60" s="17">
        <f t="shared" si="57"/>
        <v>1.2630819198845183E-2</v>
      </c>
      <c r="ES60" s="18">
        <f t="shared" si="58"/>
        <v>7.867195958137857E-2</v>
      </c>
    </row>
    <row r="61" spans="1:149" ht="16.5" customHeight="1" x14ac:dyDescent="0.25">
      <c r="A61" s="10" t="s">
        <v>148</v>
      </c>
      <c r="B61" s="11">
        <v>59</v>
      </c>
      <c r="C61" s="12" t="s">
        <v>149</v>
      </c>
      <c r="D61" s="13">
        <f t="shared" si="0"/>
        <v>3430.1034482758619</v>
      </c>
      <c r="E61" s="14">
        <v>1093</v>
      </c>
      <c r="F61" s="15">
        <v>43</v>
      </c>
      <c r="G61" s="16">
        <v>22</v>
      </c>
      <c r="H61" s="17">
        <f t="shared" si="1"/>
        <v>3.7852112676056336E-2</v>
      </c>
      <c r="I61" s="18">
        <f t="shared" si="2"/>
        <v>1.936619718309859E-2</v>
      </c>
      <c r="J61" s="14">
        <v>4399</v>
      </c>
      <c r="K61" s="15">
        <v>308</v>
      </c>
      <c r="L61" s="16">
        <v>56</v>
      </c>
      <c r="M61" s="17">
        <f t="shared" si="3"/>
        <v>6.5434459315912477E-2</v>
      </c>
      <c r="N61" s="18">
        <f t="shared" si="4"/>
        <v>1.1897174421074994E-2</v>
      </c>
      <c r="O61" s="14">
        <v>7523</v>
      </c>
      <c r="P61" s="15">
        <v>441</v>
      </c>
      <c r="Q61" s="16">
        <v>1210</v>
      </c>
      <c r="R61" s="17">
        <f t="shared" si="5"/>
        <v>5.5374183827222499E-2</v>
      </c>
      <c r="S61" s="18">
        <f t="shared" si="6"/>
        <v>0.15193370165745856</v>
      </c>
      <c r="T61" s="14">
        <v>1973</v>
      </c>
      <c r="U61" s="15">
        <v>257</v>
      </c>
      <c r="V61" s="16">
        <v>281</v>
      </c>
      <c r="W61" s="17">
        <f t="shared" si="7"/>
        <v>0.11524663677130045</v>
      </c>
      <c r="X61" s="18">
        <f t="shared" si="8"/>
        <v>0.12600896860986546</v>
      </c>
      <c r="Y61" s="14">
        <v>6996</v>
      </c>
      <c r="Z61" s="15">
        <v>166</v>
      </c>
      <c r="AA61" s="16">
        <v>234</v>
      </c>
      <c r="AB61" s="17">
        <f t="shared" si="9"/>
        <v>2.3177883272828818E-2</v>
      </c>
      <c r="AC61" s="18">
        <f t="shared" si="10"/>
        <v>3.2672437866517731E-2</v>
      </c>
      <c r="AD61" s="19">
        <v>6052</v>
      </c>
      <c r="AE61" s="15">
        <v>625</v>
      </c>
      <c r="AF61" s="16">
        <v>87</v>
      </c>
      <c r="AG61" s="17">
        <f t="shared" si="11"/>
        <v>9.3604912385802014E-2</v>
      </c>
      <c r="AH61" s="18">
        <f t="shared" si="12"/>
        <v>1.3029803804103639E-2</v>
      </c>
      <c r="AI61" s="14">
        <v>1573</v>
      </c>
      <c r="AJ61" s="15">
        <v>27</v>
      </c>
      <c r="AK61" s="16">
        <v>203</v>
      </c>
      <c r="AL61" s="17">
        <f t="shared" si="13"/>
        <v>1.6875000000000001E-2</v>
      </c>
      <c r="AM61" s="18">
        <f t="shared" si="14"/>
        <v>0.12687499999999999</v>
      </c>
      <c r="AN61" s="14">
        <v>2921</v>
      </c>
      <c r="AO61" s="15">
        <v>125</v>
      </c>
      <c r="AP61" s="16">
        <v>246</v>
      </c>
      <c r="AQ61" s="17">
        <f t="shared" si="15"/>
        <v>4.1037426132632962E-2</v>
      </c>
      <c r="AR61" s="18">
        <f t="shared" si="16"/>
        <v>8.076165462902167E-2</v>
      </c>
      <c r="AS61" s="14">
        <v>6116</v>
      </c>
      <c r="AT61" s="15">
        <v>97</v>
      </c>
      <c r="AU61" s="16">
        <v>185</v>
      </c>
      <c r="AV61" s="17">
        <f t="shared" si="17"/>
        <v>1.5612425559311123E-2</v>
      </c>
      <c r="AW61" s="18">
        <f t="shared" si="18"/>
        <v>2.9776275551263481E-2</v>
      </c>
      <c r="AX61" s="14">
        <v>2203</v>
      </c>
      <c r="AY61" s="15">
        <v>458</v>
      </c>
      <c r="AZ61" s="16">
        <v>97</v>
      </c>
      <c r="BA61" s="17">
        <f t="shared" si="19"/>
        <v>0.17211574596016535</v>
      </c>
      <c r="BB61" s="18">
        <f t="shared" si="20"/>
        <v>3.6452461480646375E-2</v>
      </c>
      <c r="BC61" s="14">
        <v>3508</v>
      </c>
      <c r="BD61" s="15">
        <v>91</v>
      </c>
      <c r="BE61" s="16">
        <v>375</v>
      </c>
      <c r="BF61" s="17">
        <f t="shared" si="21"/>
        <v>2.5284801333703807E-2</v>
      </c>
      <c r="BG61" s="18">
        <f t="shared" si="22"/>
        <v>0.10419560989163656</v>
      </c>
      <c r="BH61" s="14">
        <v>735</v>
      </c>
      <c r="BI61" s="15">
        <v>92</v>
      </c>
      <c r="BJ61" s="16">
        <v>38</v>
      </c>
      <c r="BK61" s="17">
        <f t="shared" si="23"/>
        <v>0.11124546553808948</v>
      </c>
      <c r="BL61" s="18">
        <f t="shared" si="24"/>
        <v>4.5949214026602174E-2</v>
      </c>
      <c r="BM61" s="14">
        <v>3339</v>
      </c>
      <c r="BN61" s="15">
        <v>72</v>
      </c>
      <c r="BO61" s="16">
        <v>60</v>
      </c>
      <c r="BP61" s="17">
        <f t="shared" si="25"/>
        <v>2.1108179419525065E-2</v>
      </c>
      <c r="BQ61" s="18">
        <f t="shared" si="26"/>
        <v>1.759014951627089E-2</v>
      </c>
      <c r="BR61" s="14">
        <v>1411</v>
      </c>
      <c r="BS61" s="15">
        <v>122</v>
      </c>
      <c r="BT61" s="16">
        <v>59</v>
      </c>
      <c r="BU61" s="17">
        <f t="shared" si="27"/>
        <v>7.9582517938682318E-2</v>
      </c>
      <c r="BV61" s="18">
        <f t="shared" si="28"/>
        <v>3.8486627527723416E-2</v>
      </c>
      <c r="BW61" s="14">
        <v>3265</v>
      </c>
      <c r="BX61" s="15">
        <v>417</v>
      </c>
      <c r="BY61" s="16">
        <v>120</v>
      </c>
      <c r="BZ61" s="17">
        <f t="shared" si="29"/>
        <v>0.11325366648560566</v>
      </c>
      <c r="CA61" s="18">
        <f t="shared" si="30"/>
        <v>3.2590983161325367E-2</v>
      </c>
      <c r="CB61" s="14">
        <v>10635</v>
      </c>
      <c r="CC61" s="15">
        <v>298</v>
      </c>
      <c r="CD61" s="16">
        <v>309</v>
      </c>
      <c r="CE61" s="17">
        <f t="shared" si="31"/>
        <v>2.7256928564895273E-2</v>
      </c>
      <c r="CF61" s="18">
        <f t="shared" si="32"/>
        <v>2.826305680051221E-2</v>
      </c>
      <c r="CG61" s="14">
        <v>1842</v>
      </c>
      <c r="CH61" s="15">
        <v>277</v>
      </c>
      <c r="CI61" s="16">
        <v>39</v>
      </c>
      <c r="CJ61" s="17">
        <f t="shared" si="33"/>
        <v>0.13072203869749882</v>
      </c>
      <c r="CK61" s="18">
        <f t="shared" si="34"/>
        <v>1.8404907975460124E-2</v>
      </c>
      <c r="CL61" s="14">
        <v>2924</v>
      </c>
      <c r="CM61" s="15">
        <v>52</v>
      </c>
      <c r="CN61" s="16">
        <v>54</v>
      </c>
      <c r="CO61" s="17">
        <f t="shared" si="35"/>
        <v>1.7473118279569891E-2</v>
      </c>
      <c r="CP61" s="18">
        <f t="shared" si="36"/>
        <v>1.8145161290322582E-2</v>
      </c>
      <c r="CQ61" s="14">
        <v>650</v>
      </c>
      <c r="CR61" s="15">
        <v>43</v>
      </c>
      <c r="CS61" s="16">
        <v>38</v>
      </c>
      <c r="CT61" s="17">
        <f t="shared" si="37"/>
        <v>6.2049062049062048E-2</v>
      </c>
      <c r="CU61" s="18">
        <f t="shared" si="38"/>
        <v>5.4834054834054832E-2</v>
      </c>
      <c r="CV61" s="14">
        <v>2883</v>
      </c>
      <c r="CW61" s="15">
        <v>270</v>
      </c>
      <c r="CX61" s="16">
        <v>90</v>
      </c>
      <c r="CY61" s="17">
        <f t="shared" si="39"/>
        <v>8.5632730732635581E-2</v>
      </c>
      <c r="CZ61" s="18">
        <f t="shared" si="40"/>
        <v>2.8544243577545196E-2</v>
      </c>
      <c r="DA61" s="14">
        <v>5662</v>
      </c>
      <c r="DB61" s="15">
        <v>103</v>
      </c>
      <c r="DC61" s="16">
        <v>49</v>
      </c>
      <c r="DD61" s="17">
        <f t="shared" si="41"/>
        <v>1.7866435385949696E-2</v>
      </c>
      <c r="DE61" s="18">
        <f t="shared" si="42"/>
        <v>8.4995663486556808E-3</v>
      </c>
      <c r="DF61" s="14">
        <v>2342</v>
      </c>
      <c r="DG61" s="15">
        <v>30</v>
      </c>
      <c r="DH61" s="16">
        <v>91</v>
      </c>
      <c r="DI61" s="17">
        <f t="shared" si="43"/>
        <v>1.2647554806070826E-2</v>
      </c>
      <c r="DJ61" s="18">
        <f t="shared" si="44"/>
        <v>3.836424957841484E-2</v>
      </c>
      <c r="DK61" s="14">
        <v>642</v>
      </c>
      <c r="DL61" s="15">
        <v>136</v>
      </c>
      <c r="DM61" s="16">
        <v>6</v>
      </c>
      <c r="DN61" s="17">
        <f t="shared" si="45"/>
        <v>0.17480719794344474</v>
      </c>
      <c r="DO61" s="18">
        <f t="shared" si="46"/>
        <v>7.7120822622107968E-3</v>
      </c>
      <c r="DP61" s="14">
        <v>8237</v>
      </c>
      <c r="DQ61" s="15">
        <v>144</v>
      </c>
      <c r="DR61" s="16">
        <v>84</v>
      </c>
      <c r="DS61" s="17">
        <f t="shared" si="47"/>
        <v>1.718172055840592E-2</v>
      </c>
      <c r="DT61" s="18">
        <f t="shared" si="48"/>
        <v>1.0022670325736786E-2</v>
      </c>
      <c r="DU61" s="14">
        <v>1676</v>
      </c>
      <c r="DV61" s="15">
        <v>48</v>
      </c>
      <c r="DW61" s="16">
        <v>99</v>
      </c>
      <c r="DX61" s="17">
        <f t="shared" si="49"/>
        <v>2.7842227378190254E-2</v>
      </c>
      <c r="DY61" s="18">
        <f t="shared" si="50"/>
        <v>5.7424593967517402E-2</v>
      </c>
      <c r="DZ61" s="14">
        <v>3775</v>
      </c>
      <c r="EA61" s="15">
        <v>326</v>
      </c>
      <c r="EB61" s="16">
        <v>239</v>
      </c>
      <c r="EC61" s="17">
        <f t="shared" si="51"/>
        <v>7.9492806632528654E-2</v>
      </c>
      <c r="ED61" s="18">
        <f t="shared" si="52"/>
        <v>5.827846866617898E-2</v>
      </c>
      <c r="EE61" s="14">
        <v>742</v>
      </c>
      <c r="EF61" s="15">
        <v>74</v>
      </c>
      <c r="EG61" s="16">
        <v>192</v>
      </c>
      <c r="EH61" s="17">
        <f t="shared" si="53"/>
        <v>9.0686274509803919E-2</v>
      </c>
      <c r="EI61" s="18">
        <f t="shared" si="54"/>
        <v>0.23529411764705882</v>
      </c>
      <c r="EJ61" s="14">
        <v>1508</v>
      </c>
      <c r="EK61" s="15">
        <v>222</v>
      </c>
      <c r="EL61" s="16">
        <v>35</v>
      </c>
      <c r="EM61" s="17">
        <f t="shared" si="55"/>
        <v>0.12832369942196531</v>
      </c>
      <c r="EN61" s="18">
        <f t="shared" si="56"/>
        <v>2.023121387283237E-2</v>
      </c>
      <c r="EO61" s="14">
        <v>2848</v>
      </c>
      <c r="EP61" s="15">
        <v>49</v>
      </c>
      <c r="EQ61" s="16">
        <v>196</v>
      </c>
      <c r="ER61" s="17">
        <f t="shared" si="57"/>
        <v>1.6914049016223679E-2</v>
      </c>
      <c r="ES61" s="18">
        <f t="shared" si="58"/>
        <v>6.7656196064894716E-2</v>
      </c>
    </row>
    <row r="62" spans="1:149" ht="16.5" customHeight="1" x14ac:dyDescent="0.25">
      <c r="A62" s="10" t="s">
        <v>148</v>
      </c>
      <c r="B62" s="11">
        <v>60</v>
      </c>
      <c r="C62" s="12" t="s">
        <v>149</v>
      </c>
      <c r="D62" s="13">
        <f t="shared" si="0"/>
        <v>3942.6896551724139</v>
      </c>
      <c r="E62" s="14">
        <v>2632</v>
      </c>
      <c r="F62" s="15">
        <v>54</v>
      </c>
      <c r="G62" s="16">
        <v>60</v>
      </c>
      <c r="H62" s="17">
        <f t="shared" si="1"/>
        <v>2.0104244229337303E-2</v>
      </c>
      <c r="I62" s="18">
        <f t="shared" si="2"/>
        <v>2.2338049143708117E-2</v>
      </c>
      <c r="J62" s="14">
        <v>6045</v>
      </c>
      <c r="K62" s="15">
        <v>229</v>
      </c>
      <c r="L62" s="16">
        <v>51</v>
      </c>
      <c r="M62" s="17">
        <f t="shared" si="3"/>
        <v>3.6499840612049729E-2</v>
      </c>
      <c r="N62" s="18">
        <f t="shared" si="4"/>
        <v>8.1287854638189359E-3</v>
      </c>
      <c r="O62" s="14">
        <v>7317</v>
      </c>
      <c r="P62" s="15">
        <v>259</v>
      </c>
      <c r="Q62" s="16">
        <v>1581</v>
      </c>
      <c r="R62" s="17">
        <f t="shared" si="5"/>
        <v>3.4186906019007389E-2</v>
      </c>
      <c r="S62" s="18">
        <f t="shared" si="6"/>
        <v>0.20868532206969376</v>
      </c>
      <c r="T62" s="14">
        <v>3376</v>
      </c>
      <c r="U62" s="15">
        <v>213</v>
      </c>
      <c r="V62" s="16">
        <v>867</v>
      </c>
      <c r="W62" s="17">
        <f t="shared" si="7"/>
        <v>5.9348007801616046E-2</v>
      </c>
      <c r="X62" s="18">
        <f t="shared" si="8"/>
        <v>0.2415714683755921</v>
      </c>
      <c r="Y62" s="14">
        <v>6906</v>
      </c>
      <c r="Z62" s="15">
        <v>150</v>
      </c>
      <c r="AA62" s="16">
        <v>149</v>
      </c>
      <c r="AB62" s="17">
        <f t="shared" si="9"/>
        <v>2.1258503401360544E-2</v>
      </c>
      <c r="AC62" s="18">
        <f t="shared" si="10"/>
        <v>2.1116780045351474E-2</v>
      </c>
      <c r="AD62" s="19">
        <v>6867</v>
      </c>
      <c r="AE62" s="15">
        <v>128</v>
      </c>
      <c r="AF62" s="16">
        <v>17</v>
      </c>
      <c r="AG62" s="17">
        <f t="shared" si="11"/>
        <v>1.8298784846318798E-2</v>
      </c>
      <c r="AH62" s="18">
        <f t="shared" si="12"/>
        <v>2.4303073624017154E-3</v>
      </c>
      <c r="AI62" s="14">
        <v>995</v>
      </c>
      <c r="AJ62" s="15">
        <v>17</v>
      </c>
      <c r="AK62" s="16">
        <v>52</v>
      </c>
      <c r="AL62" s="17">
        <f t="shared" si="13"/>
        <v>1.6798418972332016E-2</v>
      </c>
      <c r="AM62" s="18">
        <f t="shared" si="14"/>
        <v>5.1383399209486168E-2</v>
      </c>
      <c r="AN62" s="14">
        <v>3200</v>
      </c>
      <c r="AO62" s="15">
        <v>162</v>
      </c>
      <c r="AP62" s="16">
        <v>258</v>
      </c>
      <c r="AQ62" s="17">
        <f t="shared" si="15"/>
        <v>4.8185603807257588E-2</v>
      </c>
      <c r="AR62" s="18">
        <f t="shared" si="16"/>
        <v>7.674003569303986E-2</v>
      </c>
      <c r="AS62" s="14">
        <v>5639</v>
      </c>
      <c r="AT62" s="15">
        <v>146</v>
      </c>
      <c r="AU62" s="16">
        <v>29</v>
      </c>
      <c r="AV62" s="17">
        <f t="shared" si="17"/>
        <v>2.5237683664649957E-2</v>
      </c>
      <c r="AW62" s="18">
        <f t="shared" si="18"/>
        <v>5.012964563526361E-3</v>
      </c>
      <c r="AX62" s="14">
        <v>1923</v>
      </c>
      <c r="AY62" s="15">
        <v>393</v>
      </c>
      <c r="AZ62" s="16">
        <v>49</v>
      </c>
      <c r="BA62" s="17">
        <f t="shared" si="19"/>
        <v>0.16968911917098445</v>
      </c>
      <c r="BB62" s="18">
        <f t="shared" si="20"/>
        <v>2.1157167530224525E-2</v>
      </c>
      <c r="BC62" s="14">
        <v>3265</v>
      </c>
      <c r="BD62" s="15">
        <v>75</v>
      </c>
      <c r="BE62" s="16">
        <v>518</v>
      </c>
      <c r="BF62" s="17">
        <f t="shared" si="21"/>
        <v>2.2455089820359281E-2</v>
      </c>
      <c r="BG62" s="18">
        <f t="shared" si="22"/>
        <v>0.15508982035928143</v>
      </c>
      <c r="BH62" s="14">
        <v>1313</v>
      </c>
      <c r="BI62" s="15">
        <v>111</v>
      </c>
      <c r="BJ62" s="16">
        <v>40</v>
      </c>
      <c r="BK62" s="17">
        <f t="shared" si="23"/>
        <v>7.7949438202247187E-2</v>
      </c>
      <c r="BL62" s="18">
        <f t="shared" si="24"/>
        <v>2.8089887640449437E-2</v>
      </c>
      <c r="BM62" s="14">
        <v>5429</v>
      </c>
      <c r="BN62" s="15">
        <v>87</v>
      </c>
      <c r="BO62" s="16">
        <v>44</v>
      </c>
      <c r="BP62" s="17">
        <f t="shared" si="25"/>
        <v>1.5772298767222626E-2</v>
      </c>
      <c r="BQ62" s="18">
        <f t="shared" si="26"/>
        <v>7.9767947788252358E-3</v>
      </c>
      <c r="BR62" s="14">
        <v>991</v>
      </c>
      <c r="BS62" s="15">
        <v>259</v>
      </c>
      <c r="BT62" s="16">
        <v>15</v>
      </c>
      <c r="BU62" s="17">
        <f t="shared" si="27"/>
        <v>0.2072</v>
      </c>
      <c r="BV62" s="18">
        <f t="shared" si="28"/>
        <v>1.2E-2</v>
      </c>
      <c r="BW62" s="14">
        <v>1013</v>
      </c>
      <c r="BX62" s="15">
        <v>197</v>
      </c>
      <c r="BY62" s="16">
        <v>11</v>
      </c>
      <c r="BZ62" s="17">
        <f t="shared" si="29"/>
        <v>0.1628099173553719</v>
      </c>
      <c r="CA62" s="18">
        <f t="shared" si="30"/>
        <v>9.0909090909090905E-3</v>
      </c>
      <c r="CB62" s="14">
        <v>9104</v>
      </c>
      <c r="CC62" s="15">
        <v>206</v>
      </c>
      <c r="CD62" s="16">
        <v>470</v>
      </c>
      <c r="CE62" s="17">
        <f t="shared" si="31"/>
        <v>2.2126745435016113E-2</v>
      </c>
      <c r="CF62" s="18">
        <f t="shared" si="32"/>
        <v>5.0483351235230935E-2</v>
      </c>
      <c r="CG62" s="14">
        <v>2198</v>
      </c>
      <c r="CH62" s="15">
        <v>478</v>
      </c>
      <c r="CI62" s="16">
        <v>4</v>
      </c>
      <c r="CJ62" s="17">
        <f t="shared" si="33"/>
        <v>0.17862481315396114</v>
      </c>
      <c r="CK62" s="18">
        <f t="shared" si="34"/>
        <v>1.4947683109118087E-3</v>
      </c>
      <c r="CL62" s="14">
        <v>7327</v>
      </c>
      <c r="CM62" s="15">
        <v>108</v>
      </c>
      <c r="CN62" s="16">
        <v>195</v>
      </c>
      <c r="CO62" s="17">
        <f t="shared" si="35"/>
        <v>1.4525891055817081E-2</v>
      </c>
      <c r="CP62" s="18">
        <f t="shared" si="36"/>
        <v>2.6227303295225286E-2</v>
      </c>
      <c r="CQ62" s="14">
        <v>2028</v>
      </c>
      <c r="CR62" s="15">
        <v>170</v>
      </c>
      <c r="CS62" s="16">
        <v>131</v>
      </c>
      <c r="CT62" s="17">
        <f t="shared" si="37"/>
        <v>7.7343039126478622E-2</v>
      </c>
      <c r="CU62" s="18">
        <f t="shared" si="38"/>
        <v>5.9599636032757052E-2</v>
      </c>
      <c r="CV62" s="14">
        <v>4741</v>
      </c>
      <c r="CW62" s="15">
        <v>328</v>
      </c>
      <c r="CX62" s="16">
        <v>51</v>
      </c>
      <c r="CY62" s="17">
        <f t="shared" si="39"/>
        <v>6.470704280923259E-2</v>
      </c>
      <c r="CZ62" s="18">
        <f t="shared" si="40"/>
        <v>1.0061156046557506E-2</v>
      </c>
      <c r="DA62" s="14">
        <v>6155</v>
      </c>
      <c r="DB62" s="15">
        <v>161</v>
      </c>
      <c r="DC62" s="16">
        <v>76</v>
      </c>
      <c r="DD62" s="17">
        <f t="shared" si="41"/>
        <v>2.5490816972767574E-2</v>
      </c>
      <c r="DE62" s="18">
        <f t="shared" si="42"/>
        <v>1.2032932235592146E-2</v>
      </c>
      <c r="DF62" s="14">
        <v>1725</v>
      </c>
      <c r="DG62" s="15">
        <v>37</v>
      </c>
      <c r="DH62" s="16">
        <v>166</v>
      </c>
      <c r="DI62" s="17">
        <f t="shared" si="43"/>
        <v>2.0998864926220204E-2</v>
      </c>
      <c r="DJ62" s="18">
        <f t="shared" si="44"/>
        <v>9.4211123723041995E-2</v>
      </c>
      <c r="DK62" s="14">
        <v>1146</v>
      </c>
      <c r="DL62" s="15">
        <v>132</v>
      </c>
      <c r="DM62" s="16">
        <v>6</v>
      </c>
      <c r="DN62" s="17">
        <f t="shared" si="45"/>
        <v>0.10328638497652583</v>
      </c>
      <c r="DO62" s="18">
        <f t="shared" si="46"/>
        <v>4.6948356807511738E-3</v>
      </c>
      <c r="DP62" s="14">
        <v>6479</v>
      </c>
      <c r="DQ62" s="15">
        <v>168</v>
      </c>
      <c r="DR62" s="16">
        <v>27</v>
      </c>
      <c r="DS62" s="17">
        <f t="shared" si="47"/>
        <v>2.527455995185798E-2</v>
      </c>
      <c r="DT62" s="18">
        <f t="shared" si="48"/>
        <v>4.0619828494057467E-3</v>
      </c>
      <c r="DU62" s="14">
        <v>1491</v>
      </c>
      <c r="DV62" s="15">
        <v>62</v>
      </c>
      <c r="DW62" s="16">
        <v>32</v>
      </c>
      <c r="DX62" s="17">
        <f t="shared" si="49"/>
        <v>3.9922730199613649E-2</v>
      </c>
      <c r="DY62" s="18">
        <f t="shared" si="50"/>
        <v>2.06052801030264E-2</v>
      </c>
      <c r="DZ62" s="14">
        <v>6975</v>
      </c>
      <c r="EA62" s="15">
        <v>376</v>
      </c>
      <c r="EB62" s="16">
        <v>235</v>
      </c>
      <c r="EC62" s="17">
        <f t="shared" si="51"/>
        <v>5.1149503468915794E-2</v>
      </c>
      <c r="ED62" s="18">
        <f t="shared" si="52"/>
        <v>3.196843966807237E-2</v>
      </c>
      <c r="EE62" s="14">
        <v>3401</v>
      </c>
      <c r="EF62" s="15">
        <v>681</v>
      </c>
      <c r="EG62" s="16">
        <v>263</v>
      </c>
      <c r="EH62" s="17">
        <f t="shared" si="53"/>
        <v>0.16682998530132287</v>
      </c>
      <c r="EI62" s="18">
        <f t="shared" si="54"/>
        <v>6.4429201371876535E-2</v>
      </c>
      <c r="EJ62" s="14">
        <v>1129</v>
      </c>
      <c r="EK62" s="15">
        <v>104</v>
      </c>
      <c r="EL62" s="16">
        <v>6</v>
      </c>
      <c r="EM62" s="17">
        <f t="shared" si="55"/>
        <v>8.4347120843471207E-2</v>
      </c>
      <c r="EN62" s="18">
        <f t="shared" si="56"/>
        <v>4.8661800486618006E-3</v>
      </c>
      <c r="EO62" s="14">
        <v>3528</v>
      </c>
      <c r="EP62" s="15">
        <v>61</v>
      </c>
      <c r="EQ62" s="16">
        <v>120</v>
      </c>
      <c r="ER62" s="17">
        <f t="shared" si="57"/>
        <v>1.6996377821120089E-2</v>
      </c>
      <c r="ES62" s="18">
        <f t="shared" si="58"/>
        <v>3.3435497353023126E-2</v>
      </c>
    </row>
    <row r="63" spans="1:149" ht="16.5" customHeight="1" x14ac:dyDescent="0.25">
      <c r="A63" s="10" t="s">
        <v>148</v>
      </c>
      <c r="B63" s="11">
        <v>61</v>
      </c>
      <c r="C63" s="12" t="s">
        <v>149</v>
      </c>
      <c r="D63" s="13">
        <f t="shared" si="0"/>
        <v>2620.1034482758619</v>
      </c>
      <c r="E63" s="22">
        <v>0</v>
      </c>
      <c r="F63" s="15">
        <v>0</v>
      </c>
      <c r="G63" s="16">
        <v>0</v>
      </c>
      <c r="H63" s="17"/>
      <c r="I63" s="18"/>
      <c r="J63" s="22">
        <v>0</v>
      </c>
      <c r="K63" s="15">
        <v>0</v>
      </c>
      <c r="L63" s="16">
        <v>0</v>
      </c>
      <c r="M63" s="17"/>
      <c r="N63" s="18"/>
      <c r="O63" s="14">
        <v>1587</v>
      </c>
      <c r="P63" s="15">
        <v>52</v>
      </c>
      <c r="Q63" s="16">
        <v>97</v>
      </c>
      <c r="R63" s="17">
        <f t="shared" si="5"/>
        <v>3.1726662599145819E-2</v>
      </c>
      <c r="S63" s="18">
        <f t="shared" si="6"/>
        <v>5.9182428309945086E-2</v>
      </c>
      <c r="T63" s="14">
        <v>4243</v>
      </c>
      <c r="U63" s="15">
        <v>167</v>
      </c>
      <c r="V63" s="16">
        <v>927</v>
      </c>
      <c r="W63" s="17">
        <f t="shared" si="7"/>
        <v>3.7868480725623585E-2</v>
      </c>
      <c r="X63" s="18">
        <f t="shared" si="8"/>
        <v>0.21020408163265306</v>
      </c>
      <c r="Y63" s="14">
        <v>4873</v>
      </c>
      <c r="Z63" s="15">
        <v>69</v>
      </c>
      <c r="AA63" s="16">
        <v>77</v>
      </c>
      <c r="AB63" s="17">
        <f t="shared" si="9"/>
        <v>1.396195872116552E-2</v>
      </c>
      <c r="AC63" s="18">
        <f t="shared" si="10"/>
        <v>1.5580736543909348E-2</v>
      </c>
      <c r="AD63" s="19">
        <v>5563</v>
      </c>
      <c r="AE63" s="15">
        <v>282</v>
      </c>
      <c r="AF63" s="16">
        <v>33</v>
      </c>
      <c r="AG63" s="17">
        <f t="shared" si="11"/>
        <v>4.8246364414029082E-2</v>
      </c>
      <c r="AH63" s="18">
        <f t="shared" si="12"/>
        <v>5.6458511548331909E-3</v>
      </c>
      <c r="AI63" s="22">
        <v>0</v>
      </c>
      <c r="AJ63" s="15">
        <v>0</v>
      </c>
      <c r="AK63" s="16">
        <v>0</v>
      </c>
      <c r="AL63" s="17"/>
      <c r="AM63" s="18"/>
      <c r="AN63" s="14">
        <v>5134</v>
      </c>
      <c r="AO63" s="15">
        <v>135</v>
      </c>
      <c r="AP63" s="16">
        <v>551</v>
      </c>
      <c r="AQ63" s="17">
        <f t="shared" si="15"/>
        <v>2.562156006832416E-2</v>
      </c>
      <c r="AR63" s="18">
        <f t="shared" si="16"/>
        <v>0.10457392294553046</v>
      </c>
      <c r="AS63" s="14">
        <v>5407</v>
      </c>
      <c r="AT63" s="15">
        <v>301</v>
      </c>
      <c r="AU63" s="16">
        <v>31</v>
      </c>
      <c r="AV63" s="17">
        <f t="shared" si="17"/>
        <v>5.2733006306937634E-2</v>
      </c>
      <c r="AW63" s="18">
        <f t="shared" si="18"/>
        <v>5.4309740714786267E-3</v>
      </c>
      <c r="AX63" s="22">
        <v>0</v>
      </c>
      <c r="AY63" s="15">
        <v>0</v>
      </c>
      <c r="AZ63" s="16">
        <v>0</v>
      </c>
      <c r="BA63" s="17"/>
      <c r="BB63" s="18"/>
      <c r="BC63" s="14">
        <v>5783</v>
      </c>
      <c r="BD63" s="15">
        <v>114</v>
      </c>
      <c r="BE63" s="16">
        <v>227</v>
      </c>
      <c r="BF63" s="17">
        <f t="shared" si="21"/>
        <v>1.9331863659487875E-2</v>
      </c>
      <c r="BG63" s="18">
        <f t="shared" si="22"/>
        <v>3.8494149567576734E-2</v>
      </c>
      <c r="BH63" s="22">
        <v>3</v>
      </c>
      <c r="BI63" s="15">
        <v>0</v>
      </c>
      <c r="BJ63" s="16">
        <v>0</v>
      </c>
      <c r="BK63" s="17">
        <f t="shared" si="23"/>
        <v>0</v>
      </c>
      <c r="BL63" s="18">
        <f t="shared" si="24"/>
        <v>0</v>
      </c>
      <c r="BM63" s="14">
        <v>3121</v>
      </c>
      <c r="BN63" s="15">
        <v>34</v>
      </c>
      <c r="BO63" s="16">
        <v>89</v>
      </c>
      <c r="BP63" s="17">
        <f t="shared" si="25"/>
        <v>1.0776545166402536E-2</v>
      </c>
      <c r="BQ63" s="18">
        <f t="shared" si="26"/>
        <v>2.8209191759112521E-2</v>
      </c>
      <c r="BR63" s="22">
        <v>0</v>
      </c>
      <c r="BS63" s="15">
        <v>0</v>
      </c>
      <c r="BT63" s="16">
        <v>0</v>
      </c>
      <c r="BU63" s="17"/>
      <c r="BV63" s="18"/>
      <c r="BW63" s="14">
        <v>3707</v>
      </c>
      <c r="BX63" s="15">
        <v>379</v>
      </c>
      <c r="BY63" s="16">
        <v>56</v>
      </c>
      <c r="BZ63" s="17">
        <f t="shared" si="29"/>
        <v>9.275575134605972E-2</v>
      </c>
      <c r="CA63" s="18">
        <f t="shared" si="30"/>
        <v>1.3705335291238374E-2</v>
      </c>
      <c r="CB63" s="14">
        <v>7344</v>
      </c>
      <c r="CC63" s="15">
        <v>109</v>
      </c>
      <c r="CD63" s="16">
        <v>348</v>
      </c>
      <c r="CE63" s="17">
        <f t="shared" si="31"/>
        <v>1.4624983228230243E-2</v>
      </c>
      <c r="CF63" s="18">
        <f t="shared" si="32"/>
        <v>4.6692607003891051E-2</v>
      </c>
      <c r="CG63" s="22">
        <v>0</v>
      </c>
      <c r="CH63" s="15">
        <v>0</v>
      </c>
      <c r="CI63" s="16">
        <v>0</v>
      </c>
      <c r="CJ63" s="17"/>
      <c r="CK63" s="18"/>
      <c r="CL63" s="14">
        <v>3048</v>
      </c>
      <c r="CM63" s="15">
        <v>18</v>
      </c>
      <c r="CN63" s="16">
        <v>167</v>
      </c>
      <c r="CO63" s="17">
        <f t="shared" si="35"/>
        <v>5.8708414872798431E-3</v>
      </c>
      <c r="CP63" s="18">
        <f t="shared" si="36"/>
        <v>5.4468362687540767E-2</v>
      </c>
      <c r="CQ63" s="14">
        <v>2024</v>
      </c>
      <c r="CR63" s="15">
        <v>78</v>
      </c>
      <c r="CS63" s="16">
        <v>53</v>
      </c>
      <c r="CT63" s="17">
        <f t="shared" si="37"/>
        <v>3.7107516650808754E-2</v>
      </c>
      <c r="CU63" s="18">
        <f t="shared" si="38"/>
        <v>2.5214081826831589E-2</v>
      </c>
      <c r="CV63" s="14">
        <v>3855</v>
      </c>
      <c r="CW63" s="15">
        <v>235</v>
      </c>
      <c r="CX63" s="16">
        <v>48</v>
      </c>
      <c r="CY63" s="17">
        <f t="shared" si="39"/>
        <v>5.7457212713936431E-2</v>
      </c>
      <c r="CZ63" s="18">
        <f t="shared" si="40"/>
        <v>1.1735941320293399E-2</v>
      </c>
      <c r="DA63" s="14">
        <v>4726</v>
      </c>
      <c r="DB63" s="15">
        <v>7</v>
      </c>
      <c r="DC63" s="16">
        <v>9</v>
      </c>
      <c r="DD63" s="17">
        <f t="shared" si="41"/>
        <v>1.478977392774139E-3</v>
      </c>
      <c r="DE63" s="18">
        <f t="shared" si="42"/>
        <v>1.9015423621381788E-3</v>
      </c>
      <c r="DF63" s="14">
        <v>3931</v>
      </c>
      <c r="DG63" s="15">
        <v>59</v>
      </c>
      <c r="DH63" s="16">
        <v>496</v>
      </c>
      <c r="DI63" s="17">
        <f t="shared" si="43"/>
        <v>1.4786967418546366E-2</v>
      </c>
      <c r="DJ63" s="18">
        <f t="shared" si="44"/>
        <v>0.12431077694235589</v>
      </c>
      <c r="DK63" s="14">
        <v>176</v>
      </c>
      <c r="DL63" s="15">
        <v>0</v>
      </c>
      <c r="DM63" s="16">
        <v>0</v>
      </c>
      <c r="DN63" s="17">
        <f t="shared" si="45"/>
        <v>0</v>
      </c>
      <c r="DO63" s="18">
        <f t="shared" si="46"/>
        <v>0</v>
      </c>
      <c r="DP63" s="14">
        <v>3423</v>
      </c>
      <c r="DQ63" s="15">
        <v>115</v>
      </c>
      <c r="DR63" s="16">
        <v>39</v>
      </c>
      <c r="DS63" s="17">
        <f t="shared" si="47"/>
        <v>3.2504239683436971E-2</v>
      </c>
      <c r="DT63" s="18">
        <f t="shared" si="48"/>
        <v>1.1023176936122103E-2</v>
      </c>
      <c r="DU63" s="22">
        <v>0</v>
      </c>
      <c r="DV63" s="15">
        <v>0</v>
      </c>
      <c r="DW63" s="16">
        <v>0</v>
      </c>
      <c r="DX63" s="17"/>
      <c r="DY63" s="18"/>
      <c r="DZ63" s="14">
        <v>3587</v>
      </c>
      <c r="EA63" s="15">
        <v>165</v>
      </c>
      <c r="EB63" s="16">
        <v>111</v>
      </c>
      <c r="EC63" s="17">
        <f t="shared" si="51"/>
        <v>4.3976545842217482E-2</v>
      </c>
      <c r="ED63" s="18">
        <f t="shared" si="52"/>
        <v>2.9584221748400853E-2</v>
      </c>
      <c r="EE63" s="22">
        <v>3</v>
      </c>
      <c r="EF63" s="15">
        <v>0</v>
      </c>
      <c r="EG63" s="16">
        <v>0</v>
      </c>
      <c r="EH63" s="17">
        <f t="shared" si="53"/>
        <v>0</v>
      </c>
      <c r="EI63" s="18">
        <f t="shared" si="54"/>
        <v>0</v>
      </c>
      <c r="EJ63" s="14">
        <v>2466</v>
      </c>
      <c r="EK63" s="15">
        <v>133</v>
      </c>
      <c r="EL63" s="16">
        <v>57</v>
      </c>
      <c r="EM63" s="17">
        <f t="shared" si="55"/>
        <v>5.1173528280107732E-2</v>
      </c>
      <c r="EN63" s="18">
        <f t="shared" si="56"/>
        <v>2.1931512120046171E-2</v>
      </c>
      <c r="EO63" s="14">
        <v>1979</v>
      </c>
      <c r="EP63" s="15">
        <v>6</v>
      </c>
      <c r="EQ63" s="16">
        <v>79</v>
      </c>
      <c r="ER63" s="17">
        <f t="shared" si="57"/>
        <v>3.0226700251889168E-3</v>
      </c>
      <c r="ES63" s="18">
        <f t="shared" si="58"/>
        <v>3.9798488664987405E-2</v>
      </c>
    </row>
    <row r="64" spans="1:149" ht="16.5" customHeight="1" x14ac:dyDescent="0.25">
      <c r="A64" s="10" t="s">
        <v>148</v>
      </c>
      <c r="B64" s="11">
        <v>62</v>
      </c>
      <c r="C64" s="12" t="s">
        <v>149</v>
      </c>
      <c r="D64" s="13">
        <f t="shared" si="0"/>
        <v>1080.3103448275863</v>
      </c>
      <c r="E64" s="14">
        <v>587</v>
      </c>
      <c r="F64" s="15">
        <v>17</v>
      </c>
      <c r="G64" s="16">
        <v>36</v>
      </c>
      <c r="H64" s="17">
        <f t="shared" si="1"/>
        <v>2.8145695364238412E-2</v>
      </c>
      <c r="I64" s="18">
        <f t="shared" si="2"/>
        <v>5.9602649006622516E-2</v>
      </c>
      <c r="J64" s="14">
        <v>1280</v>
      </c>
      <c r="K64" s="15">
        <v>81</v>
      </c>
      <c r="L64" s="16">
        <v>26</v>
      </c>
      <c r="M64" s="17">
        <f t="shared" si="3"/>
        <v>5.9515062454077887E-2</v>
      </c>
      <c r="N64" s="18">
        <f t="shared" si="4"/>
        <v>1.9103600293901544E-2</v>
      </c>
      <c r="O64" s="14">
        <v>1980</v>
      </c>
      <c r="P64" s="15">
        <v>54</v>
      </c>
      <c r="Q64" s="16">
        <v>336</v>
      </c>
      <c r="R64" s="17">
        <f t="shared" si="5"/>
        <v>2.6548672566371681E-2</v>
      </c>
      <c r="S64" s="18">
        <f t="shared" si="6"/>
        <v>0.16519174041297935</v>
      </c>
      <c r="T64" s="14">
        <v>1275</v>
      </c>
      <c r="U64" s="15">
        <v>53</v>
      </c>
      <c r="V64" s="16">
        <v>434</v>
      </c>
      <c r="W64" s="17">
        <f t="shared" si="7"/>
        <v>3.9909638554216864E-2</v>
      </c>
      <c r="X64" s="18">
        <f t="shared" si="8"/>
        <v>0.32680722891566266</v>
      </c>
      <c r="Y64" s="14">
        <v>1311</v>
      </c>
      <c r="Z64" s="15">
        <v>28</v>
      </c>
      <c r="AA64" s="16">
        <v>68</v>
      </c>
      <c r="AB64" s="17">
        <f t="shared" si="9"/>
        <v>2.0911127707244213E-2</v>
      </c>
      <c r="AC64" s="18">
        <f t="shared" si="10"/>
        <v>5.0784167289021659E-2</v>
      </c>
      <c r="AD64" s="19">
        <v>2092</v>
      </c>
      <c r="AE64" s="15">
        <v>47</v>
      </c>
      <c r="AF64" s="16">
        <v>60</v>
      </c>
      <c r="AG64" s="17">
        <f t="shared" si="11"/>
        <v>2.1972884525479196E-2</v>
      </c>
      <c r="AH64" s="18">
        <f t="shared" si="12"/>
        <v>2.8050490883590462E-2</v>
      </c>
      <c r="AI64" s="14">
        <v>415</v>
      </c>
      <c r="AJ64" s="15">
        <v>13</v>
      </c>
      <c r="AK64" s="16">
        <v>40</v>
      </c>
      <c r="AL64" s="17">
        <f t="shared" si="13"/>
        <v>3.0373831775700934E-2</v>
      </c>
      <c r="AM64" s="18">
        <f t="shared" si="14"/>
        <v>9.3457943925233641E-2</v>
      </c>
      <c r="AN64" s="14">
        <v>884</v>
      </c>
      <c r="AO64" s="15">
        <v>33</v>
      </c>
      <c r="AP64" s="16">
        <v>113</v>
      </c>
      <c r="AQ64" s="17">
        <f t="shared" si="15"/>
        <v>3.5986913849509271E-2</v>
      </c>
      <c r="AR64" s="18">
        <f t="shared" si="16"/>
        <v>0.12322791712104689</v>
      </c>
      <c r="AS64" s="14">
        <v>1718</v>
      </c>
      <c r="AT64" s="15">
        <v>56</v>
      </c>
      <c r="AU64" s="16">
        <v>17</v>
      </c>
      <c r="AV64" s="17">
        <f t="shared" si="17"/>
        <v>3.1567080045095827E-2</v>
      </c>
      <c r="AW64" s="18">
        <f t="shared" si="18"/>
        <v>9.5828635851183761E-3</v>
      </c>
      <c r="AX64" s="14">
        <v>569</v>
      </c>
      <c r="AY64" s="15">
        <v>223</v>
      </c>
      <c r="AZ64" s="16">
        <v>23</v>
      </c>
      <c r="BA64" s="17">
        <f t="shared" si="19"/>
        <v>0.28156565656565657</v>
      </c>
      <c r="BB64" s="18">
        <f t="shared" si="20"/>
        <v>2.904040404040404E-2</v>
      </c>
      <c r="BC64" s="14">
        <v>887</v>
      </c>
      <c r="BD64" s="15">
        <v>33</v>
      </c>
      <c r="BE64" s="16">
        <v>179</v>
      </c>
      <c r="BF64" s="17">
        <f t="shared" si="21"/>
        <v>3.5869565217391305E-2</v>
      </c>
      <c r="BG64" s="18">
        <f t="shared" si="22"/>
        <v>0.19456521739130433</v>
      </c>
      <c r="BH64" s="14">
        <v>310</v>
      </c>
      <c r="BI64" s="15">
        <v>16</v>
      </c>
      <c r="BJ64" s="16">
        <v>23</v>
      </c>
      <c r="BK64" s="17">
        <f t="shared" si="23"/>
        <v>4.9079754601226995E-2</v>
      </c>
      <c r="BL64" s="18">
        <f t="shared" si="24"/>
        <v>7.0552147239263799E-2</v>
      </c>
      <c r="BM64" s="14">
        <v>1526</v>
      </c>
      <c r="BN64" s="15">
        <v>30</v>
      </c>
      <c r="BO64" s="16">
        <v>33</v>
      </c>
      <c r="BP64" s="17">
        <f t="shared" si="25"/>
        <v>1.9280205655526992E-2</v>
      </c>
      <c r="BQ64" s="18">
        <f t="shared" si="26"/>
        <v>2.1208226221079693E-2</v>
      </c>
      <c r="BR64" s="14">
        <v>422</v>
      </c>
      <c r="BS64" s="15">
        <v>121</v>
      </c>
      <c r="BT64" s="16">
        <v>7</v>
      </c>
      <c r="BU64" s="17">
        <f t="shared" si="27"/>
        <v>0.22283609576427257</v>
      </c>
      <c r="BV64" s="18">
        <f t="shared" si="28"/>
        <v>1.289134438305709E-2</v>
      </c>
      <c r="BW64" s="14">
        <v>483</v>
      </c>
      <c r="BX64" s="15">
        <v>68</v>
      </c>
      <c r="BY64" s="16">
        <v>9</v>
      </c>
      <c r="BZ64" s="17">
        <f t="shared" si="29"/>
        <v>0.12341197822141561</v>
      </c>
      <c r="CA64" s="18">
        <f t="shared" si="30"/>
        <v>1.6333938294010888E-2</v>
      </c>
      <c r="CB64" s="14">
        <v>2483</v>
      </c>
      <c r="CC64" s="15">
        <v>40</v>
      </c>
      <c r="CD64" s="16">
        <v>191</v>
      </c>
      <c r="CE64" s="17">
        <f t="shared" si="31"/>
        <v>1.5854141894569955E-2</v>
      </c>
      <c r="CF64" s="18">
        <f t="shared" si="32"/>
        <v>7.5703527546571545E-2</v>
      </c>
      <c r="CG64" s="14">
        <v>596</v>
      </c>
      <c r="CH64" s="15">
        <v>244</v>
      </c>
      <c r="CI64" s="16">
        <v>4</v>
      </c>
      <c r="CJ64" s="17">
        <f t="shared" si="33"/>
        <v>0.2904761904761905</v>
      </c>
      <c r="CK64" s="18">
        <f t="shared" si="34"/>
        <v>4.7619047619047623E-3</v>
      </c>
      <c r="CL64" s="14">
        <v>2156</v>
      </c>
      <c r="CM64" s="15">
        <v>41</v>
      </c>
      <c r="CN64" s="16">
        <v>146</v>
      </c>
      <c r="CO64" s="17">
        <f t="shared" si="35"/>
        <v>1.8661811561219845E-2</v>
      </c>
      <c r="CP64" s="18">
        <f t="shared" si="36"/>
        <v>6.6454255803368223E-2</v>
      </c>
      <c r="CQ64" s="14">
        <v>446</v>
      </c>
      <c r="CR64" s="15">
        <v>38</v>
      </c>
      <c r="CS64" s="16">
        <v>33</v>
      </c>
      <c r="CT64" s="17">
        <f t="shared" si="37"/>
        <v>7.8512396694214878E-2</v>
      </c>
      <c r="CU64" s="18">
        <f t="shared" si="38"/>
        <v>6.8181818181818177E-2</v>
      </c>
      <c r="CV64" s="14">
        <v>1138</v>
      </c>
      <c r="CW64" s="15">
        <v>99</v>
      </c>
      <c r="CX64" s="16">
        <v>43</v>
      </c>
      <c r="CY64" s="17">
        <f t="shared" si="39"/>
        <v>8.0032336297493942E-2</v>
      </c>
      <c r="CZ64" s="18">
        <f t="shared" si="40"/>
        <v>3.4761519805982216E-2</v>
      </c>
      <c r="DA64" s="14">
        <v>1252</v>
      </c>
      <c r="DB64" s="15">
        <v>51</v>
      </c>
      <c r="DC64" s="16">
        <v>31</v>
      </c>
      <c r="DD64" s="17">
        <f t="shared" si="41"/>
        <v>3.9140445126630855E-2</v>
      </c>
      <c r="DE64" s="18">
        <f t="shared" si="42"/>
        <v>2.3791250959324637E-2</v>
      </c>
      <c r="DF64" s="14">
        <v>688</v>
      </c>
      <c r="DG64" s="15">
        <v>36</v>
      </c>
      <c r="DH64" s="16">
        <v>149</v>
      </c>
      <c r="DI64" s="17">
        <f t="shared" si="43"/>
        <v>4.9723756906077346E-2</v>
      </c>
      <c r="DJ64" s="18">
        <f t="shared" si="44"/>
        <v>0.20580110497237569</v>
      </c>
      <c r="DK64" s="14">
        <v>384</v>
      </c>
      <c r="DL64" s="15">
        <v>66</v>
      </c>
      <c r="DM64" s="16">
        <v>12</v>
      </c>
      <c r="DN64" s="17">
        <f t="shared" si="45"/>
        <v>0.14666666666666667</v>
      </c>
      <c r="DO64" s="18">
        <f t="shared" si="46"/>
        <v>2.6666666666666668E-2</v>
      </c>
      <c r="DP64" s="14">
        <v>1699</v>
      </c>
      <c r="DQ64" s="15">
        <v>57</v>
      </c>
      <c r="DR64" s="16">
        <v>40</v>
      </c>
      <c r="DS64" s="17">
        <f t="shared" si="47"/>
        <v>3.2460136674259683E-2</v>
      </c>
      <c r="DT64" s="18">
        <f t="shared" si="48"/>
        <v>2.2779043280182234E-2</v>
      </c>
      <c r="DU64" s="14">
        <v>622</v>
      </c>
      <c r="DV64" s="15">
        <v>23</v>
      </c>
      <c r="DW64" s="16">
        <v>45</v>
      </c>
      <c r="DX64" s="17">
        <f t="shared" si="49"/>
        <v>3.565891472868217E-2</v>
      </c>
      <c r="DY64" s="18">
        <f t="shared" si="50"/>
        <v>6.9767441860465115E-2</v>
      </c>
      <c r="DZ64" s="14">
        <v>1579</v>
      </c>
      <c r="EA64" s="15">
        <v>127</v>
      </c>
      <c r="EB64" s="16">
        <v>71</v>
      </c>
      <c r="EC64" s="17">
        <f t="shared" si="51"/>
        <v>7.4443141852286052E-2</v>
      </c>
      <c r="ED64" s="18">
        <f t="shared" si="52"/>
        <v>4.1617819460726846E-2</v>
      </c>
      <c r="EE64" s="14">
        <v>962</v>
      </c>
      <c r="EF64" s="15">
        <v>89</v>
      </c>
      <c r="EG64" s="16">
        <v>156</v>
      </c>
      <c r="EH64" s="17">
        <f t="shared" si="53"/>
        <v>8.468125594671741E-2</v>
      </c>
      <c r="EI64" s="18">
        <f t="shared" si="54"/>
        <v>0.14843006660323502</v>
      </c>
      <c r="EJ64" s="14">
        <v>421</v>
      </c>
      <c r="EK64" s="15">
        <v>59</v>
      </c>
      <c r="EL64" s="16">
        <v>7</v>
      </c>
      <c r="EM64" s="17">
        <f t="shared" si="55"/>
        <v>0.12291666666666666</v>
      </c>
      <c r="EN64" s="18">
        <f t="shared" si="56"/>
        <v>1.4583333333333334E-2</v>
      </c>
      <c r="EO64" s="14">
        <v>1164</v>
      </c>
      <c r="EP64" s="15">
        <v>14</v>
      </c>
      <c r="EQ64" s="16">
        <v>52</v>
      </c>
      <c r="ER64" s="17">
        <f t="shared" si="57"/>
        <v>1.1884550084889643E-2</v>
      </c>
      <c r="ES64" s="18">
        <f t="shared" si="58"/>
        <v>4.4142614601018676E-2</v>
      </c>
    </row>
    <row r="65" spans="1:149" ht="16.5" customHeight="1" x14ac:dyDescent="0.25">
      <c r="A65" s="10" t="s">
        <v>148</v>
      </c>
      <c r="B65" s="11">
        <v>63</v>
      </c>
      <c r="C65" s="12" t="s">
        <v>149</v>
      </c>
      <c r="D65" s="13">
        <f t="shared" si="0"/>
        <v>1225.3103448275863</v>
      </c>
      <c r="E65" s="14">
        <v>853</v>
      </c>
      <c r="F65" s="15">
        <v>22</v>
      </c>
      <c r="G65" s="16">
        <v>18</v>
      </c>
      <c r="H65" s="17">
        <f t="shared" si="1"/>
        <v>2.5142857142857144E-2</v>
      </c>
      <c r="I65" s="18">
        <f t="shared" si="2"/>
        <v>2.057142857142857E-2</v>
      </c>
      <c r="J65" s="14">
        <v>1882</v>
      </c>
      <c r="K65" s="15">
        <v>82</v>
      </c>
      <c r="L65" s="16">
        <v>14</v>
      </c>
      <c r="M65" s="17">
        <f t="shared" si="3"/>
        <v>4.1751527494908347E-2</v>
      </c>
      <c r="N65" s="18">
        <f t="shared" si="4"/>
        <v>7.1283095723014261E-3</v>
      </c>
      <c r="O65" s="14">
        <v>2042</v>
      </c>
      <c r="P65" s="15">
        <v>94</v>
      </c>
      <c r="Q65" s="16">
        <v>154</v>
      </c>
      <c r="R65" s="17">
        <f t="shared" si="5"/>
        <v>4.4007490636704123E-2</v>
      </c>
      <c r="S65" s="18">
        <f t="shared" si="6"/>
        <v>7.2097378277153554E-2</v>
      </c>
      <c r="T65" s="14">
        <v>1549</v>
      </c>
      <c r="U65" s="15">
        <v>75</v>
      </c>
      <c r="V65" s="16">
        <v>455</v>
      </c>
      <c r="W65" s="17">
        <f t="shared" si="7"/>
        <v>4.6182266009852216E-2</v>
      </c>
      <c r="X65" s="18">
        <f t="shared" si="8"/>
        <v>0.28017241379310343</v>
      </c>
      <c r="Y65" s="14">
        <v>2356</v>
      </c>
      <c r="Z65" s="15">
        <v>34</v>
      </c>
      <c r="AA65" s="16">
        <v>68</v>
      </c>
      <c r="AB65" s="17">
        <f t="shared" si="9"/>
        <v>1.4225941422594143E-2</v>
      </c>
      <c r="AC65" s="18">
        <f t="shared" si="10"/>
        <v>2.8451882845188285E-2</v>
      </c>
      <c r="AD65" s="19">
        <v>1973</v>
      </c>
      <c r="AE65" s="15">
        <v>55</v>
      </c>
      <c r="AF65" s="16">
        <v>7</v>
      </c>
      <c r="AG65" s="17">
        <f t="shared" si="11"/>
        <v>2.7120315581854043E-2</v>
      </c>
      <c r="AH65" s="18">
        <f t="shared" si="12"/>
        <v>3.4516765285996054E-3</v>
      </c>
      <c r="AI65" s="14">
        <v>489</v>
      </c>
      <c r="AJ65" s="15">
        <v>6</v>
      </c>
      <c r="AK65" s="16">
        <v>29</v>
      </c>
      <c r="AL65" s="17">
        <f t="shared" si="13"/>
        <v>1.2121212121212121E-2</v>
      </c>
      <c r="AM65" s="18">
        <f t="shared" si="14"/>
        <v>5.8585858585858588E-2</v>
      </c>
      <c r="AN65" s="14">
        <v>977</v>
      </c>
      <c r="AO65" s="15">
        <v>25</v>
      </c>
      <c r="AP65" s="16">
        <v>60</v>
      </c>
      <c r="AQ65" s="17">
        <f t="shared" si="15"/>
        <v>2.4950099800399202E-2</v>
      </c>
      <c r="AR65" s="18">
        <f t="shared" si="16"/>
        <v>5.9880239520958084E-2</v>
      </c>
      <c r="AS65" s="14">
        <v>1754</v>
      </c>
      <c r="AT65" s="15">
        <v>53</v>
      </c>
      <c r="AU65" s="16">
        <v>8</v>
      </c>
      <c r="AV65" s="17">
        <f t="shared" si="17"/>
        <v>2.9330381848367459E-2</v>
      </c>
      <c r="AW65" s="18">
        <f t="shared" si="18"/>
        <v>4.4272274488101823E-3</v>
      </c>
      <c r="AX65" s="14">
        <v>756</v>
      </c>
      <c r="AY65" s="15">
        <v>179</v>
      </c>
      <c r="AZ65" s="16">
        <v>36</v>
      </c>
      <c r="BA65" s="17">
        <f t="shared" si="19"/>
        <v>0.19144385026737967</v>
      </c>
      <c r="BB65" s="18">
        <f t="shared" si="20"/>
        <v>3.8502673796791446E-2</v>
      </c>
      <c r="BC65" s="14">
        <v>1235</v>
      </c>
      <c r="BD65" s="15">
        <v>35</v>
      </c>
      <c r="BE65" s="16">
        <v>163</v>
      </c>
      <c r="BF65" s="17">
        <f t="shared" si="21"/>
        <v>2.7559055118110236E-2</v>
      </c>
      <c r="BG65" s="18">
        <f t="shared" si="22"/>
        <v>0.12834645669291339</v>
      </c>
      <c r="BH65" s="14">
        <v>418</v>
      </c>
      <c r="BI65" s="15">
        <v>36</v>
      </c>
      <c r="BJ65" s="16">
        <v>39</v>
      </c>
      <c r="BK65" s="17">
        <f t="shared" si="23"/>
        <v>7.9295154185022032E-2</v>
      </c>
      <c r="BL65" s="18">
        <f t="shared" si="24"/>
        <v>8.590308370044053E-2</v>
      </c>
      <c r="BM65" s="14">
        <v>1494</v>
      </c>
      <c r="BN65" s="15">
        <v>25</v>
      </c>
      <c r="BO65" s="16">
        <v>16</v>
      </c>
      <c r="BP65" s="17">
        <f t="shared" si="25"/>
        <v>1.6458196181698487E-2</v>
      </c>
      <c r="BQ65" s="18">
        <f t="shared" si="26"/>
        <v>1.053324555628703E-2</v>
      </c>
      <c r="BR65" s="14">
        <v>476</v>
      </c>
      <c r="BS65" s="15">
        <v>138</v>
      </c>
      <c r="BT65" s="16">
        <v>3</v>
      </c>
      <c r="BU65" s="17">
        <f t="shared" si="27"/>
        <v>0.22475570032573289</v>
      </c>
      <c r="BV65" s="18">
        <f t="shared" si="28"/>
        <v>4.8859934853420191E-3</v>
      </c>
      <c r="BW65" s="14">
        <v>542</v>
      </c>
      <c r="BX65" s="15">
        <v>74</v>
      </c>
      <c r="BY65" s="16">
        <v>6</v>
      </c>
      <c r="BZ65" s="17">
        <f t="shared" si="29"/>
        <v>0.12012987012987013</v>
      </c>
      <c r="CA65" s="18">
        <f t="shared" si="30"/>
        <v>9.74025974025974E-3</v>
      </c>
      <c r="CB65" s="14">
        <v>2501</v>
      </c>
      <c r="CC65" s="15">
        <v>45</v>
      </c>
      <c r="CD65" s="16">
        <v>89</v>
      </c>
      <c r="CE65" s="17">
        <f t="shared" si="31"/>
        <v>1.767478397486253E-2</v>
      </c>
      <c r="CF65" s="18">
        <f t="shared" si="32"/>
        <v>3.4956794972505895E-2</v>
      </c>
      <c r="CG65" s="14">
        <v>758</v>
      </c>
      <c r="CH65" s="15">
        <v>145</v>
      </c>
      <c r="CI65" s="16">
        <v>2</v>
      </c>
      <c r="CJ65" s="17">
        <f t="shared" si="33"/>
        <v>0.16057585825027684</v>
      </c>
      <c r="CK65" s="18">
        <f t="shared" si="34"/>
        <v>2.2148394241417496E-3</v>
      </c>
      <c r="CL65" s="14">
        <v>2046</v>
      </c>
      <c r="CM65" s="15">
        <v>28</v>
      </c>
      <c r="CN65" s="16">
        <v>55</v>
      </c>
      <c r="CO65" s="17">
        <f t="shared" si="35"/>
        <v>1.3500482160077145E-2</v>
      </c>
      <c r="CP65" s="18">
        <f t="shared" si="36"/>
        <v>2.6518804243008679E-2</v>
      </c>
      <c r="CQ65" s="14">
        <v>589</v>
      </c>
      <c r="CR65" s="15">
        <v>51</v>
      </c>
      <c r="CS65" s="16">
        <v>48</v>
      </c>
      <c r="CT65" s="17">
        <f t="shared" si="37"/>
        <v>7.9687499999999994E-2</v>
      </c>
      <c r="CU65" s="18">
        <f t="shared" si="38"/>
        <v>7.4999999999999997E-2</v>
      </c>
      <c r="CV65" s="14">
        <v>1191</v>
      </c>
      <c r="CW65" s="15">
        <v>129</v>
      </c>
      <c r="CX65" s="16">
        <v>10</v>
      </c>
      <c r="CY65" s="17">
        <f t="shared" si="39"/>
        <v>9.7727272727272732E-2</v>
      </c>
      <c r="CZ65" s="18">
        <f t="shared" si="40"/>
        <v>7.575757575757576E-3</v>
      </c>
      <c r="DA65" s="14">
        <v>1560</v>
      </c>
      <c r="DB65" s="15">
        <v>60</v>
      </c>
      <c r="DC65" s="16">
        <v>9</v>
      </c>
      <c r="DD65" s="17">
        <f t="shared" si="41"/>
        <v>3.7037037037037035E-2</v>
      </c>
      <c r="DE65" s="18">
        <f t="shared" si="42"/>
        <v>5.5555555555555558E-3</v>
      </c>
      <c r="DF65" s="14">
        <v>718</v>
      </c>
      <c r="DG65" s="15">
        <v>34</v>
      </c>
      <c r="DH65" s="16">
        <v>99</v>
      </c>
      <c r="DI65" s="17">
        <f t="shared" si="43"/>
        <v>4.5212765957446811E-2</v>
      </c>
      <c r="DJ65" s="18">
        <f t="shared" si="44"/>
        <v>0.13164893617021275</v>
      </c>
      <c r="DK65" s="14">
        <v>420</v>
      </c>
      <c r="DL65" s="15">
        <v>82</v>
      </c>
      <c r="DM65" s="16">
        <v>1</v>
      </c>
      <c r="DN65" s="17">
        <f t="shared" si="45"/>
        <v>0.16334661354581673</v>
      </c>
      <c r="DO65" s="18">
        <f t="shared" si="46"/>
        <v>1.9920318725099601E-3</v>
      </c>
      <c r="DP65" s="14">
        <v>1948</v>
      </c>
      <c r="DQ65" s="15">
        <v>66</v>
      </c>
      <c r="DR65" s="16">
        <v>10</v>
      </c>
      <c r="DS65" s="17">
        <f t="shared" si="47"/>
        <v>3.2770605759682221E-2</v>
      </c>
      <c r="DT65" s="18">
        <f t="shared" si="48"/>
        <v>4.9652432969215492E-3</v>
      </c>
      <c r="DU65" s="14">
        <v>661</v>
      </c>
      <c r="DV65" s="15">
        <v>23</v>
      </c>
      <c r="DW65" s="16">
        <v>39</v>
      </c>
      <c r="DX65" s="17">
        <f t="shared" si="49"/>
        <v>3.3625730994152045E-2</v>
      </c>
      <c r="DY65" s="18">
        <f t="shared" si="50"/>
        <v>5.701754385964912E-2</v>
      </c>
      <c r="DZ65" s="14">
        <v>1666</v>
      </c>
      <c r="EA65" s="15">
        <v>122</v>
      </c>
      <c r="EB65" s="16">
        <v>64</v>
      </c>
      <c r="EC65" s="17">
        <f t="shared" si="51"/>
        <v>6.8232662192393739E-2</v>
      </c>
      <c r="ED65" s="18">
        <f t="shared" si="52"/>
        <v>3.5794183445190156E-2</v>
      </c>
      <c r="EE65" s="14">
        <v>785</v>
      </c>
      <c r="EF65" s="15">
        <v>115</v>
      </c>
      <c r="EG65" s="16">
        <v>85</v>
      </c>
      <c r="EH65" s="17">
        <f t="shared" si="53"/>
        <v>0.12777777777777777</v>
      </c>
      <c r="EI65" s="18">
        <f t="shared" si="54"/>
        <v>9.4444444444444442E-2</v>
      </c>
      <c r="EJ65" s="14">
        <v>482</v>
      </c>
      <c r="EK65" s="15">
        <v>65</v>
      </c>
      <c r="EL65" s="16">
        <v>10</v>
      </c>
      <c r="EM65" s="17">
        <f t="shared" si="55"/>
        <v>0.11882998171846434</v>
      </c>
      <c r="EN65" s="18">
        <f t="shared" si="56"/>
        <v>1.8281535648994516E-2</v>
      </c>
      <c r="EO65" s="14">
        <v>1413</v>
      </c>
      <c r="EP65" s="15">
        <v>12</v>
      </c>
      <c r="EQ65" s="16">
        <v>37</v>
      </c>
      <c r="ER65" s="17">
        <f t="shared" si="57"/>
        <v>8.4210526315789472E-3</v>
      </c>
      <c r="ES65" s="18">
        <f t="shared" si="58"/>
        <v>2.5964912280701753E-2</v>
      </c>
    </row>
    <row r="66" spans="1:149" ht="16.5" customHeight="1" x14ac:dyDescent="0.25">
      <c r="A66" s="10" t="s">
        <v>148</v>
      </c>
      <c r="B66" s="11">
        <v>64</v>
      </c>
      <c r="C66" s="12" t="s">
        <v>149</v>
      </c>
      <c r="D66" s="13">
        <f t="shared" si="0"/>
        <v>779.51724137931035</v>
      </c>
      <c r="E66" s="14">
        <v>427</v>
      </c>
      <c r="F66" s="15">
        <v>6</v>
      </c>
      <c r="G66" s="16">
        <v>11</v>
      </c>
      <c r="H66" s="17">
        <f t="shared" si="1"/>
        <v>1.3856812933025405E-2</v>
      </c>
      <c r="I66" s="18">
        <f t="shared" si="2"/>
        <v>2.5404157043879907E-2</v>
      </c>
      <c r="J66" s="14">
        <v>947</v>
      </c>
      <c r="K66" s="15">
        <v>31</v>
      </c>
      <c r="L66" s="16">
        <v>12</v>
      </c>
      <c r="M66" s="17">
        <f t="shared" si="3"/>
        <v>3.1697341513292433E-2</v>
      </c>
      <c r="N66" s="18">
        <f t="shared" si="4"/>
        <v>1.2269938650306749E-2</v>
      </c>
      <c r="O66" s="14">
        <v>1134</v>
      </c>
      <c r="P66" s="15">
        <v>29</v>
      </c>
      <c r="Q66" s="16">
        <v>156</v>
      </c>
      <c r="R66" s="17">
        <f t="shared" si="5"/>
        <v>2.4935511607910577E-2</v>
      </c>
      <c r="S66" s="18">
        <f t="shared" si="6"/>
        <v>0.13413585554600171</v>
      </c>
      <c r="T66" s="14">
        <v>947</v>
      </c>
      <c r="U66" s="15">
        <v>35</v>
      </c>
      <c r="V66" s="16">
        <v>408</v>
      </c>
      <c r="W66" s="17">
        <f t="shared" si="7"/>
        <v>3.5641547861507125E-2</v>
      </c>
      <c r="X66" s="18">
        <f t="shared" si="8"/>
        <v>0.41547861507128309</v>
      </c>
      <c r="Y66" s="14">
        <v>1349</v>
      </c>
      <c r="Z66" s="15">
        <v>17</v>
      </c>
      <c r="AA66" s="16">
        <v>77</v>
      </c>
      <c r="AB66" s="17">
        <f t="shared" si="9"/>
        <v>1.2445095168374817E-2</v>
      </c>
      <c r="AC66" s="18">
        <f t="shared" si="10"/>
        <v>5.6368960468521231E-2</v>
      </c>
      <c r="AD66" s="19">
        <v>1213</v>
      </c>
      <c r="AE66" s="15">
        <v>20</v>
      </c>
      <c r="AF66" s="16">
        <v>8</v>
      </c>
      <c r="AG66" s="17">
        <f t="shared" si="11"/>
        <v>1.6220600162206E-2</v>
      </c>
      <c r="AH66" s="18">
        <f t="shared" si="12"/>
        <v>6.4882400648824008E-3</v>
      </c>
      <c r="AI66" s="14">
        <v>286</v>
      </c>
      <c r="AJ66" s="15">
        <v>7</v>
      </c>
      <c r="AK66" s="16">
        <v>10</v>
      </c>
      <c r="AL66" s="17">
        <f t="shared" si="13"/>
        <v>2.3890784982935155E-2</v>
      </c>
      <c r="AM66" s="18">
        <f t="shared" si="14"/>
        <v>3.4129692832764506E-2</v>
      </c>
      <c r="AN66" s="14">
        <v>798</v>
      </c>
      <c r="AO66" s="15">
        <v>22</v>
      </c>
      <c r="AP66" s="16">
        <v>83</v>
      </c>
      <c r="AQ66" s="17">
        <f t="shared" si="15"/>
        <v>2.6829268292682926E-2</v>
      </c>
      <c r="AR66" s="18">
        <f t="shared" si="16"/>
        <v>0.10121951219512196</v>
      </c>
      <c r="AS66" s="14">
        <v>1183</v>
      </c>
      <c r="AT66" s="15">
        <v>34</v>
      </c>
      <c r="AU66" s="16">
        <v>12</v>
      </c>
      <c r="AV66" s="17">
        <f t="shared" si="17"/>
        <v>2.7937551355792935E-2</v>
      </c>
      <c r="AW66" s="18">
        <f t="shared" si="18"/>
        <v>9.8603122432210349E-3</v>
      </c>
      <c r="AX66" s="14">
        <v>430</v>
      </c>
      <c r="AY66" s="15">
        <v>53</v>
      </c>
      <c r="AZ66" s="16">
        <v>43</v>
      </c>
      <c r="BA66" s="17">
        <f t="shared" si="19"/>
        <v>0.10973084886128365</v>
      </c>
      <c r="BB66" s="18">
        <f t="shared" si="20"/>
        <v>8.9026915113871632E-2</v>
      </c>
      <c r="BC66" s="14">
        <v>756</v>
      </c>
      <c r="BD66" s="15">
        <v>21</v>
      </c>
      <c r="BE66" s="16">
        <v>146</v>
      </c>
      <c r="BF66" s="17">
        <f t="shared" si="21"/>
        <v>2.7027027027027029E-2</v>
      </c>
      <c r="BG66" s="18">
        <f t="shared" si="22"/>
        <v>0.18790218790218791</v>
      </c>
      <c r="BH66" s="14">
        <v>252</v>
      </c>
      <c r="BI66" s="15">
        <v>14</v>
      </c>
      <c r="BJ66" s="16">
        <v>21</v>
      </c>
      <c r="BK66" s="17">
        <f t="shared" si="23"/>
        <v>5.2631578947368418E-2</v>
      </c>
      <c r="BL66" s="18">
        <f t="shared" si="24"/>
        <v>7.8947368421052627E-2</v>
      </c>
      <c r="BM66" s="14">
        <v>1052</v>
      </c>
      <c r="BN66" s="15">
        <v>14</v>
      </c>
      <c r="BO66" s="16">
        <v>11</v>
      </c>
      <c r="BP66" s="17">
        <f t="shared" si="25"/>
        <v>1.3133208255159476E-2</v>
      </c>
      <c r="BQ66" s="18">
        <f t="shared" si="26"/>
        <v>1.0318949343339587E-2</v>
      </c>
      <c r="BR66" s="14">
        <v>299</v>
      </c>
      <c r="BS66" s="15">
        <v>62</v>
      </c>
      <c r="BT66" s="16">
        <v>4</v>
      </c>
      <c r="BU66" s="17">
        <f t="shared" si="27"/>
        <v>0.17174515235457063</v>
      </c>
      <c r="BV66" s="18">
        <f t="shared" si="28"/>
        <v>1.1080332409972299E-2</v>
      </c>
      <c r="BW66" s="14">
        <v>348</v>
      </c>
      <c r="BX66" s="15">
        <v>55</v>
      </c>
      <c r="BY66" s="16">
        <v>5</v>
      </c>
      <c r="BZ66" s="17">
        <f t="shared" si="29"/>
        <v>0.13647642679900746</v>
      </c>
      <c r="CA66" s="18">
        <f t="shared" si="30"/>
        <v>1.2406947890818859E-2</v>
      </c>
      <c r="CB66" s="14">
        <v>1712</v>
      </c>
      <c r="CC66" s="15">
        <v>27</v>
      </c>
      <c r="CD66" s="16">
        <v>73</v>
      </c>
      <c r="CE66" s="17">
        <f t="shared" si="31"/>
        <v>1.5526164462334674E-2</v>
      </c>
      <c r="CF66" s="18">
        <f t="shared" si="32"/>
        <v>4.1978148361127086E-2</v>
      </c>
      <c r="CG66" s="14">
        <v>446</v>
      </c>
      <c r="CH66" s="15">
        <v>52</v>
      </c>
      <c r="CI66" s="16">
        <v>0</v>
      </c>
      <c r="CJ66" s="17">
        <f t="shared" si="33"/>
        <v>0.10441767068273092</v>
      </c>
      <c r="CK66" s="18">
        <f t="shared" si="34"/>
        <v>0</v>
      </c>
      <c r="CL66" s="14">
        <v>1385</v>
      </c>
      <c r="CM66" s="15">
        <v>24</v>
      </c>
      <c r="CN66" s="16">
        <v>87</v>
      </c>
      <c r="CO66" s="17">
        <f t="shared" si="35"/>
        <v>1.7033356990773598E-2</v>
      </c>
      <c r="CP66" s="18">
        <f t="shared" si="36"/>
        <v>6.1745919091554295E-2</v>
      </c>
      <c r="CQ66" s="14">
        <v>475</v>
      </c>
      <c r="CR66" s="15">
        <v>28</v>
      </c>
      <c r="CS66" s="16">
        <v>47</v>
      </c>
      <c r="CT66" s="17">
        <f t="shared" si="37"/>
        <v>5.5666003976143144E-2</v>
      </c>
      <c r="CU66" s="18">
        <f t="shared" si="38"/>
        <v>9.3439363817097415E-2</v>
      </c>
      <c r="CV66" s="14">
        <v>925</v>
      </c>
      <c r="CW66" s="15">
        <v>53</v>
      </c>
      <c r="CX66" s="16">
        <v>19</v>
      </c>
      <c r="CY66" s="17">
        <f t="shared" si="39"/>
        <v>5.4192229038854803E-2</v>
      </c>
      <c r="CZ66" s="18">
        <f t="shared" si="40"/>
        <v>1.9427402862985686E-2</v>
      </c>
      <c r="DA66" s="14">
        <v>1139</v>
      </c>
      <c r="DB66" s="15">
        <v>17</v>
      </c>
      <c r="DC66" s="16">
        <v>17</v>
      </c>
      <c r="DD66" s="17">
        <f t="shared" si="41"/>
        <v>1.4705882352941176E-2</v>
      </c>
      <c r="DE66" s="18">
        <f t="shared" si="42"/>
        <v>1.4705882352941176E-2</v>
      </c>
      <c r="DF66" s="14">
        <v>428</v>
      </c>
      <c r="DG66" s="15">
        <v>7</v>
      </c>
      <c r="DH66" s="16">
        <v>82</v>
      </c>
      <c r="DI66" s="17">
        <f t="shared" si="43"/>
        <v>1.6091954022988506E-2</v>
      </c>
      <c r="DJ66" s="18">
        <f t="shared" si="44"/>
        <v>0.18850574712643678</v>
      </c>
      <c r="DK66" s="14">
        <v>299</v>
      </c>
      <c r="DL66" s="15">
        <v>21</v>
      </c>
      <c r="DM66" s="16">
        <v>2</v>
      </c>
      <c r="DN66" s="17">
        <f t="shared" si="45"/>
        <v>6.5625000000000003E-2</v>
      </c>
      <c r="DO66" s="18">
        <f t="shared" si="46"/>
        <v>6.2500000000000003E-3</v>
      </c>
      <c r="DP66" s="14">
        <v>1163</v>
      </c>
      <c r="DQ66" s="15">
        <v>29</v>
      </c>
      <c r="DR66" s="16">
        <v>8</v>
      </c>
      <c r="DS66" s="17">
        <f t="shared" si="47"/>
        <v>2.4328859060402684E-2</v>
      </c>
      <c r="DT66" s="18">
        <f t="shared" si="48"/>
        <v>6.7114093959731542E-3</v>
      </c>
      <c r="DU66" s="14">
        <v>369</v>
      </c>
      <c r="DV66" s="15">
        <v>8</v>
      </c>
      <c r="DW66" s="16">
        <v>26</v>
      </c>
      <c r="DX66" s="17">
        <f t="shared" si="49"/>
        <v>2.1220159151193633E-2</v>
      </c>
      <c r="DY66" s="18">
        <f t="shared" si="50"/>
        <v>6.8965517241379309E-2</v>
      </c>
      <c r="DZ66" s="14">
        <v>1097</v>
      </c>
      <c r="EA66" s="15">
        <v>45</v>
      </c>
      <c r="EB66" s="16">
        <v>80</v>
      </c>
      <c r="EC66" s="17">
        <f t="shared" si="51"/>
        <v>3.9404553415061293E-2</v>
      </c>
      <c r="ED66" s="18">
        <f t="shared" si="52"/>
        <v>7.0052539404553416E-2</v>
      </c>
      <c r="EE66" s="14">
        <v>602</v>
      </c>
      <c r="EF66" s="15">
        <v>50</v>
      </c>
      <c r="EG66" s="16">
        <v>83</v>
      </c>
      <c r="EH66" s="17">
        <f t="shared" si="53"/>
        <v>7.6687116564417179E-2</v>
      </c>
      <c r="EI66" s="18">
        <f t="shared" si="54"/>
        <v>0.1273006134969325</v>
      </c>
      <c r="EJ66" s="14">
        <v>312</v>
      </c>
      <c r="EK66" s="15">
        <v>29</v>
      </c>
      <c r="EL66" s="16">
        <v>6</v>
      </c>
      <c r="EM66" s="17">
        <f t="shared" si="55"/>
        <v>8.5043988269794715E-2</v>
      </c>
      <c r="EN66" s="18">
        <f t="shared" si="56"/>
        <v>1.7595307917888565E-2</v>
      </c>
      <c r="EO66" s="14">
        <v>833</v>
      </c>
      <c r="EP66" s="15">
        <v>4</v>
      </c>
      <c r="EQ66" s="16">
        <v>52</v>
      </c>
      <c r="ER66" s="17">
        <f t="shared" si="57"/>
        <v>4.7789725209080045E-3</v>
      </c>
      <c r="ES66" s="18">
        <f t="shared" si="58"/>
        <v>6.2126642771804061E-2</v>
      </c>
    </row>
    <row r="67" spans="1:149" ht="16.5" customHeight="1" x14ac:dyDescent="0.25">
      <c r="A67" s="10" t="s">
        <v>148</v>
      </c>
      <c r="B67" s="11">
        <v>65</v>
      </c>
      <c r="C67" s="12" t="s">
        <v>149</v>
      </c>
      <c r="D67" s="13">
        <f t="shared" si="0"/>
        <v>5498.2758620689656</v>
      </c>
      <c r="E67" s="14">
        <v>3563</v>
      </c>
      <c r="F67" s="15">
        <v>84</v>
      </c>
      <c r="G67" s="16">
        <v>66</v>
      </c>
      <c r="H67" s="17">
        <f t="shared" si="1"/>
        <v>2.3032629558541268E-2</v>
      </c>
      <c r="I67" s="18">
        <f t="shared" si="2"/>
        <v>1.8097066081710994E-2</v>
      </c>
      <c r="J67" s="14">
        <v>7871</v>
      </c>
      <c r="K67" s="15">
        <v>218</v>
      </c>
      <c r="L67" s="16">
        <v>76</v>
      </c>
      <c r="M67" s="17">
        <f t="shared" si="3"/>
        <v>2.6950179255779454E-2</v>
      </c>
      <c r="N67" s="18">
        <f t="shared" si="4"/>
        <v>9.39547533687724E-3</v>
      </c>
      <c r="O67" s="14">
        <v>10610</v>
      </c>
      <c r="P67" s="15">
        <v>224</v>
      </c>
      <c r="Q67" s="16">
        <v>1647</v>
      </c>
      <c r="R67" s="17">
        <f t="shared" si="5"/>
        <v>2.0675650729185896E-2</v>
      </c>
      <c r="S67" s="18">
        <f t="shared" si="6"/>
        <v>0.15202141406682665</v>
      </c>
      <c r="T67" s="14">
        <v>6012</v>
      </c>
      <c r="U67" s="15">
        <v>353</v>
      </c>
      <c r="V67" s="16">
        <v>1342</v>
      </c>
      <c r="W67" s="17">
        <f t="shared" si="7"/>
        <v>5.5459544383346424E-2</v>
      </c>
      <c r="X67" s="18">
        <f t="shared" si="8"/>
        <v>0.21084053417124901</v>
      </c>
      <c r="Y67" s="14">
        <v>9791</v>
      </c>
      <c r="Z67" s="15">
        <v>191</v>
      </c>
      <c r="AA67" s="16">
        <v>392</v>
      </c>
      <c r="AB67" s="17">
        <f t="shared" si="9"/>
        <v>1.9134441995592066E-2</v>
      </c>
      <c r="AC67" s="18">
        <f t="shared" si="10"/>
        <v>3.9270687237026647E-2</v>
      </c>
      <c r="AD67" s="19">
        <v>9764</v>
      </c>
      <c r="AE67" s="15">
        <v>179</v>
      </c>
      <c r="AF67" s="16">
        <v>44</v>
      </c>
      <c r="AG67" s="17">
        <f t="shared" si="11"/>
        <v>1.8002614904958261E-2</v>
      </c>
      <c r="AH67" s="18">
        <f t="shared" si="12"/>
        <v>4.4252237755204663E-3</v>
      </c>
      <c r="AI67" s="14">
        <v>2436</v>
      </c>
      <c r="AJ67" s="15">
        <v>43</v>
      </c>
      <c r="AK67" s="16">
        <v>122</v>
      </c>
      <c r="AL67" s="17">
        <f t="shared" si="13"/>
        <v>1.7345703912868091E-2</v>
      </c>
      <c r="AM67" s="18">
        <f t="shared" si="14"/>
        <v>4.9213392496974588E-2</v>
      </c>
      <c r="AN67" s="14">
        <v>5432</v>
      </c>
      <c r="AO67" s="15">
        <v>309</v>
      </c>
      <c r="AP67" s="16">
        <v>549</v>
      </c>
      <c r="AQ67" s="17">
        <f t="shared" si="15"/>
        <v>5.3823375718515941E-2</v>
      </c>
      <c r="AR67" s="18">
        <f t="shared" si="16"/>
        <v>9.5627939383382682E-2</v>
      </c>
      <c r="AS67" s="14">
        <v>8397</v>
      </c>
      <c r="AT67" s="15">
        <v>261</v>
      </c>
      <c r="AU67" s="16">
        <v>63</v>
      </c>
      <c r="AV67" s="17">
        <f t="shared" si="17"/>
        <v>3.0145530145530147E-2</v>
      </c>
      <c r="AW67" s="18">
        <f t="shared" si="18"/>
        <v>7.2765072765072769E-3</v>
      </c>
      <c r="AX67" s="14">
        <v>3772</v>
      </c>
      <c r="AY67" s="15">
        <v>959</v>
      </c>
      <c r="AZ67" s="16">
        <v>253</v>
      </c>
      <c r="BA67" s="17">
        <f t="shared" si="19"/>
        <v>0.20270555907841895</v>
      </c>
      <c r="BB67" s="18">
        <f t="shared" si="20"/>
        <v>5.3477066159374337E-2</v>
      </c>
      <c r="BC67" s="14">
        <v>4681</v>
      </c>
      <c r="BD67" s="15">
        <v>66</v>
      </c>
      <c r="BE67" s="16">
        <v>405</v>
      </c>
      <c r="BF67" s="17">
        <f t="shared" si="21"/>
        <v>1.3903518011375605E-2</v>
      </c>
      <c r="BG67" s="18">
        <f t="shared" si="22"/>
        <v>8.5317042342532123E-2</v>
      </c>
      <c r="BH67" s="14">
        <v>2046</v>
      </c>
      <c r="BI67" s="15">
        <v>130</v>
      </c>
      <c r="BJ67" s="16">
        <v>177</v>
      </c>
      <c r="BK67" s="17">
        <f t="shared" si="23"/>
        <v>5.9742647058823532E-2</v>
      </c>
      <c r="BL67" s="18">
        <f t="shared" si="24"/>
        <v>8.1341911764705885E-2</v>
      </c>
      <c r="BM67" s="14">
        <v>6608</v>
      </c>
      <c r="BN67" s="15">
        <v>121</v>
      </c>
      <c r="BO67" s="16">
        <v>94</v>
      </c>
      <c r="BP67" s="17">
        <f t="shared" si="25"/>
        <v>1.7981869519988113E-2</v>
      </c>
      <c r="BQ67" s="18">
        <f t="shared" si="26"/>
        <v>1.396938623866845E-2</v>
      </c>
      <c r="BR67" s="14">
        <v>2436</v>
      </c>
      <c r="BS67" s="15">
        <v>488</v>
      </c>
      <c r="BT67" s="16">
        <v>78</v>
      </c>
      <c r="BU67" s="17">
        <f t="shared" si="27"/>
        <v>0.16689466484268126</v>
      </c>
      <c r="BV67" s="18">
        <f t="shared" si="28"/>
        <v>2.667578659370725E-2</v>
      </c>
      <c r="BW67" s="14">
        <v>3133</v>
      </c>
      <c r="BX67" s="15">
        <v>313</v>
      </c>
      <c r="BY67" s="16">
        <v>48</v>
      </c>
      <c r="BZ67" s="17">
        <f t="shared" si="29"/>
        <v>9.0829947765525249E-2</v>
      </c>
      <c r="CA67" s="18">
        <f t="shared" si="30"/>
        <v>1.3929193267556587E-2</v>
      </c>
      <c r="CB67" s="14">
        <v>10120</v>
      </c>
      <c r="CC67" s="15">
        <v>77</v>
      </c>
      <c r="CD67" s="16">
        <v>400</v>
      </c>
      <c r="CE67" s="17">
        <f t="shared" si="31"/>
        <v>7.551240560949299E-3</v>
      </c>
      <c r="CF67" s="18">
        <f t="shared" si="32"/>
        <v>3.9227223693243107E-2</v>
      </c>
      <c r="CG67" s="14">
        <v>3227</v>
      </c>
      <c r="CH67" s="15">
        <v>648</v>
      </c>
      <c r="CI67" s="16">
        <v>8</v>
      </c>
      <c r="CJ67" s="17">
        <f t="shared" si="33"/>
        <v>0.16722580645161289</v>
      </c>
      <c r="CK67" s="18">
        <f t="shared" si="34"/>
        <v>2.0645161290322581E-3</v>
      </c>
      <c r="CL67" s="14">
        <v>8383</v>
      </c>
      <c r="CM67" s="15">
        <v>58</v>
      </c>
      <c r="CN67" s="16">
        <v>223</v>
      </c>
      <c r="CO67" s="17">
        <f t="shared" si="35"/>
        <v>6.8712237886506336E-3</v>
      </c>
      <c r="CP67" s="18">
        <f t="shared" si="36"/>
        <v>2.6418670773605022E-2</v>
      </c>
      <c r="CQ67" s="14">
        <v>2057</v>
      </c>
      <c r="CR67" s="15">
        <v>135</v>
      </c>
      <c r="CS67" s="16">
        <v>208</v>
      </c>
      <c r="CT67" s="17">
        <f t="shared" si="37"/>
        <v>6.1587591240875914E-2</v>
      </c>
      <c r="CU67" s="18">
        <f t="shared" si="38"/>
        <v>9.4890510948905105E-2</v>
      </c>
      <c r="CV67" s="14">
        <v>6068</v>
      </c>
      <c r="CW67" s="15">
        <v>264</v>
      </c>
      <c r="CX67" s="16">
        <v>119</v>
      </c>
      <c r="CY67" s="17">
        <f t="shared" si="39"/>
        <v>4.1692987997473153E-2</v>
      </c>
      <c r="CZ67" s="18">
        <f t="shared" si="40"/>
        <v>1.8793430195830702E-2</v>
      </c>
      <c r="DA67" s="14">
        <v>6508</v>
      </c>
      <c r="DB67" s="15">
        <v>196</v>
      </c>
      <c r="DC67" s="16">
        <v>104</v>
      </c>
      <c r="DD67" s="17">
        <f t="shared" si="41"/>
        <v>2.9236276849642005E-2</v>
      </c>
      <c r="DE67" s="18">
        <f t="shared" si="42"/>
        <v>1.5513126491646777E-2</v>
      </c>
      <c r="DF67" s="14">
        <v>2984</v>
      </c>
      <c r="DG67" s="15">
        <v>42</v>
      </c>
      <c r="DH67" s="16">
        <v>669</v>
      </c>
      <c r="DI67" s="17">
        <f t="shared" si="43"/>
        <v>1.3879709187045605E-2</v>
      </c>
      <c r="DJ67" s="18">
        <f t="shared" si="44"/>
        <v>0.22108393919365499</v>
      </c>
      <c r="DK67" s="14">
        <v>2109</v>
      </c>
      <c r="DL67" s="15">
        <v>241</v>
      </c>
      <c r="DM67" s="16">
        <v>18</v>
      </c>
      <c r="DN67" s="17">
        <f t="shared" si="45"/>
        <v>0.10255319148936171</v>
      </c>
      <c r="DO67" s="18">
        <f t="shared" si="46"/>
        <v>7.659574468085106E-3</v>
      </c>
      <c r="DP67" s="14">
        <v>8242</v>
      </c>
      <c r="DQ67" s="15">
        <v>129</v>
      </c>
      <c r="DR67" s="16">
        <v>47</v>
      </c>
      <c r="DS67" s="17">
        <f t="shared" si="47"/>
        <v>1.5410345239517382E-2</v>
      </c>
      <c r="DT67" s="18">
        <f t="shared" si="48"/>
        <v>5.6146219089714487E-3</v>
      </c>
      <c r="DU67" s="14">
        <v>3058</v>
      </c>
      <c r="DV67" s="15">
        <v>231</v>
      </c>
      <c r="DW67" s="16">
        <v>147</v>
      </c>
      <c r="DX67" s="17">
        <f t="shared" si="49"/>
        <v>7.0234113712374577E-2</v>
      </c>
      <c r="DY67" s="18">
        <f t="shared" si="50"/>
        <v>4.4694435998783824E-2</v>
      </c>
      <c r="DZ67" s="14">
        <v>8097</v>
      </c>
      <c r="EA67" s="15">
        <v>407</v>
      </c>
      <c r="EB67" s="16">
        <v>535</v>
      </c>
      <c r="EC67" s="17">
        <f t="shared" si="51"/>
        <v>4.7859830667920981E-2</v>
      </c>
      <c r="ED67" s="18">
        <f t="shared" si="52"/>
        <v>6.2911571025399807E-2</v>
      </c>
      <c r="EE67" s="14">
        <v>2862</v>
      </c>
      <c r="EF67" s="15">
        <v>521</v>
      </c>
      <c r="EG67" s="16">
        <v>272</v>
      </c>
      <c r="EH67" s="17">
        <f t="shared" si="53"/>
        <v>0.15400532072125334</v>
      </c>
      <c r="EI67" s="18">
        <f t="shared" si="54"/>
        <v>8.0402010050251257E-2</v>
      </c>
      <c r="EJ67" s="14">
        <v>2617</v>
      </c>
      <c r="EK67" s="15">
        <v>171</v>
      </c>
      <c r="EL67" s="16">
        <v>108</v>
      </c>
      <c r="EM67" s="17">
        <f t="shared" si="55"/>
        <v>6.1334289813486369E-2</v>
      </c>
      <c r="EN67" s="18">
        <f t="shared" si="56"/>
        <v>3.8737446197991389E-2</v>
      </c>
      <c r="EO67" s="14">
        <v>6566</v>
      </c>
      <c r="EP67" s="15">
        <v>61</v>
      </c>
      <c r="EQ67" s="16">
        <v>314</v>
      </c>
      <c r="ER67" s="17">
        <f t="shared" si="57"/>
        <v>9.2047683718122827E-3</v>
      </c>
      <c r="ES67" s="18">
        <f t="shared" si="58"/>
        <v>4.7381922438509132E-2</v>
      </c>
    </row>
    <row r="68" spans="1:149" ht="16.5" customHeight="1" x14ac:dyDescent="0.25">
      <c r="A68" s="10" t="s">
        <v>148</v>
      </c>
      <c r="B68" s="11">
        <v>66</v>
      </c>
      <c r="C68" s="12" t="s">
        <v>149</v>
      </c>
      <c r="D68" s="13">
        <f t="shared" ref="D68:D131" si="59">AVERAGE(E68,J68,O68,T68,Y68,AD68,AI68,AN68,AS68,AX68,BC68,BH68,BM68,BR68,BW68,CB68,CG68,CL68,CQ68,CV68,DA68,DF68,DK68,DP68,DU68,DZ68,EE68,EJ68,EO68)</f>
        <v>1974</v>
      </c>
      <c r="E68" s="14">
        <v>1335</v>
      </c>
      <c r="F68" s="15">
        <v>22</v>
      </c>
      <c r="G68" s="16">
        <v>27</v>
      </c>
      <c r="H68" s="17">
        <f t="shared" si="1"/>
        <v>1.6212232866617538E-2</v>
      </c>
      <c r="I68" s="18">
        <f t="shared" si="2"/>
        <v>1.989683124539425E-2</v>
      </c>
      <c r="J68" s="14">
        <v>2973</v>
      </c>
      <c r="K68" s="15">
        <v>68</v>
      </c>
      <c r="L68" s="16">
        <v>23</v>
      </c>
      <c r="M68" s="17">
        <f t="shared" si="3"/>
        <v>2.2361065439000329E-2</v>
      </c>
      <c r="N68" s="18">
        <f t="shared" si="4"/>
        <v>7.5633015455442293E-3</v>
      </c>
      <c r="O68" s="14">
        <v>2948</v>
      </c>
      <c r="P68" s="15">
        <v>110</v>
      </c>
      <c r="Q68" s="16">
        <v>302</v>
      </c>
      <c r="R68" s="17">
        <f t="shared" si="5"/>
        <v>3.5971223021582732E-2</v>
      </c>
      <c r="S68" s="18">
        <f t="shared" si="6"/>
        <v>9.8757357750163505E-2</v>
      </c>
      <c r="T68" s="14">
        <v>1644</v>
      </c>
      <c r="U68" s="15">
        <v>119</v>
      </c>
      <c r="V68" s="16">
        <v>328</v>
      </c>
      <c r="W68" s="17">
        <f t="shared" si="7"/>
        <v>6.7498581962563808E-2</v>
      </c>
      <c r="X68" s="18">
        <f t="shared" si="8"/>
        <v>0.18604651162790697</v>
      </c>
      <c r="Y68" s="14">
        <v>3534</v>
      </c>
      <c r="Z68" s="15">
        <v>48</v>
      </c>
      <c r="AA68" s="16">
        <v>134</v>
      </c>
      <c r="AB68" s="17">
        <f t="shared" si="9"/>
        <v>1.340033500837521E-2</v>
      </c>
      <c r="AC68" s="18">
        <f t="shared" si="10"/>
        <v>3.7409268565047463E-2</v>
      </c>
      <c r="AD68" s="19">
        <v>3383</v>
      </c>
      <c r="AE68" s="15">
        <v>46</v>
      </c>
      <c r="AF68" s="16">
        <v>10</v>
      </c>
      <c r="AG68" s="17">
        <f t="shared" si="11"/>
        <v>1.3414989792942549E-2</v>
      </c>
      <c r="AH68" s="18">
        <f t="shared" si="12"/>
        <v>2.9163021289005542E-3</v>
      </c>
      <c r="AI68" s="14">
        <v>628</v>
      </c>
      <c r="AJ68" s="15">
        <v>13</v>
      </c>
      <c r="AK68" s="16">
        <v>31</v>
      </c>
      <c r="AL68" s="17">
        <f t="shared" si="13"/>
        <v>2.0280811232449299E-2</v>
      </c>
      <c r="AM68" s="18">
        <f t="shared" si="14"/>
        <v>4.8361934477379097E-2</v>
      </c>
      <c r="AN68" s="14">
        <v>1898</v>
      </c>
      <c r="AO68" s="15">
        <v>87</v>
      </c>
      <c r="AP68" s="16">
        <v>194</v>
      </c>
      <c r="AQ68" s="17">
        <f t="shared" si="15"/>
        <v>4.3828715365239294E-2</v>
      </c>
      <c r="AR68" s="18">
        <f t="shared" si="16"/>
        <v>9.7732997481108308E-2</v>
      </c>
      <c r="AS68" s="14">
        <v>3569</v>
      </c>
      <c r="AT68" s="15">
        <v>183</v>
      </c>
      <c r="AU68" s="16">
        <v>23</v>
      </c>
      <c r="AV68" s="17">
        <f t="shared" si="17"/>
        <v>4.8773987206823029E-2</v>
      </c>
      <c r="AW68" s="18">
        <f t="shared" si="18"/>
        <v>6.1300639658848615E-3</v>
      </c>
      <c r="AX68" s="14">
        <v>720</v>
      </c>
      <c r="AY68" s="15">
        <v>200</v>
      </c>
      <c r="AZ68" s="16">
        <v>32</v>
      </c>
      <c r="BA68" s="17">
        <f t="shared" si="19"/>
        <v>0.21739130434782608</v>
      </c>
      <c r="BB68" s="18">
        <f t="shared" si="20"/>
        <v>3.4782608695652174E-2</v>
      </c>
      <c r="BC68" s="14">
        <v>2108</v>
      </c>
      <c r="BD68" s="15">
        <v>45</v>
      </c>
      <c r="BE68" s="16">
        <v>165</v>
      </c>
      <c r="BF68" s="17">
        <f t="shared" si="21"/>
        <v>2.0901068276823039E-2</v>
      </c>
      <c r="BG68" s="18">
        <f t="shared" si="22"/>
        <v>7.6637250348351144E-2</v>
      </c>
      <c r="BH68" s="14">
        <v>763</v>
      </c>
      <c r="BI68" s="15">
        <v>57</v>
      </c>
      <c r="BJ68" s="16">
        <v>34</v>
      </c>
      <c r="BK68" s="17">
        <f t="shared" si="23"/>
        <v>6.9512195121951226E-2</v>
      </c>
      <c r="BL68" s="18">
        <f t="shared" si="24"/>
        <v>4.1463414634146344E-2</v>
      </c>
      <c r="BM68" s="14">
        <v>3261</v>
      </c>
      <c r="BN68" s="15">
        <v>32</v>
      </c>
      <c r="BO68" s="16">
        <v>24</v>
      </c>
      <c r="BP68" s="17">
        <f t="shared" si="25"/>
        <v>9.7175827512906172E-3</v>
      </c>
      <c r="BQ68" s="18">
        <f t="shared" si="26"/>
        <v>7.2881870634679624E-3</v>
      </c>
      <c r="BR68" s="14">
        <v>598</v>
      </c>
      <c r="BS68" s="15">
        <v>150</v>
      </c>
      <c r="BT68" s="16">
        <v>12</v>
      </c>
      <c r="BU68" s="17">
        <f t="shared" si="27"/>
        <v>0.20053475935828877</v>
      </c>
      <c r="BV68" s="18">
        <f t="shared" si="28"/>
        <v>1.6042780748663103E-2</v>
      </c>
      <c r="BW68" s="14">
        <v>514</v>
      </c>
      <c r="BX68" s="15">
        <v>72</v>
      </c>
      <c r="BY68" s="16">
        <v>13</v>
      </c>
      <c r="BZ68" s="17">
        <f t="shared" si="29"/>
        <v>0.12286689419795221</v>
      </c>
      <c r="CA68" s="18">
        <f t="shared" si="30"/>
        <v>2.2184300341296929E-2</v>
      </c>
      <c r="CB68" s="14">
        <v>4467</v>
      </c>
      <c r="CC68" s="15">
        <v>50</v>
      </c>
      <c r="CD68" s="16">
        <v>211</v>
      </c>
      <c r="CE68" s="17">
        <f t="shared" si="31"/>
        <v>1.1069293779056896E-2</v>
      </c>
      <c r="CF68" s="18">
        <f t="shared" si="32"/>
        <v>4.6712419747620103E-2</v>
      </c>
      <c r="CG68" s="14">
        <v>858</v>
      </c>
      <c r="CH68" s="15">
        <v>221</v>
      </c>
      <c r="CI68" s="16">
        <v>0</v>
      </c>
      <c r="CJ68" s="17">
        <f t="shared" si="33"/>
        <v>0.20481927710843373</v>
      </c>
      <c r="CK68" s="18">
        <f t="shared" si="34"/>
        <v>0</v>
      </c>
      <c r="CL68" s="14">
        <v>2651</v>
      </c>
      <c r="CM68" s="15">
        <v>36</v>
      </c>
      <c r="CN68" s="16">
        <v>79</v>
      </c>
      <c r="CO68" s="17">
        <f t="shared" si="35"/>
        <v>1.339784145887607E-2</v>
      </c>
      <c r="CP68" s="18">
        <f t="shared" si="36"/>
        <v>2.9400818756978041E-2</v>
      </c>
      <c r="CQ68" s="14">
        <v>1024</v>
      </c>
      <c r="CR68" s="15">
        <v>87</v>
      </c>
      <c r="CS68" s="16">
        <v>102</v>
      </c>
      <c r="CT68" s="17">
        <f t="shared" si="37"/>
        <v>7.8307830783078305E-2</v>
      </c>
      <c r="CU68" s="18">
        <f t="shared" si="38"/>
        <v>9.1809180918091815E-2</v>
      </c>
      <c r="CV68" s="14">
        <v>1819</v>
      </c>
      <c r="CW68" s="15">
        <v>88</v>
      </c>
      <c r="CX68" s="16">
        <v>27</v>
      </c>
      <c r="CY68" s="17">
        <f t="shared" si="39"/>
        <v>4.6145778710015732E-2</v>
      </c>
      <c r="CZ68" s="18">
        <f t="shared" si="40"/>
        <v>1.415836392239119E-2</v>
      </c>
      <c r="DA68" s="14">
        <v>3447</v>
      </c>
      <c r="DB68" s="15">
        <v>80</v>
      </c>
      <c r="DC68" s="16">
        <v>41</v>
      </c>
      <c r="DD68" s="17">
        <f t="shared" si="41"/>
        <v>2.2682166146867026E-2</v>
      </c>
      <c r="DE68" s="18">
        <f t="shared" si="42"/>
        <v>1.1624610150269351E-2</v>
      </c>
      <c r="DF68" s="14">
        <v>317</v>
      </c>
      <c r="DG68" s="15">
        <v>9</v>
      </c>
      <c r="DH68" s="16">
        <v>60</v>
      </c>
      <c r="DI68" s="17">
        <f t="shared" si="43"/>
        <v>2.7607361963190184E-2</v>
      </c>
      <c r="DJ68" s="18">
        <f t="shared" si="44"/>
        <v>0.18404907975460122</v>
      </c>
      <c r="DK68" s="14">
        <v>664</v>
      </c>
      <c r="DL68" s="15">
        <v>76</v>
      </c>
      <c r="DM68" s="16">
        <v>8</v>
      </c>
      <c r="DN68" s="17">
        <f t="shared" si="45"/>
        <v>0.10270270270270271</v>
      </c>
      <c r="DO68" s="18">
        <f t="shared" si="46"/>
        <v>1.0810810810810811E-2</v>
      </c>
      <c r="DP68" s="14">
        <v>4133</v>
      </c>
      <c r="DQ68" s="15">
        <v>94</v>
      </c>
      <c r="DR68" s="16">
        <v>18</v>
      </c>
      <c r="DS68" s="17">
        <f t="shared" si="47"/>
        <v>2.2237993849065531E-2</v>
      </c>
      <c r="DT68" s="18">
        <f t="shared" si="48"/>
        <v>4.2583392476933995E-3</v>
      </c>
      <c r="DU68" s="14">
        <v>932</v>
      </c>
      <c r="DV68" s="15">
        <v>28</v>
      </c>
      <c r="DW68" s="16">
        <v>36</v>
      </c>
      <c r="DX68" s="17">
        <f t="shared" si="49"/>
        <v>2.9166666666666667E-2</v>
      </c>
      <c r="DY68" s="18">
        <f t="shared" si="50"/>
        <v>3.7499999999999999E-2</v>
      </c>
      <c r="DZ68" s="14">
        <v>2691</v>
      </c>
      <c r="EA68" s="15">
        <v>148</v>
      </c>
      <c r="EB68" s="16">
        <v>174</v>
      </c>
      <c r="EC68" s="17">
        <f t="shared" si="51"/>
        <v>5.2131032053539979E-2</v>
      </c>
      <c r="ED68" s="18">
        <f t="shared" si="52"/>
        <v>6.1289186333215923E-2</v>
      </c>
      <c r="EE68" s="14">
        <v>911</v>
      </c>
      <c r="EF68" s="15">
        <v>160</v>
      </c>
      <c r="EG68" s="16">
        <v>49</v>
      </c>
      <c r="EH68" s="17">
        <f t="shared" si="53"/>
        <v>0.14939309056956115</v>
      </c>
      <c r="EI68" s="18">
        <f t="shared" si="54"/>
        <v>4.5751633986928102E-2</v>
      </c>
      <c r="EJ68" s="14">
        <v>833</v>
      </c>
      <c r="EK68" s="15">
        <v>84</v>
      </c>
      <c r="EL68" s="16">
        <v>10</v>
      </c>
      <c r="EM68" s="17">
        <f t="shared" si="55"/>
        <v>9.1603053435114504E-2</v>
      </c>
      <c r="EN68" s="18">
        <f t="shared" si="56"/>
        <v>1.0905125408942203E-2</v>
      </c>
      <c r="EO68" s="14">
        <v>2623</v>
      </c>
      <c r="EP68" s="15">
        <v>15</v>
      </c>
      <c r="EQ68" s="16">
        <v>114</v>
      </c>
      <c r="ER68" s="17">
        <f t="shared" si="57"/>
        <v>5.6861258529188781E-3</v>
      </c>
      <c r="ES68" s="18">
        <f t="shared" si="58"/>
        <v>4.3214556482183475E-2</v>
      </c>
    </row>
    <row r="69" spans="1:149" ht="16.5" customHeight="1" x14ac:dyDescent="0.25">
      <c r="A69" s="10" t="s">
        <v>148</v>
      </c>
      <c r="B69" s="11">
        <v>67</v>
      </c>
      <c r="C69" s="12" t="s">
        <v>149</v>
      </c>
      <c r="D69" s="13">
        <f t="shared" si="59"/>
        <v>1981.8965517241379</v>
      </c>
      <c r="E69" s="14">
        <v>541</v>
      </c>
      <c r="F69" s="15">
        <v>7</v>
      </c>
      <c r="G69" s="16">
        <v>12</v>
      </c>
      <c r="H69" s="17">
        <f t="shared" si="1"/>
        <v>1.2773722627737226E-2</v>
      </c>
      <c r="I69" s="18">
        <f t="shared" si="2"/>
        <v>2.1897810218978103E-2</v>
      </c>
      <c r="J69" s="14">
        <v>1492</v>
      </c>
      <c r="K69" s="15">
        <v>85</v>
      </c>
      <c r="L69" s="16">
        <v>6</v>
      </c>
      <c r="M69" s="17">
        <f t="shared" si="3"/>
        <v>5.3899809765377296E-2</v>
      </c>
      <c r="N69" s="18">
        <f t="shared" si="4"/>
        <v>3.8046924540266328E-3</v>
      </c>
      <c r="O69" s="14">
        <v>2656</v>
      </c>
      <c r="P69" s="15">
        <v>82</v>
      </c>
      <c r="Q69" s="16">
        <v>236</v>
      </c>
      <c r="R69" s="17">
        <f t="shared" si="5"/>
        <v>2.9948867786705625E-2</v>
      </c>
      <c r="S69" s="18">
        <f t="shared" si="6"/>
        <v>8.6194302410518633E-2</v>
      </c>
      <c r="T69" s="14">
        <v>1310</v>
      </c>
      <c r="U69" s="15">
        <v>83</v>
      </c>
      <c r="V69" s="16">
        <v>305</v>
      </c>
      <c r="W69" s="17">
        <f t="shared" si="7"/>
        <v>5.9583632447954053E-2</v>
      </c>
      <c r="X69" s="18">
        <f t="shared" si="8"/>
        <v>0.21895190236898779</v>
      </c>
      <c r="Y69" s="14">
        <v>1919</v>
      </c>
      <c r="Z69" s="15">
        <v>31</v>
      </c>
      <c r="AA69" s="16">
        <v>73</v>
      </c>
      <c r="AB69" s="17">
        <f t="shared" si="9"/>
        <v>1.5897435897435898E-2</v>
      </c>
      <c r="AC69" s="18">
        <f t="shared" si="10"/>
        <v>3.7435897435897439E-2</v>
      </c>
      <c r="AD69" s="19">
        <v>3864</v>
      </c>
      <c r="AE69" s="15">
        <v>66</v>
      </c>
      <c r="AF69" s="16">
        <v>36</v>
      </c>
      <c r="AG69" s="17">
        <f t="shared" si="11"/>
        <v>1.6793893129770993E-2</v>
      </c>
      <c r="AH69" s="18">
        <f t="shared" si="12"/>
        <v>9.1603053435114507E-3</v>
      </c>
      <c r="AI69" s="14">
        <v>710</v>
      </c>
      <c r="AJ69" s="15">
        <v>9</v>
      </c>
      <c r="AK69" s="16">
        <v>15</v>
      </c>
      <c r="AL69" s="17">
        <f t="shared" si="13"/>
        <v>1.2517385257301807E-2</v>
      </c>
      <c r="AM69" s="18">
        <f t="shared" si="14"/>
        <v>2.0862308762169681E-2</v>
      </c>
      <c r="AN69" s="14">
        <v>2429</v>
      </c>
      <c r="AO69" s="15">
        <v>107</v>
      </c>
      <c r="AP69" s="16">
        <v>155</v>
      </c>
      <c r="AQ69" s="17">
        <f t="shared" si="15"/>
        <v>4.219242902208202E-2</v>
      </c>
      <c r="AR69" s="18">
        <f t="shared" si="16"/>
        <v>6.1119873817034702E-2</v>
      </c>
      <c r="AS69" s="14">
        <v>3279</v>
      </c>
      <c r="AT69" s="15">
        <v>135</v>
      </c>
      <c r="AU69" s="16">
        <v>24</v>
      </c>
      <c r="AV69" s="17">
        <f t="shared" si="17"/>
        <v>3.9543057996485061E-2</v>
      </c>
      <c r="AW69" s="18">
        <f t="shared" si="18"/>
        <v>7.0298769771528994E-3</v>
      </c>
      <c r="AX69" s="14">
        <v>1333</v>
      </c>
      <c r="AY69" s="15">
        <v>279</v>
      </c>
      <c r="AZ69" s="16">
        <v>54</v>
      </c>
      <c r="BA69" s="17">
        <f t="shared" si="19"/>
        <v>0.17307692307692307</v>
      </c>
      <c r="BB69" s="18">
        <f t="shared" si="20"/>
        <v>3.3498759305210915E-2</v>
      </c>
      <c r="BC69" s="14">
        <v>2040</v>
      </c>
      <c r="BD69" s="15">
        <v>28</v>
      </c>
      <c r="BE69" s="16">
        <v>176</v>
      </c>
      <c r="BF69" s="17">
        <f t="shared" si="21"/>
        <v>1.3539651837524178E-2</v>
      </c>
      <c r="BG69" s="18">
        <f t="shared" si="22"/>
        <v>8.5106382978723402E-2</v>
      </c>
      <c r="BH69" s="14">
        <v>968</v>
      </c>
      <c r="BI69" s="15">
        <v>84</v>
      </c>
      <c r="BJ69" s="16">
        <v>30</v>
      </c>
      <c r="BK69" s="17">
        <f t="shared" si="23"/>
        <v>7.9847908745247151E-2</v>
      </c>
      <c r="BL69" s="18">
        <f t="shared" si="24"/>
        <v>2.8517110266159697E-2</v>
      </c>
      <c r="BM69" s="14">
        <v>2634</v>
      </c>
      <c r="BN69" s="15">
        <v>26</v>
      </c>
      <c r="BO69" s="16">
        <v>26</v>
      </c>
      <c r="BP69" s="17">
        <f t="shared" si="25"/>
        <v>9.7744360902255641E-3</v>
      </c>
      <c r="BQ69" s="18">
        <f t="shared" si="26"/>
        <v>9.7744360902255641E-3</v>
      </c>
      <c r="BR69" s="14">
        <v>768</v>
      </c>
      <c r="BS69" s="15">
        <v>171</v>
      </c>
      <c r="BT69" s="16">
        <v>11</v>
      </c>
      <c r="BU69" s="17">
        <f t="shared" si="27"/>
        <v>0.18210862619808307</v>
      </c>
      <c r="BV69" s="18">
        <f t="shared" si="28"/>
        <v>1.1714589989350373E-2</v>
      </c>
      <c r="BW69" s="14">
        <v>975</v>
      </c>
      <c r="BX69" s="15">
        <v>134</v>
      </c>
      <c r="BY69" s="16">
        <v>10</v>
      </c>
      <c r="BZ69" s="17">
        <f t="shared" si="29"/>
        <v>0.12082957619477007</v>
      </c>
      <c r="CA69" s="18">
        <f t="shared" si="30"/>
        <v>9.017132551848512E-3</v>
      </c>
      <c r="CB69" s="14">
        <v>5154</v>
      </c>
      <c r="CC69" s="15">
        <v>75</v>
      </c>
      <c r="CD69" s="16">
        <v>238</v>
      </c>
      <c r="CE69" s="17">
        <f t="shared" si="31"/>
        <v>1.4343086632243259E-2</v>
      </c>
      <c r="CF69" s="18">
        <f t="shared" si="32"/>
        <v>4.5515394912985271E-2</v>
      </c>
      <c r="CG69" s="14">
        <v>1064</v>
      </c>
      <c r="CH69" s="15">
        <v>192</v>
      </c>
      <c r="CI69" s="16">
        <v>5</v>
      </c>
      <c r="CJ69" s="17">
        <f t="shared" si="33"/>
        <v>0.15286624203821655</v>
      </c>
      <c r="CK69" s="18">
        <f t="shared" si="34"/>
        <v>3.9808917197452229E-3</v>
      </c>
      <c r="CL69" s="14">
        <v>3352</v>
      </c>
      <c r="CM69" s="15">
        <v>23</v>
      </c>
      <c r="CN69" s="16">
        <v>98</v>
      </c>
      <c r="CO69" s="17">
        <f t="shared" si="35"/>
        <v>6.8148148148148152E-3</v>
      </c>
      <c r="CP69" s="18">
        <f t="shared" si="36"/>
        <v>2.9037037037037038E-2</v>
      </c>
      <c r="CQ69" s="14">
        <v>610</v>
      </c>
      <c r="CR69" s="15">
        <v>24</v>
      </c>
      <c r="CS69" s="16">
        <v>43</v>
      </c>
      <c r="CT69" s="17">
        <f t="shared" si="37"/>
        <v>3.7854889589905363E-2</v>
      </c>
      <c r="CU69" s="18">
        <f t="shared" si="38"/>
        <v>6.7823343848580436E-2</v>
      </c>
      <c r="CV69" s="14">
        <v>2178</v>
      </c>
      <c r="CW69" s="15">
        <v>145</v>
      </c>
      <c r="CX69" s="16">
        <v>53</v>
      </c>
      <c r="CY69" s="17">
        <f t="shared" si="39"/>
        <v>6.2419285406801549E-2</v>
      </c>
      <c r="CZ69" s="18">
        <f t="shared" si="40"/>
        <v>2.2815325010761944E-2</v>
      </c>
      <c r="DA69" s="14">
        <v>2514</v>
      </c>
      <c r="DB69" s="15">
        <v>59</v>
      </c>
      <c r="DC69" s="16">
        <v>43</v>
      </c>
      <c r="DD69" s="17">
        <f t="shared" si="41"/>
        <v>2.2930431403031481E-2</v>
      </c>
      <c r="DE69" s="18">
        <f t="shared" si="42"/>
        <v>1.6712009327633112E-2</v>
      </c>
      <c r="DF69" s="14">
        <v>1061</v>
      </c>
      <c r="DG69" s="15">
        <v>10</v>
      </c>
      <c r="DH69" s="16">
        <v>111</v>
      </c>
      <c r="DI69" s="17">
        <f t="shared" si="43"/>
        <v>9.3370681605975722E-3</v>
      </c>
      <c r="DJ69" s="18">
        <f t="shared" si="44"/>
        <v>0.10364145658263306</v>
      </c>
      <c r="DK69" s="14">
        <v>740</v>
      </c>
      <c r="DL69" s="15">
        <v>91</v>
      </c>
      <c r="DM69" s="16">
        <v>12</v>
      </c>
      <c r="DN69" s="17">
        <f t="shared" si="45"/>
        <v>0.1095066185318893</v>
      </c>
      <c r="DO69" s="18">
        <f t="shared" si="46"/>
        <v>1.444043321299639E-2</v>
      </c>
      <c r="DP69" s="14">
        <v>4011</v>
      </c>
      <c r="DQ69" s="15">
        <v>63</v>
      </c>
      <c r="DR69" s="16">
        <v>48</v>
      </c>
      <c r="DS69" s="17">
        <f t="shared" si="47"/>
        <v>1.5463917525773196E-2</v>
      </c>
      <c r="DT69" s="18">
        <f t="shared" si="48"/>
        <v>1.1782032400589101E-2</v>
      </c>
      <c r="DU69" s="14">
        <v>1092</v>
      </c>
      <c r="DV69" s="15">
        <v>22</v>
      </c>
      <c r="DW69" s="16">
        <v>35</v>
      </c>
      <c r="DX69" s="17">
        <f t="shared" si="49"/>
        <v>1.9748653500897665E-2</v>
      </c>
      <c r="DY69" s="18">
        <f t="shared" si="50"/>
        <v>3.141831238779174E-2</v>
      </c>
      <c r="DZ69" s="14">
        <v>4571</v>
      </c>
      <c r="EA69" s="15">
        <v>217</v>
      </c>
      <c r="EB69" s="16">
        <v>247</v>
      </c>
      <c r="EC69" s="17">
        <f t="shared" si="51"/>
        <v>4.5321637426900582E-2</v>
      </c>
      <c r="ED69" s="18">
        <f t="shared" si="52"/>
        <v>5.1587301587301584E-2</v>
      </c>
      <c r="EE69" s="14">
        <v>1108</v>
      </c>
      <c r="EF69" s="15">
        <v>124</v>
      </c>
      <c r="EG69" s="16">
        <v>100</v>
      </c>
      <c r="EH69" s="17">
        <f t="shared" si="53"/>
        <v>0.10064935064935066</v>
      </c>
      <c r="EI69" s="18">
        <f t="shared" si="54"/>
        <v>8.1168831168831168E-2</v>
      </c>
      <c r="EJ69" s="14">
        <v>604</v>
      </c>
      <c r="EK69" s="15">
        <v>67</v>
      </c>
      <c r="EL69" s="16">
        <v>18</v>
      </c>
      <c r="EM69" s="17">
        <f t="shared" si="55"/>
        <v>9.9850968703427717E-2</v>
      </c>
      <c r="EN69" s="18">
        <f t="shared" si="56"/>
        <v>2.6825633383010434E-2</v>
      </c>
      <c r="EO69" s="14">
        <v>2498</v>
      </c>
      <c r="EP69" s="15">
        <v>21</v>
      </c>
      <c r="EQ69" s="16">
        <v>88</v>
      </c>
      <c r="ER69" s="17">
        <f t="shared" si="57"/>
        <v>8.3366415244144499E-3</v>
      </c>
      <c r="ES69" s="18">
        <f t="shared" si="58"/>
        <v>3.4934497816593885E-2</v>
      </c>
    </row>
    <row r="70" spans="1:149" ht="16.5" customHeight="1" x14ac:dyDescent="0.25">
      <c r="A70" s="10" t="s">
        <v>148</v>
      </c>
      <c r="B70" s="11">
        <v>68</v>
      </c>
      <c r="C70" s="12" t="s">
        <v>149</v>
      </c>
      <c r="D70" s="13">
        <f t="shared" si="59"/>
        <v>4661.2758620689656</v>
      </c>
      <c r="E70" s="14">
        <v>3785</v>
      </c>
      <c r="F70" s="15">
        <v>65</v>
      </c>
      <c r="G70" s="16">
        <v>77</v>
      </c>
      <c r="H70" s="17">
        <f t="shared" si="1"/>
        <v>1.6883116883116882E-2</v>
      </c>
      <c r="I70" s="18">
        <f t="shared" si="2"/>
        <v>0.02</v>
      </c>
      <c r="J70" s="14">
        <v>6676</v>
      </c>
      <c r="K70" s="15">
        <v>271</v>
      </c>
      <c r="L70" s="16">
        <v>142</v>
      </c>
      <c r="M70" s="17">
        <f t="shared" si="3"/>
        <v>3.9009644450842089E-2</v>
      </c>
      <c r="N70" s="18">
        <f t="shared" si="4"/>
        <v>2.0440477904131279E-2</v>
      </c>
      <c r="O70" s="14">
        <v>7063</v>
      </c>
      <c r="P70" s="15">
        <v>163</v>
      </c>
      <c r="Q70" s="16">
        <v>1377</v>
      </c>
      <c r="R70" s="17">
        <f t="shared" si="5"/>
        <v>2.2557431497370606E-2</v>
      </c>
      <c r="S70" s="18">
        <f t="shared" si="6"/>
        <v>0.19056185995017991</v>
      </c>
      <c r="T70" s="14">
        <v>3684</v>
      </c>
      <c r="U70" s="15">
        <v>238</v>
      </c>
      <c r="V70" s="16">
        <v>904</v>
      </c>
      <c r="W70" s="17">
        <f t="shared" si="7"/>
        <v>6.0683324834268228E-2</v>
      </c>
      <c r="X70" s="18">
        <f t="shared" si="8"/>
        <v>0.23049464558898522</v>
      </c>
      <c r="Y70" s="14">
        <v>7882</v>
      </c>
      <c r="Z70" s="15">
        <v>161</v>
      </c>
      <c r="AA70" s="16">
        <v>132</v>
      </c>
      <c r="AB70" s="17">
        <f t="shared" si="9"/>
        <v>2.0017406440382943E-2</v>
      </c>
      <c r="AC70" s="18">
        <f t="shared" si="10"/>
        <v>1.6411786646773591E-2</v>
      </c>
      <c r="AD70" s="19">
        <v>6916</v>
      </c>
      <c r="AE70" s="15">
        <v>142</v>
      </c>
      <c r="AF70" s="16">
        <v>31</v>
      </c>
      <c r="AG70" s="17">
        <f t="shared" si="11"/>
        <v>2.0119013884953244E-2</v>
      </c>
      <c r="AH70" s="18">
        <f t="shared" si="12"/>
        <v>4.3921790875602156E-3</v>
      </c>
      <c r="AI70" s="14">
        <v>1455</v>
      </c>
      <c r="AJ70" s="15">
        <v>17</v>
      </c>
      <c r="AK70" s="16">
        <v>90</v>
      </c>
      <c r="AL70" s="17">
        <f t="shared" si="13"/>
        <v>1.154891304347826E-2</v>
      </c>
      <c r="AM70" s="18">
        <f t="shared" si="14"/>
        <v>6.1141304347826088E-2</v>
      </c>
      <c r="AN70" s="14">
        <v>4194</v>
      </c>
      <c r="AO70" s="15">
        <v>166</v>
      </c>
      <c r="AP70" s="16">
        <v>217</v>
      </c>
      <c r="AQ70" s="17">
        <f t="shared" si="15"/>
        <v>3.8073394495412846E-2</v>
      </c>
      <c r="AR70" s="18">
        <f t="shared" si="16"/>
        <v>4.9770642201834865E-2</v>
      </c>
      <c r="AS70" s="14">
        <v>6733</v>
      </c>
      <c r="AT70" s="15">
        <v>343</v>
      </c>
      <c r="AU70" s="16">
        <v>35</v>
      </c>
      <c r="AV70" s="17">
        <f t="shared" si="17"/>
        <v>4.8473713962690783E-2</v>
      </c>
      <c r="AW70" s="18">
        <f t="shared" si="18"/>
        <v>4.9462973431317128E-3</v>
      </c>
      <c r="AX70" s="14">
        <v>2021</v>
      </c>
      <c r="AY70" s="15">
        <v>406</v>
      </c>
      <c r="AZ70" s="16">
        <v>113</v>
      </c>
      <c r="BA70" s="17">
        <f t="shared" si="19"/>
        <v>0.16728471363823649</v>
      </c>
      <c r="BB70" s="18">
        <f t="shared" si="20"/>
        <v>4.6559538524927897E-2</v>
      </c>
      <c r="BC70" s="14">
        <v>3200</v>
      </c>
      <c r="BD70" s="15">
        <v>47</v>
      </c>
      <c r="BE70" s="16">
        <v>348</v>
      </c>
      <c r="BF70" s="17">
        <f t="shared" si="21"/>
        <v>1.4474899907607022E-2</v>
      </c>
      <c r="BG70" s="18">
        <f t="shared" si="22"/>
        <v>0.10717585463504774</v>
      </c>
      <c r="BH70" s="14">
        <v>2241</v>
      </c>
      <c r="BI70" s="15">
        <v>121</v>
      </c>
      <c r="BJ70" s="16">
        <v>64</v>
      </c>
      <c r="BK70" s="17">
        <f t="shared" si="23"/>
        <v>5.1227773073666383E-2</v>
      </c>
      <c r="BL70" s="18">
        <f t="shared" si="24"/>
        <v>2.7095681625740897E-2</v>
      </c>
      <c r="BM70" s="14">
        <v>7403</v>
      </c>
      <c r="BN70" s="15">
        <v>66</v>
      </c>
      <c r="BO70" s="16">
        <v>86</v>
      </c>
      <c r="BP70" s="17">
        <f t="shared" si="25"/>
        <v>8.836524300441826E-3</v>
      </c>
      <c r="BQ70" s="18">
        <f t="shared" si="26"/>
        <v>1.1514258936939348E-2</v>
      </c>
      <c r="BR70" s="14">
        <v>1164</v>
      </c>
      <c r="BS70" s="15">
        <v>202</v>
      </c>
      <c r="BT70" s="16">
        <v>73</v>
      </c>
      <c r="BU70" s="17">
        <f t="shared" si="27"/>
        <v>0.14787701317715959</v>
      </c>
      <c r="BV70" s="18">
        <f t="shared" si="28"/>
        <v>5.3440702781844804E-2</v>
      </c>
      <c r="BW70" s="14">
        <v>1736</v>
      </c>
      <c r="BX70" s="15">
        <v>297</v>
      </c>
      <c r="BY70" s="16">
        <v>17</v>
      </c>
      <c r="BZ70" s="17">
        <f t="shared" si="29"/>
        <v>0.14608952287260207</v>
      </c>
      <c r="CA70" s="18">
        <f t="shared" si="30"/>
        <v>8.362026561731432E-3</v>
      </c>
      <c r="CB70" s="14">
        <v>11549</v>
      </c>
      <c r="CC70" s="15">
        <v>164</v>
      </c>
      <c r="CD70" s="16">
        <v>830</v>
      </c>
      <c r="CE70" s="17">
        <f t="shared" si="31"/>
        <v>1.400153675403398E-2</v>
      </c>
      <c r="CF70" s="18">
        <f t="shared" si="32"/>
        <v>7.0861436011269527E-2</v>
      </c>
      <c r="CG70" s="14">
        <v>2555</v>
      </c>
      <c r="CH70" s="15">
        <v>336</v>
      </c>
      <c r="CI70" s="16">
        <v>23</v>
      </c>
      <c r="CJ70" s="17">
        <f t="shared" si="33"/>
        <v>0.11622276029055691</v>
      </c>
      <c r="CK70" s="18">
        <f t="shared" si="34"/>
        <v>7.955724662746454E-3</v>
      </c>
      <c r="CL70" s="14">
        <v>5723</v>
      </c>
      <c r="CM70" s="15">
        <v>51</v>
      </c>
      <c r="CN70" s="16">
        <v>299</v>
      </c>
      <c r="CO70" s="17">
        <f t="shared" si="35"/>
        <v>8.8326983027364053E-3</v>
      </c>
      <c r="CP70" s="18">
        <f t="shared" si="36"/>
        <v>5.1783858676827159E-2</v>
      </c>
      <c r="CQ70" s="14">
        <v>2105</v>
      </c>
      <c r="CR70" s="15">
        <v>129</v>
      </c>
      <c r="CS70" s="16">
        <v>204</v>
      </c>
      <c r="CT70" s="17">
        <f t="shared" si="37"/>
        <v>5.774395702775291E-2</v>
      </c>
      <c r="CU70" s="18">
        <f t="shared" si="38"/>
        <v>9.1316025067144133E-2</v>
      </c>
      <c r="CV70" s="14">
        <v>7380</v>
      </c>
      <c r="CW70" s="15">
        <v>537</v>
      </c>
      <c r="CX70" s="16">
        <v>64</v>
      </c>
      <c r="CY70" s="17">
        <f t="shared" si="39"/>
        <v>6.7828723001136793E-2</v>
      </c>
      <c r="CZ70" s="18">
        <f t="shared" si="40"/>
        <v>8.0838701528356694E-3</v>
      </c>
      <c r="DA70" s="14">
        <v>7788</v>
      </c>
      <c r="DB70" s="15">
        <v>501</v>
      </c>
      <c r="DC70" s="16">
        <v>134</v>
      </c>
      <c r="DD70" s="17">
        <f t="shared" si="41"/>
        <v>6.0441549040897574E-2</v>
      </c>
      <c r="DE70" s="18">
        <f t="shared" si="42"/>
        <v>1.6166003136687177E-2</v>
      </c>
      <c r="DF70" s="14">
        <v>1639</v>
      </c>
      <c r="DG70" s="15">
        <v>28</v>
      </c>
      <c r="DH70" s="16">
        <v>345</v>
      </c>
      <c r="DI70" s="17">
        <f t="shared" si="43"/>
        <v>1.6796640671865627E-2</v>
      </c>
      <c r="DJ70" s="18">
        <f t="shared" si="44"/>
        <v>0.20695860827834434</v>
      </c>
      <c r="DK70" s="14">
        <v>2629</v>
      </c>
      <c r="DL70" s="15">
        <v>420</v>
      </c>
      <c r="DM70" s="16">
        <v>16</v>
      </c>
      <c r="DN70" s="17">
        <f t="shared" si="45"/>
        <v>0.13775008199409641</v>
      </c>
      <c r="DO70" s="18">
        <f t="shared" si="46"/>
        <v>5.2476221712036732E-3</v>
      </c>
      <c r="DP70" s="14">
        <v>7352</v>
      </c>
      <c r="DQ70" s="15">
        <v>118</v>
      </c>
      <c r="DR70" s="16">
        <v>23</v>
      </c>
      <c r="DS70" s="17">
        <f t="shared" si="47"/>
        <v>1.5796519410977244E-2</v>
      </c>
      <c r="DT70" s="18">
        <f t="shared" si="48"/>
        <v>3.0789825970548861E-3</v>
      </c>
      <c r="DU70" s="14">
        <v>1844</v>
      </c>
      <c r="DV70" s="15">
        <v>131</v>
      </c>
      <c r="DW70" s="16">
        <v>57</v>
      </c>
      <c r="DX70" s="17">
        <f t="shared" si="49"/>
        <v>6.6329113924050637E-2</v>
      </c>
      <c r="DY70" s="18">
        <f t="shared" si="50"/>
        <v>2.8860759493670885E-2</v>
      </c>
      <c r="DZ70" s="14">
        <v>7194</v>
      </c>
      <c r="EA70" s="15">
        <v>361</v>
      </c>
      <c r="EB70" s="16">
        <v>385</v>
      </c>
      <c r="EC70" s="17">
        <f t="shared" si="51"/>
        <v>4.7782925215089346E-2</v>
      </c>
      <c r="ED70" s="18">
        <f t="shared" si="52"/>
        <v>5.0959629384513566E-2</v>
      </c>
      <c r="EE70" s="14">
        <v>4818</v>
      </c>
      <c r="EF70" s="15">
        <v>785</v>
      </c>
      <c r="EG70" s="16">
        <v>401</v>
      </c>
      <c r="EH70" s="17">
        <f t="shared" si="53"/>
        <v>0.14010351597358559</v>
      </c>
      <c r="EI70" s="18">
        <f t="shared" si="54"/>
        <v>7.1568802427271108E-2</v>
      </c>
      <c r="EJ70" s="14">
        <v>1960</v>
      </c>
      <c r="EK70" s="15">
        <v>209</v>
      </c>
      <c r="EL70" s="16">
        <v>79</v>
      </c>
      <c r="EM70" s="17">
        <f t="shared" si="55"/>
        <v>9.6357768556938686E-2</v>
      </c>
      <c r="EN70" s="18">
        <f t="shared" si="56"/>
        <v>3.6422314430613188E-2</v>
      </c>
      <c r="EO70" s="14">
        <v>4488</v>
      </c>
      <c r="EP70" s="15">
        <v>33</v>
      </c>
      <c r="EQ70" s="16">
        <v>149</v>
      </c>
      <c r="ER70" s="17">
        <f t="shared" si="57"/>
        <v>7.2992700729927005E-3</v>
      </c>
      <c r="ES70" s="18">
        <f t="shared" si="58"/>
        <v>3.2957310329573102E-2</v>
      </c>
    </row>
    <row r="71" spans="1:149" ht="16.5" customHeight="1" x14ac:dyDescent="0.25">
      <c r="A71" s="10" t="s">
        <v>148</v>
      </c>
      <c r="B71" s="11">
        <v>69</v>
      </c>
      <c r="C71" s="12" t="s">
        <v>149</v>
      </c>
      <c r="D71" s="13">
        <f t="shared" si="59"/>
        <v>4322.2413793103451</v>
      </c>
      <c r="E71" s="14">
        <v>3791</v>
      </c>
      <c r="F71" s="15">
        <v>149</v>
      </c>
      <c r="G71" s="16">
        <v>167</v>
      </c>
      <c r="H71" s="17">
        <f t="shared" si="1"/>
        <v>3.7817258883248731E-2</v>
      </c>
      <c r="I71" s="18">
        <f t="shared" si="2"/>
        <v>4.2385786802030458E-2</v>
      </c>
      <c r="J71" s="14">
        <v>3955</v>
      </c>
      <c r="K71" s="15">
        <v>280</v>
      </c>
      <c r="L71" s="16">
        <v>114</v>
      </c>
      <c r="M71" s="17">
        <f t="shared" si="3"/>
        <v>6.6115702479338845E-2</v>
      </c>
      <c r="N71" s="18">
        <f t="shared" si="4"/>
        <v>2.6918536009445101E-2</v>
      </c>
      <c r="O71" s="14">
        <v>6422</v>
      </c>
      <c r="P71" s="15">
        <v>848</v>
      </c>
      <c r="Q71" s="16">
        <v>901</v>
      </c>
      <c r="R71" s="17">
        <f t="shared" si="5"/>
        <v>0.11664374140302614</v>
      </c>
      <c r="S71" s="18">
        <f t="shared" si="6"/>
        <v>0.12393397524071527</v>
      </c>
      <c r="T71" s="14">
        <v>4351</v>
      </c>
      <c r="U71" s="15">
        <v>333</v>
      </c>
      <c r="V71" s="16">
        <v>1477</v>
      </c>
      <c r="W71" s="17">
        <f t="shared" si="7"/>
        <v>7.1093082835183605E-2</v>
      </c>
      <c r="X71" s="18">
        <f t="shared" si="8"/>
        <v>0.31532877882152005</v>
      </c>
      <c r="Y71" s="14">
        <v>16502</v>
      </c>
      <c r="Z71" s="15">
        <v>569</v>
      </c>
      <c r="AA71" s="16">
        <v>867</v>
      </c>
      <c r="AB71" s="17">
        <f t="shared" si="9"/>
        <v>3.3331380704118098E-2</v>
      </c>
      <c r="AC71" s="18">
        <f t="shared" si="10"/>
        <v>5.0787885888348663E-2</v>
      </c>
      <c r="AD71" s="19">
        <v>2594</v>
      </c>
      <c r="AE71" s="15">
        <v>217</v>
      </c>
      <c r="AF71" s="16">
        <v>66</v>
      </c>
      <c r="AG71" s="17">
        <f t="shared" si="11"/>
        <v>7.7196727143365354E-2</v>
      </c>
      <c r="AH71" s="18">
        <f t="shared" si="12"/>
        <v>2.3479188900747065E-2</v>
      </c>
      <c r="AI71" s="14">
        <v>2964</v>
      </c>
      <c r="AJ71" s="15">
        <v>148</v>
      </c>
      <c r="AK71" s="16">
        <v>209</v>
      </c>
      <c r="AL71" s="17">
        <f t="shared" si="13"/>
        <v>4.7557840616966579E-2</v>
      </c>
      <c r="AM71" s="18">
        <f t="shared" si="14"/>
        <v>6.7159383033419021E-2</v>
      </c>
      <c r="AN71" s="14">
        <v>5993</v>
      </c>
      <c r="AO71" s="15">
        <v>641</v>
      </c>
      <c r="AP71" s="16">
        <v>708</v>
      </c>
      <c r="AQ71" s="17">
        <f t="shared" si="15"/>
        <v>9.6623454929152849E-2</v>
      </c>
      <c r="AR71" s="18">
        <f t="shared" si="16"/>
        <v>0.10672294241784745</v>
      </c>
      <c r="AS71" s="14">
        <v>6641</v>
      </c>
      <c r="AT71" s="15">
        <v>1019</v>
      </c>
      <c r="AU71" s="16">
        <v>87</v>
      </c>
      <c r="AV71" s="17">
        <f t="shared" si="17"/>
        <v>0.13302872062663185</v>
      </c>
      <c r="AW71" s="18">
        <f t="shared" si="18"/>
        <v>1.1357702349869452E-2</v>
      </c>
      <c r="AX71" s="14">
        <v>1663</v>
      </c>
      <c r="AY71" s="15">
        <v>838</v>
      </c>
      <c r="AZ71" s="16">
        <v>135</v>
      </c>
      <c r="BA71" s="17">
        <f t="shared" si="19"/>
        <v>0.33506597361055579</v>
      </c>
      <c r="BB71" s="18">
        <f t="shared" si="20"/>
        <v>5.3978408636545384E-2</v>
      </c>
      <c r="BC71" s="14">
        <v>1638</v>
      </c>
      <c r="BD71" s="15">
        <v>280</v>
      </c>
      <c r="BE71" s="16">
        <v>107</v>
      </c>
      <c r="BF71" s="17">
        <f t="shared" si="21"/>
        <v>0.145985401459854</v>
      </c>
      <c r="BG71" s="18">
        <f t="shared" si="22"/>
        <v>5.5787278415015643E-2</v>
      </c>
      <c r="BH71" s="14">
        <v>2383</v>
      </c>
      <c r="BI71" s="15">
        <v>302</v>
      </c>
      <c r="BJ71" s="16">
        <v>273</v>
      </c>
      <c r="BK71" s="17">
        <f t="shared" si="23"/>
        <v>0.11247672253258846</v>
      </c>
      <c r="BL71" s="18">
        <f t="shared" si="24"/>
        <v>0.10167597765363129</v>
      </c>
      <c r="BM71" s="14">
        <v>4478</v>
      </c>
      <c r="BN71" s="15">
        <v>100</v>
      </c>
      <c r="BO71" s="16">
        <v>360</v>
      </c>
      <c r="BP71" s="17">
        <f t="shared" si="25"/>
        <v>2.1843599825251202E-2</v>
      </c>
      <c r="BQ71" s="18">
        <f t="shared" si="26"/>
        <v>7.8636959370904327E-2</v>
      </c>
      <c r="BR71" s="14">
        <v>2406</v>
      </c>
      <c r="BS71" s="15">
        <v>399</v>
      </c>
      <c r="BT71" s="16">
        <v>176</v>
      </c>
      <c r="BU71" s="17">
        <f t="shared" si="27"/>
        <v>0.14224598930481283</v>
      </c>
      <c r="BV71" s="18">
        <f t="shared" si="28"/>
        <v>6.2745098039215685E-2</v>
      </c>
      <c r="BW71" s="14">
        <v>1042</v>
      </c>
      <c r="BX71" s="15">
        <v>159</v>
      </c>
      <c r="BY71" s="16">
        <v>27</v>
      </c>
      <c r="BZ71" s="17">
        <f t="shared" si="29"/>
        <v>0.13238967527060783</v>
      </c>
      <c r="CA71" s="18">
        <f t="shared" si="30"/>
        <v>2.2481265611990008E-2</v>
      </c>
      <c r="CB71" s="14">
        <v>4782</v>
      </c>
      <c r="CC71" s="15">
        <v>563</v>
      </c>
      <c r="CD71" s="16">
        <v>178</v>
      </c>
      <c r="CE71" s="17">
        <f t="shared" si="31"/>
        <v>0.10533208606173994</v>
      </c>
      <c r="CF71" s="18">
        <f t="shared" si="32"/>
        <v>3.3302151543498595E-2</v>
      </c>
      <c r="CG71" s="14">
        <v>3964</v>
      </c>
      <c r="CH71" s="15">
        <v>1202</v>
      </c>
      <c r="CI71" s="16">
        <v>134</v>
      </c>
      <c r="CJ71" s="17">
        <f t="shared" si="33"/>
        <v>0.2326751838946961</v>
      </c>
      <c r="CK71" s="18">
        <f t="shared" si="34"/>
        <v>2.5938830816879598E-2</v>
      </c>
      <c r="CL71" s="14">
        <v>3451</v>
      </c>
      <c r="CM71" s="15">
        <v>60</v>
      </c>
      <c r="CN71" s="16">
        <v>270</v>
      </c>
      <c r="CO71" s="17">
        <f t="shared" si="35"/>
        <v>1.7089148390771861E-2</v>
      </c>
      <c r="CP71" s="18">
        <f t="shared" si="36"/>
        <v>7.6901167758473374E-2</v>
      </c>
      <c r="CQ71" s="14">
        <v>638</v>
      </c>
      <c r="CR71" s="15">
        <v>57</v>
      </c>
      <c r="CS71" s="16">
        <v>92</v>
      </c>
      <c r="CT71" s="17">
        <f t="shared" si="37"/>
        <v>8.2014388489208639E-2</v>
      </c>
      <c r="CU71" s="18">
        <f t="shared" si="38"/>
        <v>0.13237410071942446</v>
      </c>
      <c r="CV71" s="14">
        <v>4429</v>
      </c>
      <c r="CW71" s="15">
        <v>706</v>
      </c>
      <c r="CX71" s="16">
        <v>77</v>
      </c>
      <c r="CY71" s="17">
        <f t="shared" si="39"/>
        <v>0.13748782862706913</v>
      </c>
      <c r="CZ71" s="18">
        <f t="shared" si="40"/>
        <v>1.4995131450827653E-2</v>
      </c>
      <c r="DA71" s="14">
        <v>1983</v>
      </c>
      <c r="DB71" s="15">
        <v>264</v>
      </c>
      <c r="DC71" s="16">
        <v>191</v>
      </c>
      <c r="DD71" s="17">
        <f t="shared" si="41"/>
        <v>0.11748998664886515</v>
      </c>
      <c r="DE71" s="18">
        <f t="shared" si="42"/>
        <v>8.5002225189141078E-2</v>
      </c>
      <c r="DF71" s="14">
        <v>4771</v>
      </c>
      <c r="DG71" s="15">
        <v>174</v>
      </c>
      <c r="DH71" s="16">
        <v>359</v>
      </c>
      <c r="DI71" s="17">
        <f t="shared" si="43"/>
        <v>3.5187057633973708E-2</v>
      </c>
      <c r="DJ71" s="18">
        <f t="shared" si="44"/>
        <v>7.2598584428715876E-2</v>
      </c>
      <c r="DK71" s="14">
        <v>4416</v>
      </c>
      <c r="DL71" s="15">
        <v>280</v>
      </c>
      <c r="DM71" s="16">
        <v>258</v>
      </c>
      <c r="DN71" s="17">
        <f t="shared" si="45"/>
        <v>5.9625212947189095E-2</v>
      </c>
      <c r="DO71" s="18">
        <f t="shared" si="46"/>
        <v>5.4940374787052812E-2</v>
      </c>
      <c r="DP71" s="14">
        <v>3712</v>
      </c>
      <c r="DQ71" s="15">
        <v>1044</v>
      </c>
      <c r="DR71" s="16">
        <v>60</v>
      </c>
      <c r="DS71" s="17">
        <f t="shared" si="47"/>
        <v>0.21951219512195122</v>
      </c>
      <c r="DT71" s="18">
        <f t="shared" si="48"/>
        <v>1.2615643397813289E-2</v>
      </c>
      <c r="DU71" s="14">
        <v>7132</v>
      </c>
      <c r="DV71" s="15">
        <v>472</v>
      </c>
      <c r="DW71" s="16">
        <v>540</v>
      </c>
      <c r="DX71" s="17">
        <f t="shared" si="49"/>
        <v>6.2072593371909519E-2</v>
      </c>
      <c r="DY71" s="18">
        <f t="shared" si="50"/>
        <v>7.1015255128879531E-2</v>
      </c>
      <c r="DZ71" s="14">
        <v>2579</v>
      </c>
      <c r="EA71" s="15">
        <v>358</v>
      </c>
      <c r="EB71" s="16">
        <v>145</v>
      </c>
      <c r="EC71" s="17">
        <f t="shared" si="51"/>
        <v>0.12189308818522301</v>
      </c>
      <c r="ED71" s="18">
        <f t="shared" si="52"/>
        <v>4.9370105549880833E-2</v>
      </c>
      <c r="EE71" s="14">
        <v>3288</v>
      </c>
      <c r="EF71" s="15">
        <v>1135</v>
      </c>
      <c r="EG71" s="16">
        <v>312</v>
      </c>
      <c r="EH71" s="17">
        <f t="shared" si="53"/>
        <v>0.25661315848971289</v>
      </c>
      <c r="EI71" s="18">
        <f t="shared" si="54"/>
        <v>7.0540357223603883E-2</v>
      </c>
      <c r="EJ71" s="14">
        <v>5677</v>
      </c>
      <c r="EK71" s="15">
        <v>681</v>
      </c>
      <c r="EL71" s="16">
        <v>415</v>
      </c>
      <c r="EM71" s="17">
        <f t="shared" si="55"/>
        <v>0.10710915382195658</v>
      </c>
      <c r="EN71" s="18">
        <f t="shared" si="56"/>
        <v>6.5272098144070465E-2</v>
      </c>
      <c r="EO71" s="14">
        <v>7700</v>
      </c>
      <c r="EP71" s="15">
        <v>355</v>
      </c>
      <c r="EQ71" s="16">
        <v>870</v>
      </c>
      <c r="ER71" s="17">
        <f t="shared" si="57"/>
        <v>4.4072004965859717E-2</v>
      </c>
      <c r="ES71" s="18">
        <f t="shared" si="58"/>
        <v>0.10800744878957169</v>
      </c>
    </row>
    <row r="72" spans="1:149" ht="16.5" customHeight="1" x14ac:dyDescent="0.25">
      <c r="A72" s="10" t="s">
        <v>148</v>
      </c>
      <c r="B72" s="11">
        <v>70</v>
      </c>
      <c r="C72" s="12" t="s">
        <v>149</v>
      </c>
      <c r="D72" s="13">
        <f t="shared" si="59"/>
        <v>4338.2413793103451</v>
      </c>
      <c r="E72" s="14">
        <v>4161</v>
      </c>
      <c r="F72" s="15">
        <v>261</v>
      </c>
      <c r="G72" s="16">
        <v>163</v>
      </c>
      <c r="H72" s="17">
        <f t="shared" ref="H72:H135" si="60">F72/(E72+F72)</f>
        <v>5.9023066485753055E-2</v>
      </c>
      <c r="I72" s="18">
        <f t="shared" ref="I72:I135" si="61">G72/(E72+F72)</f>
        <v>3.6861148801447308E-2</v>
      </c>
      <c r="J72" s="14">
        <v>3995</v>
      </c>
      <c r="K72" s="15">
        <v>321</v>
      </c>
      <c r="L72" s="16">
        <v>99</v>
      </c>
      <c r="M72" s="17">
        <f t="shared" ref="M72:M135" si="62">K72/(J72+K72)</f>
        <v>7.4374420759962923E-2</v>
      </c>
      <c r="N72" s="18">
        <f t="shared" ref="N72:N135" si="63">L72/(J72+K72)</f>
        <v>2.2937905468025949E-2</v>
      </c>
      <c r="O72" s="14">
        <v>7253</v>
      </c>
      <c r="P72" s="15">
        <v>1168</v>
      </c>
      <c r="Q72" s="16">
        <v>806</v>
      </c>
      <c r="R72" s="17">
        <f t="shared" ref="R72:R135" si="64">P72/(O72+P72)</f>
        <v>0.13870086688041799</v>
      </c>
      <c r="S72" s="18">
        <f t="shared" ref="S72:S135" si="65">Q72/(O72+P72)</f>
        <v>9.5713098206863786E-2</v>
      </c>
      <c r="T72" s="14">
        <v>4723</v>
      </c>
      <c r="U72" s="15">
        <v>491</v>
      </c>
      <c r="V72" s="16">
        <v>1531</v>
      </c>
      <c r="W72" s="17">
        <f t="shared" ref="W72:W135" si="66">U72/(T72+U72)</f>
        <v>9.416954353663215E-2</v>
      </c>
      <c r="X72" s="18">
        <f t="shared" ref="X72:X135" si="67">V72/(T72+U72)</f>
        <v>0.29363252780974303</v>
      </c>
      <c r="Y72" s="14">
        <v>16426</v>
      </c>
      <c r="Z72" s="15">
        <v>604</v>
      </c>
      <c r="AA72" s="16">
        <v>807</v>
      </c>
      <c r="AB72" s="17">
        <f t="shared" ref="AB72:AB135" si="68">Z72/(Y72+Z72)</f>
        <v>3.5466823253082792E-2</v>
      </c>
      <c r="AC72" s="18">
        <f t="shared" ref="AC72:AC135" si="69">AA72/(Y72+Z72)</f>
        <v>4.7386964180857312E-2</v>
      </c>
      <c r="AD72" s="19">
        <v>2283</v>
      </c>
      <c r="AE72" s="15">
        <v>209</v>
      </c>
      <c r="AF72" s="16">
        <v>43</v>
      </c>
      <c r="AG72" s="17">
        <f t="shared" ref="AG72:AG135" si="70">AE72/(AD72+AE72)</f>
        <v>8.3868378812199038E-2</v>
      </c>
      <c r="AH72" s="18">
        <f t="shared" ref="AH72:AH135" si="71">AF72/(AD72+AE72)</f>
        <v>1.7255216693418941E-2</v>
      </c>
      <c r="AI72" s="14">
        <v>2463</v>
      </c>
      <c r="AJ72" s="15">
        <v>97</v>
      </c>
      <c r="AK72" s="16">
        <v>147</v>
      </c>
      <c r="AL72" s="17">
        <f t="shared" ref="AL72:AL135" si="72">AJ72/(AI72+AJ72)</f>
        <v>3.7890624999999997E-2</v>
      </c>
      <c r="AM72" s="18">
        <f t="shared" ref="AM72:AM135" si="73">AK72/(AI72+AJ72)</f>
        <v>5.7421874999999997E-2</v>
      </c>
      <c r="AN72" s="14">
        <v>5146</v>
      </c>
      <c r="AO72" s="15">
        <v>672</v>
      </c>
      <c r="AP72" s="16">
        <v>510</v>
      </c>
      <c r="AQ72" s="17">
        <f t="shared" ref="AQ72:AQ135" si="74">AO72/(AN72+AO72)</f>
        <v>0.11550360948779649</v>
      </c>
      <c r="AR72" s="18">
        <f t="shared" ref="AR72:AR135" si="75">AP72/(AN72+AO72)</f>
        <v>8.7658989343416982E-2</v>
      </c>
      <c r="AS72" s="14">
        <v>6159</v>
      </c>
      <c r="AT72" s="15">
        <v>1260</v>
      </c>
      <c r="AU72" s="16">
        <v>53</v>
      </c>
      <c r="AV72" s="17">
        <f t="shared" ref="AV72:AV135" si="76">AT72/(AS72+AT72)</f>
        <v>0.16983420946219166</v>
      </c>
      <c r="AW72" s="18">
        <f t="shared" ref="AW72:AW135" si="77">AU72/(AS72+AT72)</f>
        <v>7.1438199218223477E-3</v>
      </c>
      <c r="AX72" s="14">
        <v>1564</v>
      </c>
      <c r="AY72" s="15">
        <v>1014</v>
      </c>
      <c r="AZ72" s="16">
        <v>104</v>
      </c>
      <c r="BA72" s="17">
        <f t="shared" ref="BA72:BA135" si="78">AY72/(AX72+AY72)</f>
        <v>0.39332816136539955</v>
      </c>
      <c r="BB72" s="18">
        <f t="shared" ref="BB72:BB135" si="79">AZ72/(AX72+AY72)</f>
        <v>4.0341349883630723E-2</v>
      </c>
      <c r="BC72" s="14">
        <v>2078</v>
      </c>
      <c r="BD72" s="15">
        <v>324</v>
      </c>
      <c r="BE72" s="16">
        <v>94</v>
      </c>
      <c r="BF72" s="17">
        <f t="shared" ref="BF72:BF135" si="80">BD72/(BC72+BD72)</f>
        <v>0.13488759367194006</v>
      </c>
      <c r="BG72" s="18">
        <f t="shared" ref="BG72:BG135" si="81">BE72/(BC72+BD72)</f>
        <v>3.9134054954204828E-2</v>
      </c>
      <c r="BH72" s="14">
        <v>1876</v>
      </c>
      <c r="BI72" s="15">
        <v>242</v>
      </c>
      <c r="BJ72" s="16">
        <v>220</v>
      </c>
      <c r="BK72" s="17">
        <f t="shared" ref="BK72:BK135" si="82">BI72/(BH72+BI72)</f>
        <v>0.11425873465533522</v>
      </c>
      <c r="BL72" s="18">
        <f t="shared" ref="BL72:BL135" si="83">BJ72/(BH72+BI72)</f>
        <v>0.10387157695939565</v>
      </c>
      <c r="BM72" s="14">
        <v>3977</v>
      </c>
      <c r="BN72" s="15">
        <v>93</v>
      </c>
      <c r="BO72" s="16">
        <v>248</v>
      </c>
      <c r="BP72" s="17">
        <f t="shared" ref="BP72:BP135" si="84">BN72/(BM72+BN72)</f>
        <v>2.2850122850122851E-2</v>
      </c>
      <c r="BQ72" s="18">
        <f t="shared" ref="BQ72:BQ135" si="85">BO72/(BM72+BN72)</f>
        <v>6.0933660933660934E-2</v>
      </c>
      <c r="BR72" s="14">
        <v>2130</v>
      </c>
      <c r="BS72" s="15">
        <v>429</v>
      </c>
      <c r="BT72" s="16">
        <v>146</v>
      </c>
      <c r="BU72" s="17">
        <f t="shared" ref="BU72:BU135" si="86">BS72/(BR72+BS72)</f>
        <v>0.16764361078546308</v>
      </c>
      <c r="BV72" s="18">
        <f t="shared" ref="BV72:BV135" si="87">BT72/(BR72+BS72)</f>
        <v>5.7053536537710045E-2</v>
      </c>
      <c r="BW72" s="14">
        <v>1267</v>
      </c>
      <c r="BX72" s="15">
        <v>261</v>
      </c>
      <c r="BY72" s="16">
        <v>31</v>
      </c>
      <c r="BZ72" s="17">
        <f t="shared" ref="BZ72:BZ135" si="88">BX72/(BW72+BX72)</f>
        <v>0.17081151832460734</v>
      </c>
      <c r="CA72" s="18">
        <f t="shared" ref="CA72:CA135" si="89">BY72/(BW72+BX72)</f>
        <v>2.0287958115183247E-2</v>
      </c>
      <c r="CB72" s="14">
        <v>4474</v>
      </c>
      <c r="CC72" s="15">
        <v>624</v>
      </c>
      <c r="CD72" s="16">
        <v>161</v>
      </c>
      <c r="CE72" s="17">
        <f t="shared" ref="CE72:CE135" si="90">CC72/(CB72+CC72)</f>
        <v>0.1224009415457042</v>
      </c>
      <c r="CF72" s="18">
        <f t="shared" ref="CF72:CF135" si="91">CD72/(CB72+CC72)</f>
        <v>3.1581012161632012E-2</v>
      </c>
      <c r="CG72" s="14">
        <v>3898</v>
      </c>
      <c r="CH72" s="15">
        <v>1210</v>
      </c>
      <c r="CI72" s="16">
        <v>139</v>
      </c>
      <c r="CJ72" s="17">
        <f t="shared" ref="CJ72:CJ135" si="92">CH72/(CG72+CH72)</f>
        <v>0.23688332028191073</v>
      </c>
      <c r="CK72" s="18">
        <f t="shared" ref="CK72:CK135" si="93">CI72/(CG72+CH72)</f>
        <v>2.7212216131558341E-2</v>
      </c>
      <c r="CL72" s="14">
        <v>3834</v>
      </c>
      <c r="CM72" s="15">
        <v>80</v>
      </c>
      <c r="CN72" s="16">
        <v>234</v>
      </c>
      <c r="CO72" s="17">
        <f t="shared" ref="CO72:CO135" si="94">CM72/(CL72+CM72)</f>
        <v>2.0439448134900357E-2</v>
      </c>
      <c r="CP72" s="18">
        <f t="shared" ref="CP72:CP135" si="95">CN72/(CL72+CM72)</f>
        <v>5.9785385794583548E-2</v>
      </c>
      <c r="CQ72" s="14">
        <v>826</v>
      </c>
      <c r="CR72" s="15">
        <v>75</v>
      </c>
      <c r="CS72" s="16">
        <v>109</v>
      </c>
      <c r="CT72" s="17">
        <f t="shared" ref="CT72:CT135" si="96">CR72/(CQ72+CR72)</f>
        <v>8.324084350721421E-2</v>
      </c>
      <c r="CU72" s="18">
        <f t="shared" ref="CU72:CU135" si="97">CS72/(CQ72+CR72)</f>
        <v>0.12097669256381798</v>
      </c>
      <c r="CV72" s="14">
        <v>4721</v>
      </c>
      <c r="CW72" s="15">
        <v>797</v>
      </c>
      <c r="CX72" s="16">
        <v>75</v>
      </c>
      <c r="CY72" s="17">
        <f t="shared" ref="CY72:CY135" si="98">CW72/(CV72+CW72)</f>
        <v>0.14443638999637551</v>
      </c>
      <c r="CZ72" s="18">
        <f t="shared" ref="CZ72:CZ135" si="99">CX72/(CV72+CW72)</f>
        <v>1.3591881116346502E-2</v>
      </c>
      <c r="DA72" s="14">
        <v>2390</v>
      </c>
      <c r="DB72" s="15">
        <v>344</v>
      </c>
      <c r="DC72" s="16">
        <v>193</v>
      </c>
      <c r="DD72" s="17">
        <f t="shared" ref="DD72:DD135" si="100">DB72/(DA72+DB72)</f>
        <v>0.12582297000731529</v>
      </c>
      <c r="DE72" s="18">
        <f t="shared" ref="DE72:DE135" si="101">DC72/(DA72+DB72)</f>
        <v>7.0592538405267011E-2</v>
      </c>
      <c r="DF72" s="14">
        <v>4732</v>
      </c>
      <c r="DG72" s="15">
        <v>201</v>
      </c>
      <c r="DH72" s="16">
        <v>348</v>
      </c>
      <c r="DI72" s="17">
        <f t="shared" ref="DI72:DI135" si="102">DG72/(DF72+DG72)</f>
        <v>4.0745996351104805E-2</v>
      </c>
      <c r="DJ72" s="18">
        <f t="shared" ref="DJ72:DJ135" si="103">DH72/(DF72+DG72)</f>
        <v>7.0545307115345637E-2</v>
      </c>
      <c r="DK72" s="14">
        <v>4537</v>
      </c>
      <c r="DL72" s="15">
        <v>348</v>
      </c>
      <c r="DM72" s="16">
        <v>245</v>
      </c>
      <c r="DN72" s="17">
        <f t="shared" ref="DN72:DN135" si="104">DL72/(DK72+DL72)</f>
        <v>7.1238485158648931E-2</v>
      </c>
      <c r="DO72" s="18">
        <f t="shared" ref="DO72:DO135" si="105">DM72/(DK72+DL72)</f>
        <v>5.015353121801433E-2</v>
      </c>
      <c r="DP72" s="14">
        <v>4186</v>
      </c>
      <c r="DQ72" s="15">
        <v>1216</v>
      </c>
      <c r="DR72" s="16">
        <v>70</v>
      </c>
      <c r="DS72" s="17">
        <f t="shared" ref="DS72:DS135" si="106">DQ72/(DP72+DQ72)</f>
        <v>0.22510181414291003</v>
      </c>
      <c r="DT72" s="18">
        <f t="shared" ref="DT72:DT135" si="107">DR72/(DP72+DQ72)</f>
        <v>1.295816364309515E-2</v>
      </c>
      <c r="DU72" s="14">
        <v>8699</v>
      </c>
      <c r="DV72" s="15">
        <v>597</v>
      </c>
      <c r="DW72" s="16">
        <v>538</v>
      </c>
      <c r="DX72" s="17">
        <f t="shared" ref="DX72:DX135" si="108">DV72/(DU72+DV72)</f>
        <v>6.4221170395869193E-2</v>
      </c>
      <c r="DY72" s="18">
        <f t="shared" ref="DY72:DY135" si="109">DW72/(DU72+DV72)</f>
        <v>5.787435456110155E-2</v>
      </c>
      <c r="DZ72" s="14">
        <v>2460</v>
      </c>
      <c r="EA72" s="15">
        <v>419</v>
      </c>
      <c r="EB72" s="16">
        <v>98</v>
      </c>
      <c r="EC72" s="17">
        <f t="shared" ref="EC72:EC135" si="110">EA72/(DZ72+EA72)</f>
        <v>0.14553664466828761</v>
      </c>
      <c r="ED72" s="18">
        <f t="shared" ref="ED72:ED135" si="111">EB72/(DZ72+EA72)</f>
        <v>3.4039597082320253E-2</v>
      </c>
      <c r="EE72" s="14">
        <v>2996</v>
      </c>
      <c r="EF72" s="15">
        <v>1106</v>
      </c>
      <c r="EG72" s="16">
        <v>309</v>
      </c>
      <c r="EH72" s="17">
        <f t="shared" ref="EH72:EH135" si="112">EF72/(EE72+EF72)</f>
        <v>0.2696245733788396</v>
      </c>
      <c r="EI72" s="18">
        <f t="shared" ref="EI72:EI135" si="113">EG72/(EE72+EF72)</f>
        <v>7.5329107752315938E-2</v>
      </c>
      <c r="EJ72" s="14">
        <v>4462</v>
      </c>
      <c r="EK72" s="15">
        <v>562</v>
      </c>
      <c r="EL72" s="16">
        <v>303</v>
      </c>
      <c r="EM72" s="17">
        <f t="shared" ref="EM72:EM135" si="114">EK72/(EJ72+EK72)</f>
        <v>0.11186305732484077</v>
      </c>
      <c r="EN72" s="18">
        <f t="shared" ref="EN72:EN135" si="115">EL72/(EJ72+EK72)</f>
        <v>6.0310509554140128E-2</v>
      </c>
      <c r="EO72" s="14">
        <v>8093</v>
      </c>
      <c r="EP72" s="15">
        <v>405</v>
      </c>
      <c r="EQ72" s="16">
        <v>709</v>
      </c>
      <c r="ER72" s="17">
        <f t="shared" ref="ER72:ER135" si="116">EP72/(EO72+EP72)</f>
        <v>4.7658272534714052E-2</v>
      </c>
      <c r="ES72" s="18">
        <f t="shared" ref="ES72:ES135" si="117">EQ72/(EO72+EP72)</f>
        <v>8.3431395622499419E-2</v>
      </c>
    </row>
    <row r="73" spans="1:149" ht="16.5" customHeight="1" x14ac:dyDescent="0.25">
      <c r="A73" s="10" t="s">
        <v>148</v>
      </c>
      <c r="B73" s="11">
        <v>71</v>
      </c>
      <c r="C73" s="12" t="s">
        <v>149</v>
      </c>
      <c r="D73" s="13">
        <f t="shared" si="59"/>
        <v>2211.7241379310344</v>
      </c>
      <c r="E73" s="14">
        <v>1048</v>
      </c>
      <c r="F73" s="15">
        <v>19</v>
      </c>
      <c r="G73" s="16">
        <v>24</v>
      </c>
      <c r="H73" s="17">
        <f t="shared" si="60"/>
        <v>1.780693533270853E-2</v>
      </c>
      <c r="I73" s="18">
        <f t="shared" si="61"/>
        <v>2.2492970946579195E-2</v>
      </c>
      <c r="J73" s="14">
        <v>4067</v>
      </c>
      <c r="K73" s="15">
        <v>73</v>
      </c>
      <c r="L73" s="16">
        <v>87</v>
      </c>
      <c r="M73" s="17">
        <f t="shared" si="62"/>
        <v>1.7632850241545893E-2</v>
      </c>
      <c r="N73" s="18">
        <f t="shared" si="63"/>
        <v>2.1014492753623187E-2</v>
      </c>
      <c r="O73" s="14">
        <v>5949</v>
      </c>
      <c r="P73" s="15">
        <v>724</v>
      </c>
      <c r="Q73" s="16">
        <v>298</v>
      </c>
      <c r="R73" s="17">
        <f t="shared" si="64"/>
        <v>0.10849692791847744</v>
      </c>
      <c r="S73" s="18">
        <f t="shared" si="65"/>
        <v>4.4657575303461712E-2</v>
      </c>
      <c r="T73" s="14">
        <v>2417</v>
      </c>
      <c r="U73" s="15">
        <v>144</v>
      </c>
      <c r="V73" s="16">
        <v>799</v>
      </c>
      <c r="W73" s="17">
        <f t="shared" si="66"/>
        <v>5.6228035923467395E-2</v>
      </c>
      <c r="X73" s="18">
        <f t="shared" si="67"/>
        <v>0.31198750488090587</v>
      </c>
      <c r="Y73" s="14">
        <v>6807</v>
      </c>
      <c r="Z73" s="15">
        <v>140</v>
      </c>
      <c r="AA73" s="16">
        <v>166</v>
      </c>
      <c r="AB73" s="17">
        <f t="shared" si="68"/>
        <v>2.0152583849143514E-2</v>
      </c>
      <c r="AC73" s="18">
        <f t="shared" si="69"/>
        <v>2.3895206563984455E-2</v>
      </c>
      <c r="AD73" s="19">
        <v>223</v>
      </c>
      <c r="AE73" s="15">
        <v>10</v>
      </c>
      <c r="AF73" s="16">
        <v>0</v>
      </c>
      <c r="AG73" s="17">
        <f t="shared" si="70"/>
        <v>4.2918454935622317E-2</v>
      </c>
      <c r="AH73" s="18">
        <f t="shared" si="71"/>
        <v>0</v>
      </c>
      <c r="AI73" s="14">
        <v>471</v>
      </c>
      <c r="AJ73" s="15">
        <v>10</v>
      </c>
      <c r="AK73" s="16">
        <v>30</v>
      </c>
      <c r="AL73" s="17">
        <f t="shared" si="72"/>
        <v>2.0790020790020791E-2</v>
      </c>
      <c r="AM73" s="18">
        <f t="shared" si="73"/>
        <v>6.2370062370062374E-2</v>
      </c>
      <c r="AN73" s="14">
        <v>1775</v>
      </c>
      <c r="AO73" s="15">
        <v>127</v>
      </c>
      <c r="AP73" s="16">
        <v>147</v>
      </c>
      <c r="AQ73" s="17">
        <f t="shared" si="74"/>
        <v>6.6771819137749738E-2</v>
      </c>
      <c r="AR73" s="18">
        <f t="shared" si="75"/>
        <v>7.7287066246056788E-2</v>
      </c>
      <c r="AS73" s="14">
        <v>3570</v>
      </c>
      <c r="AT73" s="15">
        <v>226</v>
      </c>
      <c r="AU73" s="16">
        <v>33</v>
      </c>
      <c r="AV73" s="17">
        <f t="shared" si="76"/>
        <v>5.9536354056902004E-2</v>
      </c>
      <c r="AW73" s="18">
        <f t="shared" si="77"/>
        <v>8.6933614330874601E-3</v>
      </c>
      <c r="AX73" s="14">
        <v>438</v>
      </c>
      <c r="AY73" s="15">
        <v>94</v>
      </c>
      <c r="AZ73" s="16">
        <v>55</v>
      </c>
      <c r="BA73" s="17">
        <f t="shared" si="78"/>
        <v>0.17669172932330826</v>
      </c>
      <c r="BB73" s="18">
        <f t="shared" si="79"/>
        <v>0.10338345864661654</v>
      </c>
      <c r="BC73" s="14">
        <v>964</v>
      </c>
      <c r="BD73" s="15">
        <v>68</v>
      </c>
      <c r="BE73" s="16">
        <v>83</v>
      </c>
      <c r="BF73" s="17">
        <f t="shared" si="80"/>
        <v>6.589147286821706E-2</v>
      </c>
      <c r="BG73" s="18">
        <f t="shared" si="81"/>
        <v>8.0426356589147291E-2</v>
      </c>
      <c r="BH73" s="14">
        <v>232</v>
      </c>
      <c r="BI73" s="15">
        <v>18</v>
      </c>
      <c r="BJ73" s="16">
        <v>14</v>
      </c>
      <c r="BK73" s="17">
        <f t="shared" si="82"/>
        <v>7.1999999999999995E-2</v>
      </c>
      <c r="BL73" s="18">
        <f t="shared" si="83"/>
        <v>5.6000000000000001E-2</v>
      </c>
      <c r="BM73" s="14">
        <v>2726</v>
      </c>
      <c r="BN73" s="15">
        <v>17</v>
      </c>
      <c r="BO73" s="16">
        <v>168</v>
      </c>
      <c r="BP73" s="17">
        <f t="shared" si="84"/>
        <v>6.1975938753189939E-3</v>
      </c>
      <c r="BQ73" s="18">
        <f t="shared" si="85"/>
        <v>6.1246810061975937E-2</v>
      </c>
      <c r="BR73" s="14">
        <v>555</v>
      </c>
      <c r="BS73" s="15">
        <v>91</v>
      </c>
      <c r="BT73" s="16">
        <v>19</v>
      </c>
      <c r="BU73" s="17">
        <f t="shared" si="86"/>
        <v>0.14086687306501547</v>
      </c>
      <c r="BV73" s="18">
        <f t="shared" si="87"/>
        <v>2.9411764705882353E-2</v>
      </c>
      <c r="BW73" s="14">
        <v>475</v>
      </c>
      <c r="BX73" s="15">
        <v>31</v>
      </c>
      <c r="BY73" s="16">
        <v>8</v>
      </c>
      <c r="BZ73" s="17">
        <f t="shared" si="88"/>
        <v>6.1264822134387352E-2</v>
      </c>
      <c r="CA73" s="18">
        <f t="shared" si="89"/>
        <v>1.5810276679841896E-2</v>
      </c>
      <c r="CB73" s="14">
        <v>2445</v>
      </c>
      <c r="CC73" s="15">
        <v>147</v>
      </c>
      <c r="CD73" s="16">
        <v>77</v>
      </c>
      <c r="CE73" s="17">
        <f t="shared" si="90"/>
        <v>5.6712962962962965E-2</v>
      </c>
      <c r="CF73" s="18">
        <f t="shared" si="91"/>
        <v>2.970679012345679E-2</v>
      </c>
      <c r="CG73" s="14">
        <v>1154</v>
      </c>
      <c r="CH73" s="15">
        <v>193</v>
      </c>
      <c r="CI73" s="16">
        <v>17</v>
      </c>
      <c r="CJ73" s="17">
        <f t="shared" si="92"/>
        <v>0.14328136599851521</v>
      </c>
      <c r="CK73" s="18">
        <f t="shared" si="93"/>
        <v>1.2620638455827766E-2</v>
      </c>
      <c r="CL73" s="14">
        <v>1955</v>
      </c>
      <c r="CM73" s="15">
        <v>11</v>
      </c>
      <c r="CN73" s="16">
        <v>105</v>
      </c>
      <c r="CO73" s="17">
        <f t="shared" si="94"/>
        <v>5.5951169888097656E-3</v>
      </c>
      <c r="CP73" s="18">
        <f t="shared" si="95"/>
        <v>5.3407934893184128E-2</v>
      </c>
      <c r="CQ73" s="14">
        <v>319</v>
      </c>
      <c r="CR73" s="15">
        <v>15</v>
      </c>
      <c r="CS73" s="16">
        <v>31</v>
      </c>
      <c r="CT73" s="17">
        <f t="shared" si="96"/>
        <v>4.4910179640718563E-2</v>
      </c>
      <c r="CU73" s="18">
        <f t="shared" si="97"/>
        <v>9.2814371257485026E-2</v>
      </c>
      <c r="CV73" s="14">
        <v>3636</v>
      </c>
      <c r="CW73" s="15">
        <v>255</v>
      </c>
      <c r="CX73" s="16">
        <v>46</v>
      </c>
      <c r="CY73" s="17">
        <f t="shared" si="98"/>
        <v>6.5535851966075559E-2</v>
      </c>
      <c r="CZ73" s="18">
        <f t="shared" si="99"/>
        <v>1.1822153687997944E-2</v>
      </c>
      <c r="DA73" s="14">
        <v>2233</v>
      </c>
      <c r="DB73" s="15">
        <v>103</v>
      </c>
      <c r="DC73" s="16">
        <v>170</v>
      </c>
      <c r="DD73" s="17">
        <f t="shared" si="100"/>
        <v>4.409246575342466E-2</v>
      </c>
      <c r="DE73" s="18">
        <f t="shared" si="101"/>
        <v>7.2773972602739725E-2</v>
      </c>
      <c r="DF73" s="14">
        <v>1428</v>
      </c>
      <c r="DG73" s="15">
        <v>23</v>
      </c>
      <c r="DH73" s="16">
        <v>174</v>
      </c>
      <c r="DI73" s="17">
        <f t="shared" si="102"/>
        <v>1.5851137146795313E-2</v>
      </c>
      <c r="DJ73" s="18">
        <f t="shared" si="103"/>
        <v>0.11991729841488628</v>
      </c>
      <c r="DK73" s="14">
        <v>1962</v>
      </c>
      <c r="DL73" s="15">
        <v>76</v>
      </c>
      <c r="DM73" s="16">
        <v>52</v>
      </c>
      <c r="DN73" s="17">
        <f t="shared" si="104"/>
        <v>3.7291462217860651E-2</v>
      </c>
      <c r="DO73" s="18">
        <f t="shared" si="105"/>
        <v>2.5515210991167811E-2</v>
      </c>
      <c r="DP73" s="14">
        <v>2500</v>
      </c>
      <c r="DQ73" s="15">
        <v>504</v>
      </c>
      <c r="DR73" s="16">
        <v>21</v>
      </c>
      <c r="DS73" s="17">
        <f t="shared" si="106"/>
        <v>0.16777629826897469</v>
      </c>
      <c r="DT73" s="18">
        <f t="shared" si="107"/>
        <v>6.9906790945406128E-3</v>
      </c>
      <c r="DU73" s="14">
        <v>7199</v>
      </c>
      <c r="DV73" s="15">
        <v>193</v>
      </c>
      <c r="DW73" s="16">
        <v>349</v>
      </c>
      <c r="DX73" s="17">
        <f t="shared" si="108"/>
        <v>2.610930735930736E-2</v>
      </c>
      <c r="DY73" s="18">
        <f t="shared" si="109"/>
        <v>4.7213203463203464E-2</v>
      </c>
      <c r="DZ73" s="14">
        <v>716</v>
      </c>
      <c r="EA73" s="15">
        <v>63</v>
      </c>
      <c r="EB73" s="16">
        <v>32</v>
      </c>
      <c r="EC73" s="17">
        <f t="shared" si="110"/>
        <v>8.0872913992297818E-2</v>
      </c>
      <c r="ED73" s="18">
        <f t="shared" si="111"/>
        <v>4.1078305519897301E-2</v>
      </c>
      <c r="EE73" s="14">
        <v>1065</v>
      </c>
      <c r="EF73" s="15">
        <v>211</v>
      </c>
      <c r="EG73" s="16">
        <v>73</v>
      </c>
      <c r="EH73" s="17">
        <f t="shared" si="112"/>
        <v>0.16536050156739812</v>
      </c>
      <c r="EI73" s="18">
        <f t="shared" si="113"/>
        <v>5.7210031347962383E-2</v>
      </c>
      <c r="EJ73" s="14">
        <v>1911</v>
      </c>
      <c r="EK73" s="15">
        <v>93</v>
      </c>
      <c r="EL73" s="16">
        <v>122</v>
      </c>
      <c r="EM73" s="17">
        <f t="shared" si="114"/>
        <v>4.6407185628742513E-2</v>
      </c>
      <c r="EN73" s="18">
        <f t="shared" si="115"/>
        <v>6.0878243512974051E-2</v>
      </c>
      <c r="EO73" s="14">
        <v>3900</v>
      </c>
      <c r="EP73" s="15">
        <v>39</v>
      </c>
      <c r="EQ73" s="16">
        <v>315</v>
      </c>
      <c r="ER73" s="17">
        <f t="shared" si="116"/>
        <v>9.9009900990099011E-3</v>
      </c>
      <c r="ES73" s="18">
        <f t="shared" si="117"/>
        <v>7.9969535415079965E-2</v>
      </c>
    </row>
    <row r="74" spans="1:149" ht="16.5" customHeight="1" x14ac:dyDescent="0.25">
      <c r="A74" s="10" t="s">
        <v>148</v>
      </c>
      <c r="B74" s="11">
        <v>72</v>
      </c>
      <c r="C74" s="12" t="s">
        <v>149</v>
      </c>
      <c r="D74" s="13">
        <f t="shared" si="59"/>
        <v>4319.1034482758623</v>
      </c>
      <c r="E74" s="14">
        <v>4261</v>
      </c>
      <c r="F74" s="15">
        <v>81</v>
      </c>
      <c r="G74" s="16">
        <v>61</v>
      </c>
      <c r="H74" s="17">
        <f t="shared" si="60"/>
        <v>1.8654997696913863E-2</v>
      </c>
      <c r="I74" s="18">
        <f t="shared" si="61"/>
        <v>1.4048825426070935E-2</v>
      </c>
      <c r="J74" s="14">
        <v>5854</v>
      </c>
      <c r="K74" s="15">
        <v>107</v>
      </c>
      <c r="L74" s="16">
        <v>70</v>
      </c>
      <c r="M74" s="17">
        <f t="shared" si="62"/>
        <v>1.7950008387854387E-2</v>
      </c>
      <c r="N74" s="18">
        <f t="shared" si="63"/>
        <v>1.1742996141586982E-2</v>
      </c>
      <c r="O74" s="14">
        <v>9627</v>
      </c>
      <c r="P74" s="15">
        <v>506</v>
      </c>
      <c r="Q74" s="16">
        <v>860</v>
      </c>
      <c r="R74" s="17">
        <f t="shared" si="64"/>
        <v>4.9935853153064244E-2</v>
      </c>
      <c r="S74" s="18">
        <f t="shared" si="65"/>
        <v>8.4871212868844373E-2</v>
      </c>
      <c r="T74" s="14">
        <v>5441</v>
      </c>
      <c r="U74" s="15">
        <v>264</v>
      </c>
      <c r="V74" s="16">
        <v>1942</v>
      </c>
      <c r="W74" s="17">
        <f t="shared" si="66"/>
        <v>4.6275197195442597E-2</v>
      </c>
      <c r="X74" s="18">
        <f t="shared" si="67"/>
        <v>0.34040315512708152</v>
      </c>
      <c r="Y74" s="14">
        <v>18975</v>
      </c>
      <c r="Z74" s="15">
        <v>197</v>
      </c>
      <c r="AA74" s="16">
        <v>192</v>
      </c>
      <c r="AB74" s="17">
        <f t="shared" si="68"/>
        <v>1.0275401627373252E-2</v>
      </c>
      <c r="AC74" s="18">
        <f t="shared" si="69"/>
        <v>1.0014604631754642E-2</v>
      </c>
      <c r="AD74" s="19">
        <v>637</v>
      </c>
      <c r="AE74" s="15">
        <v>16</v>
      </c>
      <c r="AF74" s="16">
        <v>12</v>
      </c>
      <c r="AG74" s="17">
        <f t="shared" si="70"/>
        <v>2.4502297090352222E-2</v>
      </c>
      <c r="AH74" s="18">
        <f t="shared" si="71"/>
        <v>1.8376722817764167E-2</v>
      </c>
      <c r="AI74" s="14">
        <v>1816</v>
      </c>
      <c r="AJ74" s="15">
        <v>27</v>
      </c>
      <c r="AK74" s="16">
        <v>44</v>
      </c>
      <c r="AL74" s="17">
        <f t="shared" si="72"/>
        <v>1.4650027129679871E-2</v>
      </c>
      <c r="AM74" s="18">
        <f t="shared" si="73"/>
        <v>2.3874118285404231E-2</v>
      </c>
      <c r="AN74" s="14">
        <v>4493</v>
      </c>
      <c r="AO74" s="15">
        <v>228</v>
      </c>
      <c r="AP74" s="16">
        <v>168</v>
      </c>
      <c r="AQ74" s="17">
        <f t="shared" si="74"/>
        <v>4.8294852785426813E-2</v>
      </c>
      <c r="AR74" s="18">
        <f t="shared" si="75"/>
        <v>3.5585680999788177E-2</v>
      </c>
      <c r="AS74" s="14">
        <v>6350</v>
      </c>
      <c r="AT74" s="15">
        <v>167</v>
      </c>
      <c r="AU74" s="16">
        <v>14</v>
      </c>
      <c r="AV74" s="17">
        <f t="shared" si="76"/>
        <v>2.5625287709068589E-2</v>
      </c>
      <c r="AW74" s="18">
        <f t="shared" si="77"/>
        <v>2.1482277121374865E-3</v>
      </c>
      <c r="AX74" s="14">
        <v>1652</v>
      </c>
      <c r="AY74" s="15">
        <v>156</v>
      </c>
      <c r="AZ74" s="16">
        <v>127</v>
      </c>
      <c r="BA74" s="17">
        <f t="shared" si="78"/>
        <v>8.628318584070796E-2</v>
      </c>
      <c r="BB74" s="18">
        <f t="shared" si="79"/>
        <v>7.0243362831858405E-2</v>
      </c>
      <c r="BC74" s="14">
        <v>2469</v>
      </c>
      <c r="BD74" s="15">
        <v>156</v>
      </c>
      <c r="BE74" s="16">
        <v>166</v>
      </c>
      <c r="BF74" s="17">
        <f t="shared" si="80"/>
        <v>5.9428571428571428E-2</v>
      </c>
      <c r="BG74" s="18">
        <f t="shared" si="81"/>
        <v>6.3238095238095232E-2</v>
      </c>
      <c r="BH74" s="14">
        <v>1292</v>
      </c>
      <c r="BI74" s="15">
        <v>82</v>
      </c>
      <c r="BJ74" s="16">
        <v>18</v>
      </c>
      <c r="BK74" s="17">
        <f t="shared" si="82"/>
        <v>5.9679767103347887E-2</v>
      </c>
      <c r="BL74" s="18">
        <f t="shared" si="83"/>
        <v>1.3100436681222707E-2</v>
      </c>
      <c r="BM74" s="14">
        <v>3635</v>
      </c>
      <c r="BN74" s="15">
        <v>18</v>
      </c>
      <c r="BO74" s="16">
        <v>105</v>
      </c>
      <c r="BP74" s="17">
        <f t="shared" si="84"/>
        <v>4.9274568847522586E-3</v>
      </c>
      <c r="BQ74" s="18">
        <f t="shared" si="85"/>
        <v>2.8743498494388176E-2</v>
      </c>
      <c r="BR74" s="14">
        <v>1616</v>
      </c>
      <c r="BS74" s="15">
        <v>183</v>
      </c>
      <c r="BT74" s="16">
        <v>24</v>
      </c>
      <c r="BU74" s="17">
        <f t="shared" si="86"/>
        <v>0.10172317954419122</v>
      </c>
      <c r="BV74" s="18">
        <f t="shared" si="87"/>
        <v>1.3340744858254585E-2</v>
      </c>
      <c r="BW74" s="14">
        <v>1336</v>
      </c>
      <c r="BX74" s="15">
        <v>104</v>
      </c>
      <c r="BY74" s="16">
        <v>9</v>
      </c>
      <c r="BZ74" s="17">
        <f t="shared" si="88"/>
        <v>7.2222222222222215E-2</v>
      </c>
      <c r="CA74" s="18">
        <f t="shared" si="89"/>
        <v>6.2500000000000003E-3</v>
      </c>
      <c r="CB74" s="14">
        <v>4041</v>
      </c>
      <c r="CC74" s="15">
        <v>333</v>
      </c>
      <c r="CD74" s="16">
        <v>173</v>
      </c>
      <c r="CE74" s="17">
        <f t="shared" si="90"/>
        <v>7.6131687242798354E-2</v>
      </c>
      <c r="CF74" s="18">
        <f t="shared" si="91"/>
        <v>3.9551897576588932E-2</v>
      </c>
      <c r="CG74" s="14">
        <v>3697</v>
      </c>
      <c r="CH74" s="15">
        <v>414</v>
      </c>
      <c r="CI74" s="16">
        <v>79</v>
      </c>
      <c r="CJ74" s="17">
        <f t="shared" si="92"/>
        <v>0.10070542447093164</v>
      </c>
      <c r="CK74" s="18">
        <f t="shared" si="93"/>
        <v>1.9216735587448311E-2</v>
      </c>
      <c r="CL74" s="14">
        <v>3853</v>
      </c>
      <c r="CM74" s="15">
        <v>16</v>
      </c>
      <c r="CN74" s="16">
        <v>248</v>
      </c>
      <c r="CO74" s="17">
        <f t="shared" si="94"/>
        <v>4.1354355130524684E-3</v>
      </c>
      <c r="CP74" s="18">
        <f t="shared" si="95"/>
        <v>6.4099250452313253E-2</v>
      </c>
      <c r="CQ74" s="14">
        <v>790</v>
      </c>
      <c r="CR74" s="15">
        <v>44</v>
      </c>
      <c r="CS74" s="16">
        <v>66</v>
      </c>
      <c r="CT74" s="17">
        <f t="shared" si="96"/>
        <v>5.2757793764988008E-2</v>
      </c>
      <c r="CU74" s="18">
        <f t="shared" si="97"/>
        <v>7.9136690647482008E-2</v>
      </c>
      <c r="CV74" s="14">
        <v>4962</v>
      </c>
      <c r="CW74" s="15">
        <v>223</v>
      </c>
      <c r="CX74" s="16">
        <v>20</v>
      </c>
      <c r="CY74" s="17">
        <f t="shared" si="98"/>
        <v>4.3008678881388623E-2</v>
      </c>
      <c r="CZ74" s="18">
        <f t="shared" si="99"/>
        <v>3.8572806171648989E-3</v>
      </c>
      <c r="DA74" s="14">
        <v>2967</v>
      </c>
      <c r="DB74" s="15">
        <v>257</v>
      </c>
      <c r="DC74" s="16">
        <v>92</v>
      </c>
      <c r="DD74" s="17">
        <f t="shared" si="100"/>
        <v>7.9714640198511169E-2</v>
      </c>
      <c r="DE74" s="18">
        <f t="shared" si="101"/>
        <v>2.8535980148883373E-2</v>
      </c>
      <c r="DF74" s="14">
        <v>3328</v>
      </c>
      <c r="DG74" s="15">
        <v>29</v>
      </c>
      <c r="DH74" s="16">
        <v>194</v>
      </c>
      <c r="DI74" s="17">
        <f t="shared" si="102"/>
        <v>8.6386654751266015E-3</v>
      </c>
      <c r="DJ74" s="18">
        <f t="shared" si="103"/>
        <v>5.7789693178433126E-2</v>
      </c>
      <c r="DK74" s="14">
        <v>3906</v>
      </c>
      <c r="DL74" s="15">
        <v>173</v>
      </c>
      <c r="DM74" s="16">
        <v>21</v>
      </c>
      <c r="DN74" s="17">
        <f t="shared" si="104"/>
        <v>4.2412355969600392E-2</v>
      </c>
      <c r="DO74" s="18">
        <f t="shared" si="105"/>
        <v>5.1483206668301055E-3</v>
      </c>
      <c r="DP74" s="14">
        <v>4531</v>
      </c>
      <c r="DQ74" s="15">
        <v>782</v>
      </c>
      <c r="DR74" s="16">
        <v>23</v>
      </c>
      <c r="DS74" s="17">
        <f t="shared" si="106"/>
        <v>0.1471861471861472</v>
      </c>
      <c r="DT74" s="18">
        <f t="shared" si="107"/>
        <v>4.329004329004329E-3</v>
      </c>
      <c r="DU74" s="14">
        <v>8465</v>
      </c>
      <c r="DV74" s="15">
        <v>232</v>
      </c>
      <c r="DW74" s="16">
        <v>162</v>
      </c>
      <c r="DX74" s="17">
        <f t="shared" si="108"/>
        <v>2.6675865240887664E-2</v>
      </c>
      <c r="DY74" s="18">
        <f t="shared" si="109"/>
        <v>1.8627112797516384E-2</v>
      </c>
      <c r="DZ74" s="14">
        <v>1686</v>
      </c>
      <c r="EA74" s="15">
        <v>67</v>
      </c>
      <c r="EB74" s="16">
        <v>22</v>
      </c>
      <c r="EC74" s="17">
        <f t="shared" si="110"/>
        <v>3.8220193953223049E-2</v>
      </c>
      <c r="ED74" s="18">
        <f t="shared" si="111"/>
        <v>1.2549914432401598E-2</v>
      </c>
      <c r="EE74" s="14">
        <v>2475</v>
      </c>
      <c r="EF74" s="15">
        <v>446</v>
      </c>
      <c r="EG74" s="16">
        <v>140</v>
      </c>
      <c r="EH74" s="17">
        <f t="shared" si="112"/>
        <v>0.15268743580965422</v>
      </c>
      <c r="EI74" s="18">
        <f t="shared" si="113"/>
        <v>4.7928791509756929E-2</v>
      </c>
      <c r="EJ74" s="14">
        <v>3580</v>
      </c>
      <c r="EK74" s="15">
        <v>204</v>
      </c>
      <c r="EL74" s="16">
        <v>68</v>
      </c>
      <c r="EM74" s="17">
        <f t="shared" si="114"/>
        <v>5.3911205073995772E-2</v>
      </c>
      <c r="EN74" s="18">
        <f t="shared" si="115"/>
        <v>1.7970401691331923E-2</v>
      </c>
      <c r="EO74" s="14">
        <v>7519</v>
      </c>
      <c r="EP74" s="15">
        <v>57</v>
      </c>
      <c r="EQ74" s="16">
        <v>334</v>
      </c>
      <c r="ER74" s="17">
        <f t="shared" si="116"/>
        <v>7.5237592397043298E-3</v>
      </c>
      <c r="ES74" s="18">
        <f t="shared" si="117"/>
        <v>4.4086589229144664E-2</v>
      </c>
    </row>
    <row r="75" spans="1:149" ht="16.5" customHeight="1" x14ac:dyDescent="0.25">
      <c r="A75" s="10" t="s">
        <v>148</v>
      </c>
      <c r="B75" s="11">
        <v>73</v>
      </c>
      <c r="C75" s="12" t="s">
        <v>149</v>
      </c>
      <c r="D75" s="13">
        <f t="shared" si="59"/>
        <v>2277.2413793103447</v>
      </c>
      <c r="E75" s="14">
        <v>858</v>
      </c>
      <c r="F75" s="15">
        <v>22</v>
      </c>
      <c r="G75" s="16">
        <v>10</v>
      </c>
      <c r="H75" s="17">
        <f t="shared" si="60"/>
        <v>2.5000000000000001E-2</v>
      </c>
      <c r="I75" s="18">
        <f t="shared" si="61"/>
        <v>1.1363636363636364E-2</v>
      </c>
      <c r="J75" s="14">
        <v>7018</v>
      </c>
      <c r="K75" s="15">
        <v>140</v>
      </c>
      <c r="L75" s="16">
        <v>67</v>
      </c>
      <c r="M75" s="17">
        <f t="shared" si="62"/>
        <v>1.9558535903883765E-2</v>
      </c>
      <c r="N75" s="18">
        <f t="shared" si="63"/>
        <v>9.3601564682872316E-3</v>
      </c>
      <c r="O75" s="14">
        <v>7008</v>
      </c>
      <c r="P75" s="15">
        <v>374</v>
      </c>
      <c r="Q75" s="16">
        <v>765</v>
      </c>
      <c r="R75" s="17">
        <f t="shared" si="64"/>
        <v>5.0663776754267136E-2</v>
      </c>
      <c r="S75" s="18">
        <f t="shared" si="65"/>
        <v>0.10363045245191005</v>
      </c>
      <c r="T75" s="14">
        <v>2856</v>
      </c>
      <c r="U75" s="15">
        <v>216</v>
      </c>
      <c r="V75" s="16">
        <v>1032</v>
      </c>
      <c r="W75" s="17">
        <f t="shared" si="66"/>
        <v>7.03125E-2</v>
      </c>
      <c r="X75" s="18">
        <f t="shared" si="67"/>
        <v>0.3359375</v>
      </c>
      <c r="Y75" s="14">
        <v>5158</v>
      </c>
      <c r="Z75" s="15">
        <v>55</v>
      </c>
      <c r="AA75" s="16">
        <v>36</v>
      </c>
      <c r="AB75" s="17">
        <f t="shared" si="68"/>
        <v>1.0550546710147707E-2</v>
      </c>
      <c r="AC75" s="18">
        <f t="shared" si="69"/>
        <v>6.9058123920966814E-3</v>
      </c>
      <c r="AD75" s="19">
        <v>137</v>
      </c>
      <c r="AE75" s="15">
        <v>1</v>
      </c>
      <c r="AF75" s="16">
        <v>2</v>
      </c>
      <c r="AG75" s="17">
        <f t="shared" si="70"/>
        <v>7.246376811594203E-3</v>
      </c>
      <c r="AH75" s="18">
        <f t="shared" si="71"/>
        <v>1.4492753623188406E-2</v>
      </c>
      <c r="AI75" s="14">
        <v>508</v>
      </c>
      <c r="AJ75" s="15">
        <v>3</v>
      </c>
      <c r="AK75" s="16">
        <v>10</v>
      </c>
      <c r="AL75" s="17">
        <f t="shared" si="72"/>
        <v>5.8708414872798431E-3</v>
      </c>
      <c r="AM75" s="18">
        <f t="shared" si="73"/>
        <v>1.9569471624266144E-2</v>
      </c>
      <c r="AN75" s="14">
        <v>1438</v>
      </c>
      <c r="AO75" s="15">
        <v>46</v>
      </c>
      <c r="AP75" s="16">
        <v>107</v>
      </c>
      <c r="AQ75" s="17">
        <f t="shared" si="74"/>
        <v>3.0997304582210242E-2</v>
      </c>
      <c r="AR75" s="18">
        <f t="shared" si="75"/>
        <v>7.2102425876010776E-2</v>
      </c>
      <c r="AS75" s="14">
        <v>3420</v>
      </c>
      <c r="AT75" s="15">
        <v>55</v>
      </c>
      <c r="AU75" s="16">
        <v>7</v>
      </c>
      <c r="AV75" s="17">
        <f t="shared" si="76"/>
        <v>1.5827338129496403E-2</v>
      </c>
      <c r="AW75" s="18">
        <f t="shared" si="77"/>
        <v>2.014388489208633E-3</v>
      </c>
      <c r="AX75" s="14">
        <v>450</v>
      </c>
      <c r="AY75" s="15">
        <v>46</v>
      </c>
      <c r="AZ75" s="16">
        <v>35</v>
      </c>
      <c r="BA75" s="17">
        <f t="shared" si="78"/>
        <v>9.2741935483870969E-2</v>
      </c>
      <c r="BB75" s="18">
        <f t="shared" si="79"/>
        <v>7.0564516129032265E-2</v>
      </c>
      <c r="BC75" s="14">
        <v>1000</v>
      </c>
      <c r="BD75" s="15">
        <v>76</v>
      </c>
      <c r="BE75" s="16">
        <v>115</v>
      </c>
      <c r="BF75" s="17">
        <f t="shared" si="80"/>
        <v>7.0631970260223054E-2</v>
      </c>
      <c r="BG75" s="18">
        <f t="shared" si="81"/>
        <v>0.10687732342007435</v>
      </c>
      <c r="BH75" s="14">
        <v>144</v>
      </c>
      <c r="BI75" s="15">
        <v>12</v>
      </c>
      <c r="BJ75" s="16">
        <v>3</v>
      </c>
      <c r="BK75" s="17">
        <f t="shared" si="82"/>
        <v>7.6923076923076927E-2</v>
      </c>
      <c r="BL75" s="18">
        <f t="shared" si="83"/>
        <v>1.9230769230769232E-2</v>
      </c>
      <c r="BM75" s="14">
        <v>2978</v>
      </c>
      <c r="BN75" s="15">
        <v>8</v>
      </c>
      <c r="BO75" s="16">
        <v>50</v>
      </c>
      <c r="BP75" s="17">
        <f t="shared" si="84"/>
        <v>2.6791694574681848E-3</v>
      </c>
      <c r="BQ75" s="18">
        <f t="shared" si="85"/>
        <v>1.6744809109176157E-2</v>
      </c>
      <c r="BR75" s="14">
        <v>770</v>
      </c>
      <c r="BS75" s="15">
        <v>91</v>
      </c>
      <c r="BT75" s="16">
        <v>4</v>
      </c>
      <c r="BU75" s="17">
        <f t="shared" si="86"/>
        <v>0.10569105691056911</v>
      </c>
      <c r="BV75" s="18">
        <f t="shared" si="87"/>
        <v>4.6457607433217189E-3</v>
      </c>
      <c r="BW75" s="14">
        <v>443</v>
      </c>
      <c r="BX75" s="15">
        <v>23</v>
      </c>
      <c r="BY75" s="16">
        <v>1</v>
      </c>
      <c r="BZ75" s="17">
        <f t="shared" si="88"/>
        <v>4.9356223175965663E-2</v>
      </c>
      <c r="CA75" s="18">
        <f t="shared" si="89"/>
        <v>2.1459227467811159E-3</v>
      </c>
      <c r="CB75" s="14">
        <v>2586</v>
      </c>
      <c r="CC75" s="15">
        <v>105</v>
      </c>
      <c r="CD75" s="16">
        <v>58</v>
      </c>
      <c r="CE75" s="17">
        <f t="shared" si="90"/>
        <v>3.901895206243032E-2</v>
      </c>
      <c r="CF75" s="18">
        <f t="shared" si="91"/>
        <v>2.1553325901151988E-2</v>
      </c>
      <c r="CG75" s="14">
        <v>1064</v>
      </c>
      <c r="CH75" s="15">
        <v>76</v>
      </c>
      <c r="CI75" s="16">
        <v>27</v>
      </c>
      <c r="CJ75" s="17">
        <f t="shared" si="92"/>
        <v>6.6666666666666666E-2</v>
      </c>
      <c r="CK75" s="18">
        <f t="shared" si="93"/>
        <v>2.368421052631579E-2</v>
      </c>
      <c r="CL75" s="14">
        <v>1562</v>
      </c>
      <c r="CM75" s="15">
        <v>9</v>
      </c>
      <c r="CN75" s="16">
        <v>100</v>
      </c>
      <c r="CO75" s="17">
        <f t="shared" si="94"/>
        <v>5.7288351368555059E-3</v>
      </c>
      <c r="CP75" s="18">
        <f t="shared" si="95"/>
        <v>6.3653723742838952E-2</v>
      </c>
      <c r="CQ75" s="14">
        <v>263</v>
      </c>
      <c r="CR75" s="15">
        <v>9</v>
      </c>
      <c r="CS75" s="16">
        <v>16</v>
      </c>
      <c r="CT75" s="17">
        <f t="shared" si="96"/>
        <v>3.3088235294117647E-2</v>
      </c>
      <c r="CU75" s="18">
        <f t="shared" si="97"/>
        <v>5.8823529411764705E-2</v>
      </c>
      <c r="CV75" s="14">
        <v>4019</v>
      </c>
      <c r="CW75" s="15">
        <v>103</v>
      </c>
      <c r="CX75" s="16">
        <v>16</v>
      </c>
      <c r="CY75" s="17">
        <f t="shared" si="98"/>
        <v>2.4987869966035903E-2</v>
      </c>
      <c r="CZ75" s="18">
        <f t="shared" si="99"/>
        <v>3.8816108685104317E-3</v>
      </c>
      <c r="DA75" s="14">
        <v>2021</v>
      </c>
      <c r="DB75" s="15">
        <v>108</v>
      </c>
      <c r="DC75" s="16">
        <v>68</v>
      </c>
      <c r="DD75" s="17">
        <f t="shared" si="100"/>
        <v>5.0728041333959605E-2</v>
      </c>
      <c r="DE75" s="18">
        <f t="shared" si="101"/>
        <v>3.1939877876937528E-2</v>
      </c>
      <c r="DF75" s="14">
        <v>1685</v>
      </c>
      <c r="DG75" s="15">
        <v>12</v>
      </c>
      <c r="DH75" s="16">
        <v>156</v>
      </c>
      <c r="DI75" s="17">
        <f t="shared" si="102"/>
        <v>7.0713022981732472E-3</v>
      </c>
      <c r="DJ75" s="18">
        <f t="shared" si="103"/>
        <v>9.1926929876252214E-2</v>
      </c>
      <c r="DK75" s="14">
        <v>1883</v>
      </c>
      <c r="DL75" s="15">
        <v>76</v>
      </c>
      <c r="DM75" s="16">
        <v>16</v>
      </c>
      <c r="DN75" s="17">
        <f t="shared" si="104"/>
        <v>3.8795303726391013E-2</v>
      </c>
      <c r="DO75" s="18">
        <f t="shared" si="105"/>
        <v>8.1674323634507405E-3</v>
      </c>
      <c r="DP75" s="14">
        <v>2046</v>
      </c>
      <c r="DQ75" s="15">
        <v>449</v>
      </c>
      <c r="DR75" s="16">
        <v>7</v>
      </c>
      <c r="DS75" s="17">
        <f t="shared" si="106"/>
        <v>0.17995991983967935</v>
      </c>
      <c r="DT75" s="18">
        <f t="shared" si="107"/>
        <v>2.8056112224448897E-3</v>
      </c>
      <c r="DU75" s="14">
        <v>6664</v>
      </c>
      <c r="DV75" s="15">
        <v>208</v>
      </c>
      <c r="DW75" s="16">
        <v>155</v>
      </c>
      <c r="DX75" s="17">
        <f t="shared" si="108"/>
        <v>3.0267753201396973E-2</v>
      </c>
      <c r="DY75" s="18">
        <f t="shared" si="109"/>
        <v>2.2555296856810243E-2</v>
      </c>
      <c r="DZ75" s="14">
        <v>725</v>
      </c>
      <c r="EA75" s="15">
        <v>28</v>
      </c>
      <c r="EB75" s="16">
        <v>16</v>
      </c>
      <c r="EC75" s="17">
        <f t="shared" si="110"/>
        <v>3.7184594953519258E-2</v>
      </c>
      <c r="ED75" s="18">
        <f t="shared" si="111"/>
        <v>2.1248339973439574E-2</v>
      </c>
      <c r="EE75" s="14">
        <v>1181</v>
      </c>
      <c r="EF75" s="15">
        <v>229</v>
      </c>
      <c r="EG75" s="16">
        <v>91</v>
      </c>
      <c r="EH75" s="17">
        <f t="shared" si="112"/>
        <v>0.16241134751773051</v>
      </c>
      <c r="EI75" s="18">
        <f t="shared" si="113"/>
        <v>6.4539007092198578E-2</v>
      </c>
      <c r="EJ75" s="14">
        <v>2433</v>
      </c>
      <c r="EK75" s="15">
        <v>95</v>
      </c>
      <c r="EL75" s="16">
        <v>36</v>
      </c>
      <c r="EM75" s="17">
        <f t="shared" si="114"/>
        <v>3.7579113924050632E-2</v>
      </c>
      <c r="EN75" s="18">
        <f t="shared" si="115"/>
        <v>1.4240506329113924E-2</v>
      </c>
      <c r="EO75" s="14">
        <v>3722</v>
      </c>
      <c r="EP75" s="15">
        <v>26</v>
      </c>
      <c r="EQ75" s="16">
        <v>234</v>
      </c>
      <c r="ER75" s="17">
        <f t="shared" si="116"/>
        <v>6.9370330843116328E-3</v>
      </c>
      <c r="ES75" s="18">
        <f t="shared" si="117"/>
        <v>6.2433297758804698E-2</v>
      </c>
    </row>
    <row r="76" spans="1:149" ht="16.5" customHeight="1" x14ac:dyDescent="0.25">
      <c r="A76" s="10" t="s">
        <v>148</v>
      </c>
      <c r="B76" s="11">
        <v>74</v>
      </c>
      <c r="C76" s="12" t="s">
        <v>149</v>
      </c>
      <c r="D76" s="13">
        <f t="shared" si="59"/>
        <v>3911.2758620689656</v>
      </c>
      <c r="E76" s="14">
        <v>2847</v>
      </c>
      <c r="F76" s="15">
        <v>76</v>
      </c>
      <c r="G76" s="16">
        <v>50</v>
      </c>
      <c r="H76" s="17">
        <f t="shared" si="60"/>
        <v>2.6000684228532328E-2</v>
      </c>
      <c r="I76" s="18">
        <f t="shared" si="61"/>
        <v>1.7105713308244955E-2</v>
      </c>
      <c r="J76" s="14">
        <v>3215</v>
      </c>
      <c r="K76" s="15">
        <v>103</v>
      </c>
      <c r="L76" s="16">
        <v>11</v>
      </c>
      <c r="M76" s="17">
        <f t="shared" si="62"/>
        <v>3.1042796865581677E-2</v>
      </c>
      <c r="N76" s="18">
        <f t="shared" si="63"/>
        <v>3.3152501506931889E-3</v>
      </c>
      <c r="O76" s="14">
        <v>5680</v>
      </c>
      <c r="P76" s="15">
        <v>635</v>
      </c>
      <c r="Q76" s="16">
        <v>173</v>
      </c>
      <c r="R76" s="17">
        <f t="shared" si="64"/>
        <v>0.10055423594615993</v>
      </c>
      <c r="S76" s="18">
        <f t="shared" si="65"/>
        <v>2.7395091053048298E-2</v>
      </c>
      <c r="T76" s="14">
        <v>3200</v>
      </c>
      <c r="U76" s="15">
        <v>166</v>
      </c>
      <c r="V76" s="16">
        <v>989</v>
      </c>
      <c r="W76" s="17">
        <f t="shared" si="66"/>
        <v>4.9316696375519907E-2</v>
      </c>
      <c r="X76" s="18">
        <f t="shared" si="67"/>
        <v>0.2938205585264409</v>
      </c>
      <c r="Y76" s="14">
        <v>13621</v>
      </c>
      <c r="Z76" s="15">
        <v>245</v>
      </c>
      <c r="AA76" s="16">
        <v>90</v>
      </c>
      <c r="AB76" s="17">
        <f t="shared" si="68"/>
        <v>1.7669118707630174E-2</v>
      </c>
      <c r="AC76" s="18">
        <f t="shared" si="69"/>
        <v>6.4906966681090436E-3</v>
      </c>
      <c r="AD76" s="19">
        <v>1786</v>
      </c>
      <c r="AE76" s="15">
        <v>46</v>
      </c>
      <c r="AF76" s="16">
        <v>5</v>
      </c>
      <c r="AG76" s="17">
        <f t="shared" si="70"/>
        <v>2.5109170305676855E-2</v>
      </c>
      <c r="AH76" s="18">
        <f t="shared" si="71"/>
        <v>2.7292576419213972E-3</v>
      </c>
      <c r="AI76" s="14">
        <v>1827</v>
      </c>
      <c r="AJ76" s="15">
        <v>16</v>
      </c>
      <c r="AK76" s="16">
        <v>19</v>
      </c>
      <c r="AL76" s="17">
        <f t="shared" si="72"/>
        <v>8.6814975583288118E-3</v>
      </c>
      <c r="AM76" s="18">
        <f t="shared" si="73"/>
        <v>1.0309278350515464E-2</v>
      </c>
      <c r="AN76" s="14">
        <v>4288</v>
      </c>
      <c r="AO76" s="15">
        <v>228</v>
      </c>
      <c r="AP76" s="16">
        <v>216</v>
      </c>
      <c r="AQ76" s="17">
        <f t="shared" si="74"/>
        <v>5.0487156775907885E-2</v>
      </c>
      <c r="AR76" s="18">
        <f t="shared" si="75"/>
        <v>4.7829937998228524E-2</v>
      </c>
      <c r="AS76" s="14">
        <v>6795</v>
      </c>
      <c r="AT76" s="15">
        <v>747</v>
      </c>
      <c r="AU76" s="16">
        <v>10</v>
      </c>
      <c r="AV76" s="17">
        <f t="shared" si="76"/>
        <v>9.9045346062052508E-2</v>
      </c>
      <c r="AW76" s="18">
        <f t="shared" si="77"/>
        <v>1.3259082471492973E-3</v>
      </c>
      <c r="AX76" s="14">
        <v>1623</v>
      </c>
      <c r="AY76" s="15">
        <v>490</v>
      </c>
      <c r="AZ76" s="16">
        <v>58</v>
      </c>
      <c r="BA76" s="17">
        <f t="shared" si="78"/>
        <v>0.23189777567439659</v>
      </c>
      <c r="BB76" s="18">
        <f t="shared" si="79"/>
        <v>2.7449124467581638E-2</v>
      </c>
      <c r="BC76" s="14">
        <v>2835</v>
      </c>
      <c r="BD76" s="15">
        <v>293</v>
      </c>
      <c r="BE76" s="16">
        <v>98</v>
      </c>
      <c r="BF76" s="17">
        <f t="shared" si="80"/>
        <v>9.3670076726342713E-2</v>
      </c>
      <c r="BG76" s="18">
        <f t="shared" si="81"/>
        <v>3.1329923273657287E-2</v>
      </c>
      <c r="BH76" s="14">
        <v>1705</v>
      </c>
      <c r="BI76" s="15">
        <v>94</v>
      </c>
      <c r="BJ76" s="16">
        <v>86</v>
      </c>
      <c r="BK76" s="17">
        <f t="shared" si="82"/>
        <v>5.2251250694830463E-2</v>
      </c>
      <c r="BL76" s="18">
        <f t="shared" si="83"/>
        <v>4.7804335742078929E-2</v>
      </c>
      <c r="BM76" s="14">
        <v>3539</v>
      </c>
      <c r="BN76" s="15">
        <v>26</v>
      </c>
      <c r="BO76" s="16">
        <v>96</v>
      </c>
      <c r="BP76" s="17">
        <f t="shared" si="84"/>
        <v>7.2931276297335205E-3</v>
      </c>
      <c r="BQ76" s="18">
        <f t="shared" si="85"/>
        <v>2.6928471248246846E-2</v>
      </c>
      <c r="BR76" s="14">
        <v>2003</v>
      </c>
      <c r="BS76" s="15">
        <v>275</v>
      </c>
      <c r="BT76" s="16">
        <v>46</v>
      </c>
      <c r="BU76" s="17">
        <f t="shared" si="86"/>
        <v>0.12071992976294996</v>
      </c>
      <c r="BV76" s="18">
        <f t="shared" si="87"/>
        <v>2.0193151887620719E-2</v>
      </c>
      <c r="BW76" s="14">
        <v>1037</v>
      </c>
      <c r="BX76" s="15">
        <v>202</v>
      </c>
      <c r="BY76" s="16">
        <v>4</v>
      </c>
      <c r="BZ76" s="17">
        <f t="shared" si="88"/>
        <v>0.16303470540758677</v>
      </c>
      <c r="CA76" s="18">
        <f t="shared" si="89"/>
        <v>3.2284100080710249E-3</v>
      </c>
      <c r="CB76" s="14">
        <v>3931</v>
      </c>
      <c r="CC76" s="15">
        <v>421</v>
      </c>
      <c r="CD76" s="16">
        <v>57</v>
      </c>
      <c r="CE76" s="17">
        <f t="shared" si="90"/>
        <v>9.673713235294118E-2</v>
      </c>
      <c r="CF76" s="18">
        <f t="shared" si="91"/>
        <v>1.3097426470588236E-2</v>
      </c>
      <c r="CG76" s="14">
        <v>3353</v>
      </c>
      <c r="CH76" s="15">
        <v>590</v>
      </c>
      <c r="CI76" s="16">
        <v>21</v>
      </c>
      <c r="CJ76" s="17">
        <f t="shared" si="92"/>
        <v>0.14963225970073549</v>
      </c>
      <c r="CK76" s="18">
        <f t="shared" si="93"/>
        <v>5.3258939893482118E-3</v>
      </c>
      <c r="CL76" s="14">
        <v>3510</v>
      </c>
      <c r="CM76" s="15">
        <v>34</v>
      </c>
      <c r="CN76" s="16">
        <v>143</v>
      </c>
      <c r="CO76" s="17">
        <f t="shared" si="94"/>
        <v>9.5936794582392772E-3</v>
      </c>
      <c r="CP76" s="18">
        <f t="shared" si="95"/>
        <v>4.0349887133182848E-2</v>
      </c>
      <c r="CQ76" s="14">
        <v>805</v>
      </c>
      <c r="CR76" s="15">
        <v>48</v>
      </c>
      <c r="CS76" s="16">
        <v>39</v>
      </c>
      <c r="CT76" s="17">
        <f t="shared" si="96"/>
        <v>5.6271981242672922E-2</v>
      </c>
      <c r="CU76" s="18">
        <f t="shared" si="97"/>
        <v>4.5720984759671748E-2</v>
      </c>
      <c r="CV76" s="14">
        <v>5020</v>
      </c>
      <c r="CW76" s="15">
        <v>530</v>
      </c>
      <c r="CX76" s="16">
        <v>11</v>
      </c>
      <c r="CY76" s="17">
        <f t="shared" si="98"/>
        <v>9.5495495495495492E-2</v>
      </c>
      <c r="CZ76" s="18">
        <f t="shared" si="99"/>
        <v>1.9819819819819821E-3</v>
      </c>
      <c r="DA76" s="14">
        <v>3231</v>
      </c>
      <c r="DB76" s="15">
        <v>331</v>
      </c>
      <c r="DC76" s="16">
        <v>128</v>
      </c>
      <c r="DD76" s="17">
        <f t="shared" si="100"/>
        <v>9.2925322852330156E-2</v>
      </c>
      <c r="DE76" s="18">
        <f t="shared" si="101"/>
        <v>3.5934868051656375E-2</v>
      </c>
      <c r="DF76" s="14">
        <v>4080</v>
      </c>
      <c r="DG76" s="15">
        <v>65</v>
      </c>
      <c r="DH76" s="16">
        <v>118</v>
      </c>
      <c r="DI76" s="17">
        <f t="shared" si="102"/>
        <v>1.5681544028950542E-2</v>
      </c>
      <c r="DJ76" s="18">
        <f t="shared" si="103"/>
        <v>2.8468033775633294E-2</v>
      </c>
      <c r="DK76" s="14">
        <v>3633</v>
      </c>
      <c r="DL76" s="15">
        <v>157</v>
      </c>
      <c r="DM76" s="16">
        <v>24</v>
      </c>
      <c r="DN76" s="17">
        <f t="shared" si="104"/>
        <v>4.1424802110817942E-2</v>
      </c>
      <c r="DO76" s="18">
        <f t="shared" si="105"/>
        <v>6.3324538258575196E-3</v>
      </c>
      <c r="DP76" s="14">
        <v>5086</v>
      </c>
      <c r="DQ76" s="15">
        <v>920</v>
      </c>
      <c r="DR76" s="16">
        <v>18</v>
      </c>
      <c r="DS76" s="17">
        <f t="shared" si="106"/>
        <v>0.15318015318015318</v>
      </c>
      <c r="DT76" s="18">
        <f t="shared" si="107"/>
        <v>2.997002997002997E-3</v>
      </c>
      <c r="DU76" s="14">
        <v>9023</v>
      </c>
      <c r="DV76" s="15">
        <v>343</v>
      </c>
      <c r="DW76" s="16">
        <v>136</v>
      </c>
      <c r="DX76" s="17">
        <f t="shared" si="108"/>
        <v>3.6621823617339309E-2</v>
      </c>
      <c r="DY76" s="18">
        <f t="shared" si="109"/>
        <v>1.4520606448857569E-2</v>
      </c>
      <c r="DZ76" s="14">
        <v>1944</v>
      </c>
      <c r="EA76" s="15">
        <v>161</v>
      </c>
      <c r="EB76" s="16">
        <v>42</v>
      </c>
      <c r="EC76" s="17">
        <f t="shared" si="110"/>
        <v>7.6484560570071261E-2</v>
      </c>
      <c r="ED76" s="18">
        <f t="shared" si="111"/>
        <v>1.9952494061757718E-2</v>
      </c>
      <c r="EE76" s="14">
        <v>2692</v>
      </c>
      <c r="EF76" s="15">
        <v>639</v>
      </c>
      <c r="EG76" s="16">
        <v>98</v>
      </c>
      <c r="EH76" s="17">
        <f t="shared" si="112"/>
        <v>0.19183428399879915</v>
      </c>
      <c r="EI76" s="18">
        <f t="shared" si="113"/>
        <v>2.9420594416091263E-2</v>
      </c>
      <c r="EJ76" s="14">
        <v>4105</v>
      </c>
      <c r="EK76" s="15">
        <v>263</v>
      </c>
      <c r="EL76" s="16">
        <v>87</v>
      </c>
      <c r="EM76" s="17">
        <f t="shared" si="114"/>
        <v>6.0210622710622712E-2</v>
      </c>
      <c r="EN76" s="18">
        <f t="shared" si="115"/>
        <v>1.9917582417582416E-2</v>
      </c>
      <c r="EO76" s="14">
        <v>7013</v>
      </c>
      <c r="EP76" s="15">
        <v>96</v>
      </c>
      <c r="EQ76" s="16">
        <v>308</v>
      </c>
      <c r="ER76" s="17">
        <f t="shared" si="116"/>
        <v>1.3504009002672668E-2</v>
      </c>
      <c r="ES76" s="18">
        <f t="shared" si="117"/>
        <v>4.3325362216908143E-2</v>
      </c>
    </row>
    <row r="77" spans="1:149" ht="16.5" customHeight="1" x14ac:dyDescent="0.25">
      <c r="A77" s="10" t="s">
        <v>148</v>
      </c>
      <c r="B77" s="11">
        <v>75</v>
      </c>
      <c r="C77" s="12" t="s">
        <v>149</v>
      </c>
      <c r="D77" s="13">
        <f t="shared" si="59"/>
        <v>6914.7241379310344</v>
      </c>
      <c r="E77" s="14">
        <v>6497</v>
      </c>
      <c r="F77" s="15">
        <v>139</v>
      </c>
      <c r="G77" s="16">
        <v>157</v>
      </c>
      <c r="H77" s="17">
        <f t="shared" si="60"/>
        <v>2.0946353224834239E-2</v>
      </c>
      <c r="I77" s="18">
        <f t="shared" si="61"/>
        <v>2.3658830620855938E-2</v>
      </c>
      <c r="J77" s="14">
        <v>7724</v>
      </c>
      <c r="K77" s="15">
        <v>180</v>
      </c>
      <c r="L77" s="16">
        <v>140</v>
      </c>
      <c r="M77" s="17">
        <f t="shared" si="62"/>
        <v>2.277327935222672E-2</v>
      </c>
      <c r="N77" s="18">
        <f t="shared" si="63"/>
        <v>1.771255060728745E-2</v>
      </c>
      <c r="O77" s="14">
        <v>12841</v>
      </c>
      <c r="P77" s="15">
        <v>1051</v>
      </c>
      <c r="Q77" s="16">
        <v>516</v>
      </c>
      <c r="R77" s="17">
        <f t="shared" si="64"/>
        <v>7.5655053268067957E-2</v>
      </c>
      <c r="S77" s="18">
        <f t="shared" si="65"/>
        <v>3.7143679815721281E-2</v>
      </c>
      <c r="T77" s="14">
        <v>8168</v>
      </c>
      <c r="U77" s="15">
        <v>324</v>
      </c>
      <c r="V77" s="16">
        <v>2434</v>
      </c>
      <c r="W77" s="17">
        <f t="shared" si="66"/>
        <v>3.8153556288271315E-2</v>
      </c>
      <c r="X77" s="18">
        <f t="shared" si="67"/>
        <v>0.28662270372114934</v>
      </c>
      <c r="Y77" s="14">
        <v>31200</v>
      </c>
      <c r="Z77" s="15">
        <v>717</v>
      </c>
      <c r="AA77" s="16">
        <v>281</v>
      </c>
      <c r="AB77" s="17">
        <f t="shared" si="68"/>
        <v>2.2464517341855436E-2</v>
      </c>
      <c r="AC77" s="18">
        <f t="shared" si="69"/>
        <v>8.8040855970172634E-3</v>
      </c>
      <c r="AD77" s="19">
        <v>2581</v>
      </c>
      <c r="AE77" s="15">
        <v>99</v>
      </c>
      <c r="AF77" s="16">
        <v>3</v>
      </c>
      <c r="AG77" s="17">
        <f t="shared" si="70"/>
        <v>3.6940298507462686E-2</v>
      </c>
      <c r="AH77" s="18">
        <f t="shared" si="71"/>
        <v>1.1194029850746269E-3</v>
      </c>
      <c r="AI77" s="14">
        <v>1784</v>
      </c>
      <c r="AJ77" s="15">
        <v>78</v>
      </c>
      <c r="AK77" s="16">
        <v>32</v>
      </c>
      <c r="AL77" s="17">
        <f t="shared" si="72"/>
        <v>4.1890440386680987E-2</v>
      </c>
      <c r="AM77" s="18">
        <f t="shared" si="73"/>
        <v>1.7185821697099892E-2</v>
      </c>
      <c r="AN77" s="14">
        <v>6508</v>
      </c>
      <c r="AO77" s="15">
        <v>398</v>
      </c>
      <c r="AP77" s="16">
        <v>398</v>
      </c>
      <c r="AQ77" s="17">
        <f t="shared" si="74"/>
        <v>5.7631045467709238E-2</v>
      </c>
      <c r="AR77" s="18">
        <f t="shared" si="75"/>
        <v>5.7631045467709238E-2</v>
      </c>
      <c r="AS77" s="14">
        <v>11325</v>
      </c>
      <c r="AT77" s="15">
        <v>452</v>
      </c>
      <c r="AU77" s="16">
        <v>27</v>
      </c>
      <c r="AV77" s="17">
        <f t="shared" si="76"/>
        <v>3.8379893011802668E-2</v>
      </c>
      <c r="AW77" s="18">
        <f t="shared" si="77"/>
        <v>2.2926042285811329E-3</v>
      </c>
      <c r="AX77" s="14">
        <v>2591</v>
      </c>
      <c r="AY77" s="15">
        <v>664</v>
      </c>
      <c r="AZ77" s="16">
        <v>180</v>
      </c>
      <c r="BA77" s="17">
        <f t="shared" si="78"/>
        <v>0.20399385560675884</v>
      </c>
      <c r="BB77" s="18">
        <f t="shared" si="79"/>
        <v>5.5299539170506916E-2</v>
      </c>
      <c r="BC77" s="14">
        <v>3763</v>
      </c>
      <c r="BD77" s="15">
        <v>270</v>
      </c>
      <c r="BE77" s="16">
        <v>199</v>
      </c>
      <c r="BF77" s="17">
        <f t="shared" si="80"/>
        <v>6.6947681626580713E-2</v>
      </c>
      <c r="BG77" s="18">
        <f t="shared" si="81"/>
        <v>4.9342920902553933E-2</v>
      </c>
      <c r="BH77" s="14">
        <v>2308</v>
      </c>
      <c r="BI77" s="15">
        <v>172</v>
      </c>
      <c r="BJ77" s="16">
        <v>115</v>
      </c>
      <c r="BK77" s="17">
        <f t="shared" si="82"/>
        <v>6.9354838709677416E-2</v>
      </c>
      <c r="BL77" s="18">
        <f t="shared" si="83"/>
        <v>4.6370967741935484E-2</v>
      </c>
      <c r="BM77" s="14">
        <v>5940</v>
      </c>
      <c r="BN77" s="15">
        <v>34</v>
      </c>
      <c r="BO77" s="16">
        <v>214</v>
      </c>
      <c r="BP77" s="17">
        <f t="shared" si="84"/>
        <v>5.691329092735186E-3</v>
      </c>
      <c r="BQ77" s="18">
        <f t="shared" si="85"/>
        <v>3.5821894877803816E-2</v>
      </c>
      <c r="BR77" s="14">
        <v>3225</v>
      </c>
      <c r="BS77" s="15">
        <v>410</v>
      </c>
      <c r="BT77" s="16">
        <v>82</v>
      </c>
      <c r="BU77" s="17">
        <f t="shared" si="86"/>
        <v>0.11279229711141678</v>
      </c>
      <c r="BV77" s="18">
        <f t="shared" si="87"/>
        <v>2.2558459422283357E-2</v>
      </c>
      <c r="BW77" s="14">
        <v>2466</v>
      </c>
      <c r="BX77" s="15">
        <v>292</v>
      </c>
      <c r="BY77" s="16">
        <v>31</v>
      </c>
      <c r="BZ77" s="17">
        <f t="shared" si="88"/>
        <v>0.10587382160986222</v>
      </c>
      <c r="CA77" s="18">
        <f t="shared" si="89"/>
        <v>1.1240029006526469E-2</v>
      </c>
      <c r="CB77" s="14">
        <v>6619</v>
      </c>
      <c r="CC77" s="15">
        <v>406</v>
      </c>
      <c r="CD77" s="16">
        <v>60</v>
      </c>
      <c r="CE77" s="17">
        <f t="shared" si="90"/>
        <v>5.7793594306049821E-2</v>
      </c>
      <c r="CF77" s="18">
        <f t="shared" si="91"/>
        <v>8.5409252669039152E-3</v>
      </c>
      <c r="CG77" s="14">
        <v>5037</v>
      </c>
      <c r="CH77" s="15">
        <v>936</v>
      </c>
      <c r="CI77" s="16">
        <v>53</v>
      </c>
      <c r="CJ77" s="17">
        <f t="shared" si="92"/>
        <v>0.15670517327975891</v>
      </c>
      <c r="CK77" s="18">
        <f t="shared" si="93"/>
        <v>8.8732630169094263E-3</v>
      </c>
      <c r="CL77" s="14">
        <v>5221</v>
      </c>
      <c r="CM77" s="15">
        <v>40</v>
      </c>
      <c r="CN77" s="16">
        <v>250</v>
      </c>
      <c r="CO77" s="17">
        <f t="shared" si="94"/>
        <v>7.6031172780840145E-3</v>
      </c>
      <c r="CP77" s="18">
        <f t="shared" si="95"/>
        <v>4.7519482988025087E-2</v>
      </c>
      <c r="CQ77" s="14">
        <v>1339</v>
      </c>
      <c r="CR77" s="15">
        <v>61</v>
      </c>
      <c r="CS77" s="16">
        <v>124</v>
      </c>
      <c r="CT77" s="17">
        <f t="shared" si="96"/>
        <v>4.3571428571428573E-2</v>
      </c>
      <c r="CU77" s="18">
        <f t="shared" si="97"/>
        <v>8.8571428571428565E-2</v>
      </c>
      <c r="CV77" s="14">
        <v>7486</v>
      </c>
      <c r="CW77" s="15">
        <v>567</v>
      </c>
      <c r="CX77" s="16">
        <v>60</v>
      </c>
      <c r="CY77" s="17">
        <f t="shared" si="98"/>
        <v>7.0408543399975168E-2</v>
      </c>
      <c r="CZ77" s="18">
        <f t="shared" si="99"/>
        <v>7.4506395132248856E-3</v>
      </c>
      <c r="DA77" s="14">
        <v>4361</v>
      </c>
      <c r="DB77" s="15">
        <v>463</v>
      </c>
      <c r="DC77" s="16">
        <v>235</v>
      </c>
      <c r="DD77" s="17">
        <f t="shared" si="100"/>
        <v>9.5978441127694852E-2</v>
      </c>
      <c r="DE77" s="18">
        <f t="shared" si="101"/>
        <v>4.8714759535655058E-2</v>
      </c>
      <c r="DF77" s="14">
        <v>6454</v>
      </c>
      <c r="DG77" s="15">
        <v>81</v>
      </c>
      <c r="DH77" s="16">
        <v>284</v>
      </c>
      <c r="DI77" s="17">
        <f t="shared" si="102"/>
        <v>1.2394797245600612E-2</v>
      </c>
      <c r="DJ77" s="18">
        <f t="shared" si="103"/>
        <v>4.3458301453710789E-2</v>
      </c>
      <c r="DK77" s="14">
        <v>6248</v>
      </c>
      <c r="DL77" s="15">
        <v>301</v>
      </c>
      <c r="DM77" s="16">
        <v>57</v>
      </c>
      <c r="DN77" s="17">
        <f t="shared" si="104"/>
        <v>4.5961215452740879E-2</v>
      </c>
      <c r="DO77" s="18">
        <f t="shared" si="105"/>
        <v>8.703618873110398E-3</v>
      </c>
      <c r="DP77" s="14">
        <v>7097</v>
      </c>
      <c r="DQ77" s="15">
        <v>1016</v>
      </c>
      <c r="DR77" s="16">
        <v>17</v>
      </c>
      <c r="DS77" s="17">
        <f t="shared" si="106"/>
        <v>0.12523111056329347</v>
      </c>
      <c r="DT77" s="18">
        <f t="shared" si="107"/>
        <v>2.0954024405275486E-3</v>
      </c>
      <c r="DU77" s="14">
        <v>15655</v>
      </c>
      <c r="DV77" s="15">
        <v>415</v>
      </c>
      <c r="DW77" s="16">
        <v>290</v>
      </c>
      <c r="DX77" s="17">
        <f t="shared" si="108"/>
        <v>2.582451773490977E-2</v>
      </c>
      <c r="DY77" s="18">
        <f t="shared" si="109"/>
        <v>1.8046048537647789E-2</v>
      </c>
      <c r="DZ77" s="14">
        <v>3549</v>
      </c>
      <c r="EA77" s="15">
        <v>268</v>
      </c>
      <c r="EB77" s="16">
        <v>69</v>
      </c>
      <c r="EC77" s="17">
        <f t="shared" si="110"/>
        <v>7.0212208540738799E-2</v>
      </c>
      <c r="ED77" s="18">
        <f t="shared" si="111"/>
        <v>1.8077023840712601E-2</v>
      </c>
      <c r="EE77" s="14">
        <v>4633</v>
      </c>
      <c r="EF77" s="15">
        <v>827</v>
      </c>
      <c r="EG77" s="16">
        <v>228</v>
      </c>
      <c r="EH77" s="17">
        <f t="shared" si="112"/>
        <v>0.15146520146520145</v>
      </c>
      <c r="EI77" s="18">
        <f t="shared" si="113"/>
        <v>4.1758241758241756E-2</v>
      </c>
      <c r="EJ77" s="14">
        <v>7286</v>
      </c>
      <c r="EK77" s="15">
        <v>516</v>
      </c>
      <c r="EL77" s="16">
        <v>203</v>
      </c>
      <c r="EM77" s="17">
        <f t="shared" si="114"/>
        <v>6.6136887977441688E-2</v>
      </c>
      <c r="EN77" s="18">
        <f t="shared" si="115"/>
        <v>2.6018969495001282E-2</v>
      </c>
      <c r="EO77" s="14">
        <v>10621</v>
      </c>
      <c r="EP77" s="15">
        <v>120</v>
      </c>
      <c r="EQ77" s="16">
        <v>481</v>
      </c>
      <c r="ER77" s="17">
        <f t="shared" si="116"/>
        <v>1.1172144120659156E-2</v>
      </c>
      <c r="ES77" s="18">
        <f t="shared" si="117"/>
        <v>4.4781677683642121E-2</v>
      </c>
    </row>
    <row r="78" spans="1:149" ht="16.5" customHeight="1" x14ac:dyDescent="0.25">
      <c r="A78" s="10" t="s">
        <v>148</v>
      </c>
      <c r="B78" s="11">
        <v>76</v>
      </c>
      <c r="C78" s="12" t="s">
        <v>149</v>
      </c>
      <c r="D78" s="13">
        <f t="shared" si="59"/>
        <v>1466.8620689655172</v>
      </c>
      <c r="E78" s="14">
        <v>891</v>
      </c>
      <c r="F78" s="15">
        <v>19</v>
      </c>
      <c r="G78" s="16">
        <v>27</v>
      </c>
      <c r="H78" s="17">
        <f t="shared" si="60"/>
        <v>2.0879120879120878E-2</v>
      </c>
      <c r="I78" s="18">
        <f t="shared" si="61"/>
        <v>2.9670329670329669E-2</v>
      </c>
      <c r="J78" s="14">
        <v>1490</v>
      </c>
      <c r="K78" s="15">
        <v>138</v>
      </c>
      <c r="L78" s="16">
        <v>6</v>
      </c>
      <c r="M78" s="17">
        <f t="shared" si="62"/>
        <v>8.476658476658476E-2</v>
      </c>
      <c r="N78" s="18">
        <f t="shared" si="63"/>
        <v>3.6855036855036856E-3</v>
      </c>
      <c r="O78" s="14">
        <v>3795</v>
      </c>
      <c r="P78" s="15">
        <v>439</v>
      </c>
      <c r="Q78" s="16">
        <v>290</v>
      </c>
      <c r="R78" s="17">
        <f t="shared" si="64"/>
        <v>0.10368445914029287</v>
      </c>
      <c r="S78" s="18">
        <f t="shared" si="65"/>
        <v>6.8493150684931503E-2</v>
      </c>
      <c r="T78" s="14">
        <v>1174</v>
      </c>
      <c r="U78" s="15">
        <v>119</v>
      </c>
      <c r="V78" s="16">
        <v>420</v>
      </c>
      <c r="W78" s="17">
        <f t="shared" si="66"/>
        <v>9.2034029389017794E-2</v>
      </c>
      <c r="X78" s="18">
        <f t="shared" si="67"/>
        <v>0.3248259860788863</v>
      </c>
      <c r="Y78" s="14">
        <v>6982</v>
      </c>
      <c r="Z78" s="15">
        <v>122</v>
      </c>
      <c r="AA78" s="16">
        <v>225</v>
      </c>
      <c r="AB78" s="17">
        <f t="shared" si="68"/>
        <v>1.7173423423423425E-2</v>
      </c>
      <c r="AC78" s="18">
        <f t="shared" si="69"/>
        <v>3.16722972972973E-2</v>
      </c>
      <c r="AD78" s="19">
        <v>577</v>
      </c>
      <c r="AE78" s="15">
        <v>35</v>
      </c>
      <c r="AF78" s="16">
        <v>3</v>
      </c>
      <c r="AG78" s="17">
        <f t="shared" si="70"/>
        <v>5.7189542483660129E-2</v>
      </c>
      <c r="AH78" s="18">
        <f t="shared" si="71"/>
        <v>4.9019607843137254E-3</v>
      </c>
      <c r="AI78" s="14">
        <v>528</v>
      </c>
      <c r="AJ78" s="15">
        <v>9</v>
      </c>
      <c r="AK78" s="16">
        <v>20</v>
      </c>
      <c r="AL78" s="17">
        <f t="shared" si="72"/>
        <v>1.6759776536312849E-2</v>
      </c>
      <c r="AM78" s="18">
        <f t="shared" si="73"/>
        <v>3.7243947858473E-2</v>
      </c>
      <c r="AN78" s="14">
        <v>1336</v>
      </c>
      <c r="AO78" s="15">
        <v>78</v>
      </c>
      <c r="AP78" s="16">
        <v>84</v>
      </c>
      <c r="AQ78" s="17">
        <f t="shared" si="74"/>
        <v>5.5162659123055166E-2</v>
      </c>
      <c r="AR78" s="18">
        <f t="shared" si="75"/>
        <v>5.9405940594059403E-2</v>
      </c>
      <c r="AS78" s="14">
        <v>2644</v>
      </c>
      <c r="AT78" s="15">
        <v>258</v>
      </c>
      <c r="AU78" s="16">
        <v>8</v>
      </c>
      <c r="AV78" s="17">
        <f t="shared" si="76"/>
        <v>8.8904203997243275E-2</v>
      </c>
      <c r="AW78" s="18">
        <f t="shared" si="77"/>
        <v>2.7567195037904893E-3</v>
      </c>
      <c r="AX78" s="14">
        <v>344</v>
      </c>
      <c r="AY78" s="15">
        <v>69</v>
      </c>
      <c r="AZ78" s="16">
        <v>25</v>
      </c>
      <c r="BA78" s="17">
        <f t="shared" si="78"/>
        <v>0.16707021791767554</v>
      </c>
      <c r="BB78" s="18">
        <f t="shared" si="79"/>
        <v>6.0532687651331719E-2</v>
      </c>
      <c r="BC78" s="14">
        <v>649</v>
      </c>
      <c r="BD78" s="15">
        <v>127</v>
      </c>
      <c r="BE78" s="16">
        <v>51</v>
      </c>
      <c r="BF78" s="17">
        <f t="shared" si="80"/>
        <v>0.16365979381443299</v>
      </c>
      <c r="BG78" s="18">
        <f t="shared" si="81"/>
        <v>6.5721649484536085E-2</v>
      </c>
      <c r="BH78" s="14">
        <v>208</v>
      </c>
      <c r="BI78" s="15">
        <v>12</v>
      </c>
      <c r="BJ78" s="16">
        <v>20</v>
      </c>
      <c r="BK78" s="17">
        <f t="shared" si="82"/>
        <v>5.4545454545454543E-2</v>
      </c>
      <c r="BL78" s="18">
        <f t="shared" si="83"/>
        <v>9.0909090909090912E-2</v>
      </c>
      <c r="BM78" s="14">
        <v>1516</v>
      </c>
      <c r="BN78" s="15">
        <v>22</v>
      </c>
      <c r="BO78" s="16">
        <v>52</v>
      </c>
      <c r="BP78" s="17">
        <f t="shared" si="84"/>
        <v>1.4304291287386216E-2</v>
      </c>
      <c r="BQ78" s="18">
        <f t="shared" si="85"/>
        <v>3.3810143042912875E-2</v>
      </c>
      <c r="BR78" s="14">
        <v>553</v>
      </c>
      <c r="BS78" s="15">
        <v>120</v>
      </c>
      <c r="BT78" s="16">
        <v>8</v>
      </c>
      <c r="BU78" s="17">
        <f t="shared" si="86"/>
        <v>0.17830609212481427</v>
      </c>
      <c r="BV78" s="18">
        <f t="shared" si="87"/>
        <v>1.188707280832095E-2</v>
      </c>
      <c r="BW78" s="14">
        <v>269</v>
      </c>
      <c r="BX78" s="15">
        <v>20</v>
      </c>
      <c r="BY78" s="16">
        <v>0</v>
      </c>
      <c r="BZ78" s="17">
        <f t="shared" si="88"/>
        <v>6.9204152249134954E-2</v>
      </c>
      <c r="CA78" s="18">
        <f t="shared" si="89"/>
        <v>0</v>
      </c>
      <c r="CB78" s="14">
        <v>1684</v>
      </c>
      <c r="CC78" s="15">
        <v>156</v>
      </c>
      <c r="CD78" s="16">
        <v>43</v>
      </c>
      <c r="CE78" s="17">
        <f t="shared" si="90"/>
        <v>8.478260869565217E-2</v>
      </c>
      <c r="CF78" s="18">
        <f t="shared" si="91"/>
        <v>2.3369565217391305E-2</v>
      </c>
      <c r="CG78" s="14">
        <v>723</v>
      </c>
      <c r="CH78" s="15">
        <v>195</v>
      </c>
      <c r="CI78" s="16">
        <v>9</v>
      </c>
      <c r="CJ78" s="17">
        <f t="shared" si="92"/>
        <v>0.21241830065359477</v>
      </c>
      <c r="CK78" s="18">
        <f t="shared" si="93"/>
        <v>9.8039215686274508E-3</v>
      </c>
      <c r="CL78" s="14">
        <v>1188</v>
      </c>
      <c r="CM78" s="15">
        <v>15</v>
      </c>
      <c r="CN78" s="16">
        <v>74</v>
      </c>
      <c r="CO78" s="17">
        <f t="shared" si="94"/>
        <v>1.2468827930174564E-2</v>
      </c>
      <c r="CP78" s="18">
        <f t="shared" si="95"/>
        <v>6.1512884455527848E-2</v>
      </c>
      <c r="CQ78" s="14">
        <v>197</v>
      </c>
      <c r="CR78" s="15">
        <v>21</v>
      </c>
      <c r="CS78" s="16">
        <v>14</v>
      </c>
      <c r="CT78" s="17">
        <f t="shared" si="96"/>
        <v>9.6330275229357804E-2</v>
      </c>
      <c r="CU78" s="18">
        <f t="shared" si="97"/>
        <v>6.4220183486238536E-2</v>
      </c>
      <c r="CV78" s="14">
        <v>1807</v>
      </c>
      <c r="CW78" s="15">
        <v>246</v>
      </c>
      <c r="CX78" s="16">
        <v>18</v>
      </c>
      <c r="CY78" s="17">
        <f t="shared" si="98"/>
        <v>0.11982464685825621</v>
      </c>
      <c r="CZ78" s="18">
        <f t="shared" si="99"/>
        <v>8.7676570871894795E-3</v>
      </c>
      <c r="DA78" s="14">
        <v>966</v>
      </c>
      <c r="DB78" s="15">
        <v>61</v>
      </c>
      <c r="DC78" s="16">
        <v>48</v>
      </c>
      <c r="DD78" s="17">
        <f t="shared" si="100"/>
        <v>5.939629990262902E-2</v>
      </c>
      <c r="DE78" s="18">
        <f t="shared" si="101"/>
        <v>4.6738072054527749E-2</v>
      </c>
      <c r="DF78" s="14">
        <v>1291</v>
      </c>
      <c r="DG78" s="15">
        <v>36</v>
      </c>
      <c r="DH78" s="16">
        <v>63</v>
      </c>
      <c r="DI78" s="17">
        <f t="shared" si="102"/>
        <v>2.7128862094951016E-2</v>
      </c>
      <c r="DJ78" s="18">
        <f t="shared" si="103"/>
        <v>4.7475508666164283E-2</v>
      </c>
      <c r="DK78" s="14">
        <v>1348</v>
      </c>
      <c r="DL78" s="15">
        <v>50</v>
      </c>
      <c r="DM78" s="16">
        <v>41</v>
      </c>
      <c r="DN78" s="17">
        <f t="shared" si="104"/>
        <v>3.5765379113018601E-2</v>
      </c>
      <c r="DO78" s="18">
        <f t="shared" si="105"/>
        <v>2.9327610872675252E-2</v>
      </c>
      <c r="DP78" s="14">
        <v>1767</v>
      </c>
      <c r="DQ78" s="15">
        <v>568</v>
      </c>
      <c r="DR78" s="16">
        <v>15</v>
      </c>
      <c r="DS78" s="17">
        <f t="shared" si="106"/>
        <v>0.24325481798715204</v>
      </c>
      <c r="DT78" s="18">
        <f t="shared" si="107"/>
        <v>6.4239828693790149E-3</v>
      </c>
      <c r="DU78" s="14">
        <v>3508</v>
      </c>
      <c r="DV78" s="15">
        <v>201</v>
      </c>
      <c r="DW78" s="16">
        <v>90</v>
      </c>
      <c r="DX78" s="17">
        <f t="shared" si="108"/>
        <v>5.4192504718252897E-2</v>
      </c>
      <c r="DY78" s="18">
        <f t="shared" si="109"/>
        <v>2.4265300620113239E-2</v>
      </c>
      <c r="DZ78" s="14">
        <v>591</v>
      </c>
      <c r="EA78" s="15">
        <v>53</v>
      </c>
      <c r="EB78" s="16">
        <v>20</v>
      </c>
      <c r="EC78" s="17">
        <f t="shared" si="110"/>
        <v>8.2298136645962736E-2</v>
      </c>
      <c r="ED78" s="18">
        <f t="shared" si="111"/>
        <v>3.1055900621118012E-2</v>
      </c>
      <c r="EE78" s="14">
        <v>774</v>
      </c>
      <c r="EF78" s="15">
        <v>275</v>
      </c>
      <c r="EG78" s="16">
        <v>74</v>
      </c>
      <c r="EH78" s="17">
        <f t="shared" si="112"/>
        <v>0.26215443279313633</v>
      </c>
      <c r="EI78" s="18">
        <f t="shared" si="113"/>
        <v>7.0543374642516685E-2</v>
      </c>
      <c r="EJ78" s="14">
        <v>1502</v>
      </c>
      <c r="EK78" s="15">
        <v>171</v>
      </c>
      <c r="EL78" s="16">
        <v>28</v>
      </c>
      <c r="EM78" s="17">
        <f t="shared" si="114"/>
        <v>0.10221159593544531</v>
      </c>
      <c r="EN78" s="18">
        <f t="shared" si="115"/>
        <v>1.6736401673640166E-2</v>
      </c>
      <c r="EO78" s="14">
        <v>2237</v>
      </c>
      <c r="EP78" s="15">
        <v>56</v>
      </c>
      <c r="EQ78" s="16">
        <v>182</v>
      </c>
      <c r="ER78" s="17">
        <f t="shared" si="116"/>
        <v>2.4422154382904491E-2</v>
      </c>
      <c r="ES78" s="18">
        <f t="shared" si="117"/>
        <v>7.9372001744439605E-2</v>
      </c>
    </row>
    <row r="79" spans="1:149" ht="16.5" customHeight="1" x14ac:dyDescent="0.25">
      <c r="A79" s="10" t="s">
        <v>148</v>
      </c>
      <c r="B79" s="11">
        <v>77</v>
      </c>
      <c r="C79" s="12" t="s">
        <v>149</v>
      </c>
      <c r="D79" s="13">
        <f t="shared" si="59"/>
        <v>3857.5862068965516</v>
      </c>
      <c r="E79" s="14">
        <v>4710</v>
      </c>
      <c r="F79" s="15">
        <v>111</v>
      </c>
      <c r="G79" s="16">
        <v>74</v>
      </c>
      <c r="H79" s="17">
        <f t="shared" si="60"/>
        <v>2.3024268823895456E-2</v>
      </c>
      <c r="I79" s="18">
        <f t="shared" si="61"/>
        <v>1.5349512549263639E-2</v>
      </c>
      <c r="J79" s="14">
        <v>6137</v>
      </c>
      <c r="K79" s="15">
        <v>196</v>
      </c>
      <c r="L79" s="16">
        <v>57</v>
      </c>
      <c r="M79" s="17">
        <f t="shared" si="62"/>
        <v>3.0948997315648191E-2</v>
      </c>
      <c r="N79" s="18">
        <f t="shared" si="63"/>
        <v>9.0004737091425868E-3</v>
      </c>
      <c r="O79" s="14">
        <v>9900</v>
      </c>
      <c r="P79" s="15">
        <v>881</v>
      </c>
      <c r="Q79" s="16">
        <v>343</v>
      </c>
      <c r="R79" s="17">
        <f t="shared" si="64"/>
        <v>8.1717836935349231E-2</v>
      </c>
      <c r="S79" s="18">
        <f t="shared" si="65"/>
        <v>3.1815230498098507E-2</v>
      </c>
      <c r="T79" s="14">
        <v>4767</v>
      </c>
      <c r="U79" s="15">
        <v>204</v>
      </c>
      <c r="V79" s="16">
        <v>1157</v>
      </c>
      <c r="W79" s="17">
        <f t="shared" si="66"/>
        <v>4.103802051901026E-2</v>
      </c>
      <c r="X79" s="18">
        <f t="shared" si="67"/>
        <v>0.23274994970830817</v>
      </c>
      <c r="Y79" s="14">
        <v>18738</v>
      </c>
      <c r="Z79" s="15">
        <v>288</v>
      </c>
      <c r="AA79" s="16">
        <v>140</v>
      </c>
      <c r="AB79" s="17">
        <f t="shared" si="68"/>
        <v>1.5137180700094607E-2</v>
      </c>
      <c r="AC79" s="18">
        <f t="shared" si="69"/>
        <v>7.3583517292126564E-3</v>
      </c>
      <c r="AD79" s="19">
        <v>547</v>
      </c>
      <c r="AE79" s="15">
        <v>21</v>
      </c>
      <c r="AF79" s="16">
        <v>3</v>
      </c>
      <c r="AG79" s="17">
        <f t="shared" si="70"/>
        <v>3.6971830985915492E-2</v>
      </c>
      <c r="AH79" s="18">
        <f t="shared" si="71"/>
        <v>5.2816901408450703E-3</v>
      </c>
      <c r="AI79" s="14">
        <v>1589</v>
      </c>
      <c r="AJ79" s="15">
        <v>26</v>
      </c>
      <c r="AK79" s="16">
        <v>20</v>
      </c>
      <c r="AL79" s="17">
        <f t="shared" si="72"/>
        <v>1.609907120743034E-2</v>
      </c>
      <c r="AM79" s="18">
        <f t="shared" si="73"/>
        <v>1.238390092879257E-2</v>
      </c>
      <c r="AN79" s="14">
        <v>4473</v>
      </c>
      <c r="AO79" s="15">
        <v>221</v>
      </c>
      <c r="AP79" s="16">
        <v>220</v>
      </c>
      <c r="AQ79" s="17">
        <f t="shared" si="74"/>
        <v>4.7081380485726458E-2</v>
      </c>
      <c r="AR79" s="18">
        <f t="shared" si="75"/>
        <v>4.6868342564976566E-2</v>
      </c>
      <c r="AS79" s="14">
        <v>5720</v>
      </c>
      <c r="AT79" s="15">
        <v>263</v>
      </c>
      <c r="AU79" s="16">
        <v>12</v>
      </c>
      <c r="AV79" s="17">
        <f t="shared" si="76"/>
        <v>4.3957880661875316E-2</v>
      </c>
      <c r="AW79" s="18">
        <f t="shared" si="77"/>
        <v>2.0056827678422194E-3</v>
      </c>
      <c r="AX79" s="14">
        <v>1456</v>
      </c>
      <c r="AY79" s="15">
        <v>361</v>
      </c>
      <c r="AZ79" s="16">
        <v>71</v>
      </c>
      <c r="BA79" s="17">
        <f t="shared" si="78"/>
        <v>0.19867914144193727</v>
      </c>
      <c r="BB79" s="18">
        <f t="shared" si="79"/>
        <v>3.9075399009356082E-2</v>
      </c>
      <c r="BC79" s="14">
        <v>1785</v>
      </c>
      <c r="BD79" s="15">
        <v>174</v>
      </c>
      <c r="BE79" s="16">
        <v>76</v>
      </c>
      <c r="BF79" s="17">
        <f t="shared" si="80"/>
        <v>8.8820826952526799E-2</v>
      </c>
      <c r="BG79" s="18">
        <f t="shared" si="81"/>
        <v>3.8795303726391013E-2</v>
      </c>
      <c r="BH79" s="14">
        <v>1010</v>
      </c>
      <c r="BI79" s="15">
        <v>69</v>
      </c>
      <c r="BJ79" s="16">
        <v>45</v>
      </c>
      <c r="BK79" s="17">
        <f t="shared" si="82"/>
        <v>6.39481000926784E-2</v>
      </c>
      <c r="BL79" s="18">
        <f t="shared" si="83"/>
        <v>4.1705282669138088E-2</v>
      </c>
      <c r="BM79" s="14">
        <v>2919</v>
      </c>
      <c r="BN79" s="15">
        <v>13</v>
      </c>
      <c r="BO79" s="16">
        <v>112</v>
      </c>
      <c r="BP79" s="17">
        <f t="shared" si="84"/>
        <v>4.4338335607094137E-3</v>
      </c>
      <c r="BQ79" s="18">
        <f t="shared" si="85"/>
        <v>3.8199181446111868E-2</v>
      </c>
      <c r="BR79" s="14">
        <v>1703</v>
      </c>
      <c r="BS79" s="15">
        <v>176</v>
      </c>
      <c r="BT79" s="16">
        <v>31</v>
      </c>
      <c r="BU79" s="17">
        <f t="shared" si="86"/>
        <v>9.3666844065992544E-2</v>
      </c>
      <c r="BV79" s="18">
        <f t="shared" si="87"/>
        <v>1.6498137307078234E-2</v>
      </c>
      <c r="BW79" s="14">
        <v>906</v>
      </c>
      <c r="BX79" s="15">
        <v>109</v>
      </c>
      <c r="BY79" s="16">
        <v>7</v>
      </c>
      <c r="BZ79" s="17">
        <f t="shared" si="88"/>
        <v>0.10738916256157635</v>
      </c>
      <c r="CA79" s="18">
        <f t="shared" si="89"/>
        <v>6.8965517241379309E-3</v>
      </c>
      <c r="CB79" s="14">
        <v>3421</v>
      </c>
      <c r="CC79" s="15">
        <v>245</v>
      </c>
      <c r="CD79" s="16">
        <v>30</v>
      </c>
      <c r="CE79" s="17">
        <f t="shared" si="90"/>
        <v>6.6830332787779598E-2</v>
      </c>
      <c r="CF79" s="18">
        <f t="shared" si="91"/>
        <v>8.1833060556464818E-3</v>
      </c>
      <c r="CG79" s="14">
        <v>2293</v>
      </c>
      <c r="CH79" s="15">
        <v>422</v>
      </c>
      <c r="CI79" s="16">
        <v>18</v>
      </c>
      <c r="CJ79" s="17">
        <f t="shared" si="92"/>
        <v>0.15543278084714549</v>
      </c>
      <c r="CK79" s="18">
        <f t="shared" si="93"/>
        <v>6.6298342541436465E-3</v>
      </c>
      <c r="CL79" s="14">
        <v>2705</v>
      </c>
      <c r="CM79" s="15">
        <v>22</v>
      </c>
      <c r="CN79" s="16">
        <v>57</v>
      </c>
      <c r="CO79" s="17">
        <f t="shared" si="94"/>
        <v>8.0674734140080678E-3</v>
      </c>
      <c r="CP79" s="18">
        <f t="shared" si="95"/>
        <v>2.0902090209020903E-2</v>
      </c>
      <c r="CQ79" s="14">
        <v>643</v>
      </c>
      <c r="CR79" s="15">
        <v>33</v>
      </c>
      <c r="CS79" s="16">
        <v>34</v>
      </c>
      <c r="CT79" s="17">
        <f t="shared" si="96"/>
        <v>4.8816568047337278E-2</v>
      </c>
      <c r="CU79" s="18">
        <f t="shared" si="97"/>
        <v>5.0295857988165681E-2</v>
      </c>
      <c r="CV79" s="14">
        <v>3539</v>
      </c>
      <c r="CW79" s="15">
        <v>312</v>
      </c>
      <c r="CX79" s="16">
        <v>10</v>
      </c>
      <c r="CY79" s="17">
        <f t="shared" si="98"/>
        <v>8.1017917424045696E-2</v>
      </c>
      <c r="CZ79" s="18">
        <f t="shared" si="99"/>
        <v>2.5967281225655675E-3</v>
      </c>
      <c r="DA79" s="14">
        <v>1881</v>
      </c>
      <c r="DB79" s="15">
        <v>197</v>
      </c>
      <c r="DC79" s="16">
        <v>72</v>
      </c>
      <c r="DD79" s="17">
        <f t="shared" si="100"/>
        <v>9.4802694898941289E-2</v>
      </c>
      <c r="DE79" s="18">
        <f t="shared" si="101"/>
        <v>3.4648700673724733E-2</v>
      </c>
      <c r="DF79" s="14">
        <v>3088</v>
      </c>
      <c r="DG79" s="15">
        <v>32</v>
      </c>
      <c r="DH79" s="16">
        <v>115</v>
      </c>
      <c r="DI79" s="17">
        <f t="shared" si="102"/>
        <v>1.0256410256410256E-2</v>
      </c>
      <c r="DJ79" s="18">
        <f t="shared" si="103"/>
        <v>3.685897435897436E-2</v>
      </c>
      <c r="DK79" s="14">
        <v>3190</v>
      </c>
      <c r="DL79" s="15">
        <v>113</v>
      </c>
      <c r="DM79" s="16">
        <v>20</v>
      </c>
      <c r="DN79" s="17">
        <f t="shared" si="104"/>
        <v>3.4211323039660915E-2</v>
      </c>
      <c r="DO79" s="18">
        <f t="shared" si="105"/>
        <v>6.0551014229488342E-3</v>
      </c>
      <c r="DP79" s="14">
        <v>3410</v>
      </c>
      <c r="DQ79" s="15">
        <v>581</v>
      </c>
      <c r="DR79" s="16">
        <v>2</v>
      </c>
      <c r="DS79" s="17">
        <f t="shared" si="106"/>
        <v>0.14557754948634427</v>
      </c>
      <c r="DT79" s="18">
        <f t="shared" si="107"/>
        <v>5.0112753695815586E-4</v>
      </c>
      <c r="DU79" s="14">
        <v>7478</v>
      </c>
      <c r="DV79" s="15">
        <v>240</v>
      </c>
      <c r="DW79" s="16">
        <v>95</v>
      </c>
      <c r="DX79" s="17">
        <f t="shared" si="108"/>
        <v>3.1096138896087068E-2</v>
      </c>
      <c r="DY79" s="18">
        <f t="shared" si="109"/>
        <v>1.2308888313034465E-2</v>
      </c>
      <c r="DZ79" s="14">
        <v>1859</v>
      </c>
      <c r="EA79" s="15">
        <v>130</v>
      </c>
      <c r="EB79" s="16">
        <v>48</v>
      </c>
      <c r="EC79" s="17">
        <f t="shared" si="110"/>
        <v>6.535947712418301E-2</v>
      </c>
      <c r="ED79" s="18">
        <f t="shared" si="111"/>
        <v>2.4132730015082957E-2</v>
      </c>
      <c r="EE79" s="14">
        <v>2264</v>
      </c>
      <c r="EF79" s="15">
        <v>406</v>
      </c>
      <c r="EG79" s="16">
        <v>112</v>
      </c>
      <c r="EH79" s="17">
        <f t="shared" si="112"/>
        <v>0.15205992509363295</v>
      </c>
      <c r="EI79" s="18">
        <f t="shared" si="113"/>
        <v>4.1947565543071164E-2</v>
      </c>
      <c r="EJ79" s="14">
        <v>3727</v>
      </c>
      <c r="EK79" s="15">
        <v>229</v>
      </c>
      <c r="EL79" s="16">
        <v>65</v>
      </c>
      <c r="EM79" s="17">
        <f t="shared" si="114"/>
        <v>5.7886754297269971E-2</v>
      </c>
      <c r="EN79" s="18">
        <f t="shared" si="115"/>
        <v>1.6430738119312435E-2</v>
      </c>
      <c r="EO79" s="14">
        <v>6012</v>
      </c>
      <c r="EP79" s="15">
        <v>63</v>
      </c>
      <c r="EQ79" s="16">
        <v>238</v>
      </c>
      <c r="ER79" s="17">
        <f t="shared" si="116"/>
        <v>1.037037037037037E-2</v>
      </c>
      <c r="ES79" s="18">
        <f t="shared" si="117"/>
        <v>3.9176954732510288E-2</v>
      </c>
    </row>
    <row r="80" spans="1:149" ht="16.5" customHeight="1" x14ac:dyDescent="0.25">
      <c r="A80" s="10" t="s">
        <v>148</v>
      </c>
      <c r="B80" s="11">
        <v>78</v>
      </c>
      <c r="C80" s="12" t="s">
        <v>149</v>
      </c>
      <c r="D80" s="13">
        <f t="shared" si="59"/>
        <v>3250.9655172413795</v>
      </c>
      <c r="E80" s="14">
        <v>2583</v>
      </c>
      <c r="F80" s="15">
        <v>21</v>
      </c>
      <c r="G80" s="16">
        <v>71</v>
      </c>
      <c r="H80" s="17">
        <f t="shared" si="60"/>
        <v>8.0645161290322578E-3</v>
      </c>
      <c r="I80" s="18">
        <f t="shared" si="61"/>
        <v>2.7265745007680493E-2</v>
      </c>
      <c r="J80" s="14">
        <v>5278</v>
      </c>
      <c r="K80" s="15">
        <v>65</v>
      </c>
      <c r="L80" s="16">
        <v>40</v>
      </c>
      <c r="M80" s="17">
        <f t="shared" si="62"/>
        <v>1.2165450121654502E-2</v>
      </c>
      <c r="N80" s="18">
        <f t="shared" si="63"/>
        <v>7.4864308440950773E-3</v>
      </c>
      <c r="O80" s="14">
        <v>5171</v>
      </c>
      <c r="P80" s="15">
        <v>89</v>
      </c>
      <c r="Q80" s="16">
        <v>543</v>
      </c>
      <c r="R80" s="17">
        <f t="shared" si="64"/>
        <v>1.6920152091254755E-2</v>
      </c>
      <c r="S80" s="18">
        <f t="shared" si="65"/>
        <v>0.1032319391634981</v>
      </c>
      <c r="T80" s="14">
        <v>3445</v>
      </c>
      <c r="U80" s="15">
        <v>133</v>
      </c>
      <c r="V80" s="16">
        <v>865</v>
      </c>
      <c r="W80" s="17">
        <f t="shared" si="66"/>
        <v>3.7171604248183346E-2</v>
      </c>
      <c r="X80" s="18">
        <f t="shared" si="67"/>
        <v>0.24175517048630521</v>
      </c>
      <c r="Y80" s="14">
        <v>6431</v>
      </c>
      <c r="Z80" s="15">
        <v>72</v>
      </c>
      <c r="AA80" s="16">
        <v>53</v>
      </c>
      <c r="AB80" s="17">
        <f t="shared" si="68"/>
        <v>1.1071813009380286E-2</v>
      </c>
      <c r="AC80" s="18">
        <f t="shared" si="69"/>
        <v>8.1500845763493764E-3</v>
      </c>
      <c r="AD80" s="19">
        <v>5427</v>
      </c>
      <c r="AE80" s="15">
        <v>72</v>
      </c>
      <c r="AF80" s="16">
        <v>22</v>
      </c>
      <c r="AG80" s="17">
        <f t="shared" si="70"/>
        <v>1.3093289689034371E-2</v>
      </c>
      <c r="AH80" s="18">
        <f t="shared" si="71"/>
        <v>4.0007274049827244E-3</v>
      </c>
      <c r="AI80" s="14">
        <v>1683</v>
      </c>
      <c r="AJ80" s="15">
        <v>10</v>
      </c>
      <c r="AK80" s="16">
        <v>66</v>
      </c>
      <c r="AL80" s="17">
        <f t="shared" si="72"/>
        <v>5.9066745422327229E-3</v>
      </c>
      <c r="AM80" s="18">
        <f t="shared" si="73"/>
        <v>3.8984051978735973E-2</v>
      </c>
      <c r="AN80" s="14">
        <v>3278</v>
      </c>
      <c r="AO80" s="15">
        <v>73</v>
      </c>
      <c r="AP80" s="16">
        <v>144</v>
      </c>
      <c r="AQ80" s="17">
        <f t="shared" si="74"/>
        <v>2.1784541927782751E-2</v>
      </c>
      <c r="AR80" s="18">
        <f t="shared" si="75"/>
        <v>4.2972247090420773E-2</v>
      </c>
      <c r="AS80" s="14">
        <v>4313</v>
      </c>
      <c r="AT80" s="15">
        <v>88</v>
      </c>
      <c r="AU80" s="16">
        <v>19</v>
      </c>
      <c r="AV80" s="17">
        <f t="shared" si="76"/>
        <v>1.9995455578277664E-2</v>
      </c>
      <c r="AW80" s="18">
        <f t="shared" si="77"/>
        <v>4.3172006362190412E-3</v>
      </c>
      <c r="AX80" s="14">
        <v>1992</v>
      </c>
      <c r="AY80" s="15">
        <v>378</v>
      </c>
      <c r="AZ80" s="16">
        <v>77</v>
      </c>
      <c r="BA80" s="17">
        <f t="shared" si="78"/>
        <v>0.15949367088607594</v>
      </c>
      <c r="BB80" s="18">
        <f t="shared" si="79"/>
        <v>3.2489451476793246E-2</v>
      </c>
      <c r="BC80" s="14">
        <v>2675</v>
      </c>
      <c r="BD80" s="15">
        <v>17</v>
      </c>
      <c r="BE80" s="16">
        <v>379</v>
      </c>
      <c r="BF80" s="17">
        <f t="shared" si="80"/>
        <v>6.3150074294205053E-3</v>
      </c>
      <c r="BG80" s="18">
        <f t="shared" si="81"/>
        <v>0.14078751857355126</v>
      </c>
      <c r="BH80" s="14">
        <v>1220</v>
      </c>
      <c r="BI80" s="15">
        <v>57</v>
      </c>
      <c r="BJ80" s="16">
        <v>24</v>
      </c>
      <c r="BK80" s="17">
        <f t="shared" si="82"/>
        <v>4.4635865309318713E-2</v>
      </c>
      <c r="BL80" s="18">
        <f t="shared" si="83"/>
        <v>1.8794048551292093E-2</v>
      </c>
      <c r="BM80" s="14">
        <v>4272</v>
      </c>
      <c r="BN80" s="15">
        <v>14</v>
      </c>
      <c r="BO80" s="16">
        <v>35</v>
      </c>
      <c r="BP80" s="17">
        <f t="shared" si="84"/>
        <v>3.2664489034064394E-3</v>
      </c>
      <c r="BQ80" s="18">
        <f t="shared" si="85"/>
        <v>8.1661222585160988E-3</v>
      </c>
      <c r="BR80" s="14">
        <v>1194</v>
      </c>
      <c r="BS80" s="15">
        <v>244</v>
      </c>
      <c r="BT80" s="16">
        <v>15</v>
      </c>
      <c r="BU80" s="17">
        <f t="shared" si="86"/>
        <v>0.16968011126564672</v>
      </c>
      <c r="BV80" s="18">
        <f t="shared" si="87"/>
        <v>1.0431154381084841E-2</v>
      </c>
      <c r="BW80" s="14">
        <v>1379</v>
      </c>
      <c r="BX80" s="15">
        <v>225</v>
      </c>
      <c r="BY80" s="16">
        <v>9</v>
      </c>
      <c r="BZ80" s="17">
        <f t="shared" si="88"/>
        <v>0.14027431421446385</v>
      </c>
      <c r="CA80" s="18">
        <f t="shared" si="89"/>
        <v>5.6109725685785537E-3</v>
      </c>
      <c r="CB80" s="14">
        <v>5567</v>
      </c>
      <c r="CC80" s="15">
        <v>30</v>
      </c>
      <c r="CD80" s="16">
        <v>269</v>
      </c>
      <c r="CE80" s="17">
        <f t="shared" si="90"/>
        <v>5.3600142933714493E-3</v>
      </c>
      <c r="CF80" s="18">
        <f t="shared" si="91"/>
        <v>4.8061461497230659E-2</v>
      </c>
      <c r="CG80" s="14">
        <v>2135</v>
      </c>
      <c r="CH80" s="15">
        <v>227</v>
      </c>
      <c r="CI80" s="16">
        <v>8</v>
      </c>
      <c r="CJ80" s="17">
        <f t="shared" si="92"/>
        <v>9.6104995766299744E-2</v>
      </c>
      <c r="CK80" s="18">
        <f t="shared" si="93"/>
        <v>3.3869602032176121E-3</v>
      </c>
      <c r="CL80" s="14">
        <v>4258</v>
      </c>
      <c r="CM80" s="15">
        <v>30</v>
      </c>
      <c r="CN80" s="16">
        <v>110</v>
      </c>
      <c r="CO80" s="17">
        <f t="shared" si="94"/>
        <v>6.9962686567164182E-3</v>
      </c>
      <c r="CP80" s="18">
        <f t="shared" si="95"/>
        <v>2.5652985074626867E-2</v>
      </c>
      <c r="CQ80" s="14">
        <v>1398</v>
      </c>
      <c r="CR80" s="15">
        <v>56</v>
      </c>
      <c r="CS80" s="16">
        <v>68</v>
      </c>
      <c r="CT80" s="17">
        <f t="shared" si="96"/>
        <v>3.8514442916093537E-2</v>
      </c>
      <c r="CU80" s="18">
        <f t="shared" si="97"/>
        <v>4.676753782668501E-2</v>
      </c>
      <c r="CV80" s="14">
        <v>4028</v>
      </c>
      <c r="CW80" s="15">
        <v>183</v>
      </c>
      <c r="CX80" s="16">
        <v>41</v>
      </c>
      <c r="CY80" s="17">
        <f t="shared" si="98"/>
        <v>4.3457611018760389E-2</v>
      </c>
      <c r="CZ80" s="18">
        <f t="shared" si="99"/>
        <v>9.7364046544763713E-3</v>
      </c>
      <c r="DA80" s="14">
        <v>4696</v>
      </c>
      <c r="DB80" s="15">
        <v>86</v>
      </c>
      <c r="DC80" s="16">
        <v>60</v>
      </c>
      <c r="DD80" s="17">
        <f t="shared" si="100"/>
        <v>1.7984107068172314E-2</v>
      </c>
      <c r="DE80" s="18">
        <f t="shared" si="101"/>
        <v>1.2547051442910916E-2</v>
      </c>
      <c r="DF80" s="14">
        <v>1913</v>
      </c>
      <c r="DG80" s="15">
        <v>21</v>
      </c>
      <c r="DH80" s="16">
        <v>342</v>
      </c>
      <c r="DI80" s="17">
        <f t="shared" si="102"/>
        <v>1.0858324715615306E-2</v>
      </c>
      <c r="DJ80" s="18">
        <f t="shared" si="103"/>
        <v>0.1768355739400207</v>
      </c>
      <c r="DK80" s="14">
        <v>1469</v>
      </c>
      <c r="DL80" s="15">
        <v>215</v>
      </c>
      <c r="DM80" s="16">
        <v>5</v>
      </c>
      <c r="DN80" s="17">
        <f t="shared" si="104"/>
        <v>0.12767220902612827</v>
      </c>
      <c r="DO80" s="18">
        <f t="shared" si="105"/>
        <v>2.9691211401425177E-3</v>
      </c>
      <c r="DP80" s="14">
        <v>5132</v>
      </c>
      <c r="DQ80" s="15">
        <v>71</v>
      </c>
      <c r="DR80" s="16">
        <v>32</v>
      </c>
      <c r="DS80" s="17">
        <f t="shared" si="106"/>
        <v>1.3645973476840285E-2</v>
      </c>
      <c r="DT80" s="18">
        <f t="shared" si="107"/>
        <v>6.1502979050547758E-3</v>
      </c>
      <c r="DU80" s="14">
        <v>1774</v>
      </c>
      <c r="DV80" s="15">
        <v>22</v>
      </c>
      <c r="DW80" s="16">
        <v>66</v>
      </c>
      <c r="DX80" s="17">
        <f t="shared" si="108"/>
        <v>1.2249443207126948E-2</v>
      </c>
      <c r="DY80" s="18">
        <f t="shared" si="109"/>
        <v>3.6748329621380846E-2</v>
      </c>
      <c r="DZ80" s="14">
        <v>3776</v>
      </c>
      <c r="EA80" s="15">
        <v>151</v>
      </c>
      <c r="EB80" s="16">
        <v>142</v>
      </c>
      <c r="EC80" s="17">
        <f t="shared" si="110"/>
        <v>3.8451744334097274E-2</v>
      </c>
      <c r="ED80" s="18">
        <f t="shared" si="111"/>
        <v>3.6159918512859691E-2</v>
      </c>
      <c r="EE80" s="14">
        <v>2221</v>
      </c>
      <c r="EF80" s="15">
        <v>337</v>
      </c>
      <c r="EG80" s="16">
        <v>234</v>
      </c>
      <c r="EH80" s="17">
        <f t="shared" si="112"/>
        <v>0.13174354964816262</v>
      </c>
      <c r="EI80" s="18">
        <f t="shared" si="113"/>
        <v>9.1477716966379991E-2</v>
      </c>
      <c r="EJ80" s="14">
        <v>1201</v>
      </c>
      <c r="EK80" s="15">
        <v>72</v>
      </c>
      <c r="EL80" s="16">
        <v>8</v>
      </c>
      <c r="EM80" s="17">
        <f t="shared" si="114"/>
        <v>5.6559308719560095E-2</v>
      </c>
      <c r="EN80" s="18">
        <f t="shared" si="115"/>
        <v>6.2843676355066776E-3</v>
      </c>
      <c r="EO80" s="14">
        <v>4369</v>
      </c>
      <c r="EP80" s="15">
        <v>22</v>
      </c>
      <c r="EQ80" s="16">
        <v>119</v>
      </c>
      <c r="ER80" s="17">
        <f t="shared" si="116"/>
        <v>5.0102482350261896E-3</v>
      </c>
      <c r="ES80" s="18">
        <f t="shared" si="117"/>
        <v>2.7100888180368935E-2</v>
      </c>
    </row>
    <row r="81" spans="1:149" ht="16.5" customHeight="1" x14ac:dyDescent="0.25">
      <c r="A81" s="10" t="s">
        <v>148</v>
      </c>
      <c r="B81" s="11">
        <v>79</v>
      </c>
      <c r="C81" s="12" t="s">
        <v>150</v>
      </c>
      <c r="D81" s="13">
        <f t="shared" si="59"/>
        <v>2426.5172413793102</v>
      </c>
      <c r="E81" s="14">
        <v>1083</v>
      </c>
      <c r="F81" s="15">
        <v>11</v>
      </c>
      <c r="G81" s="16">
        <v>7</v>
      </c>
      <c r="H81" s="17">
        <f t="shared" si="60"/>
        <v>1.0054844606946984E-2</v>
      </c>
      <c r="I81" s="18">
        <f t="shared" si="61"/>
        <v>6.3985374771480807E-3</v>
      </c>
      <c r="J81" s="14">
        <v>3078</v>
      </c>
      <c r="K81" s="15">
        <v>80</v>
      </c>
      <c r="L81" s="16">
        <v>1</v>
      </c>
      <c r="M81" s="17">
        <f t="shared" si="62"/>
        <v>2.53324889170361E-2</v>
      </c>
      <c r="N81" s="18">
        <f t="shared" si="63"/>
        <v>3.1665611146295124E-4</v>
      </c>
      <c r="O81" s="14">
        <v>4849</v>
      </c>
      <c r="P81" s="15">
        <v>98</v>
      </c>
      <c r="Q81" s="16">
        <v>731</v>
      </c>
      <c r="R81" s="17">
        <f t="shared" si="64"/>
        <v>1.9809985850010106E-2</v>
      </c>
      <c r="S81" s="18">
        <f t="shared" si="65"/>
        <v>0.14776632302405499</v>
      </c>
      <c r="T81" s="14">
        <v>2783</v>
      </c>
      <c r="U81" s="15">
        <v>128</v>
      </c>
      <c r="V81" s="16">
        <v>711</v>
      </c>
      <c r="W81" s="17">
        <f t="shared" si="66"/>
        <v>4.3971143936791482E-2</v>
      </c>
      <c r="X81" s="18">
        <f t="shared" si="67"/>
        <v>0.24424596358639641</v>
      </c>
      <c r="Y81" s="14">
        <v>2709</v>
      </c>
      <c r="Z81" s="15">
        <v>43</v>
      </c>
      <c r="AA81" s="16">
        <v>4</v>
      </c>
      <c r="AB81" s="17">
        <f t="shared" si="68"/>
        <v>1.5625E-2</v>
      </c>
      <c r="AC81" s="18">
        <f t="shared" si="69"/>
        <v>1.4534883720930232E-3</v>
      </c>
      <c r="AD81" s="19">
        <v>3511</v>
      </c>
      <c r="AE81" s="15">
        <v>44</v>
      </c>
      <c r="AF81" s="16">
        <v>25</v>
      </c>
      <c r="AG81" s="17">
        <f t="shared" si="70"/>
        <v>1.2376933895921238E-2</v>
      </c>
      <c r="AH81" s="18">
        <f t="shared" si="71"/>
        <v>7.0323488045007029E-3</v>
      </c>
      <c r="AI81" s="14">
        <v>707</v>
      </c>
      <c r="AJ81" s="15">
        <v>5</v>
      </c>
      <c r="AK81" s="16">
        <v>14</v>
      </c>
      <c r="AL81" s="17">
        <f t="shared" si="72"/>
        <v>7.0224719101123594E-3</v>
      </c>
      <c r="AM81" s="18">
        <f t="shared" si="73"/>
        <v>1.9662921348314606E-2</v>
      </c>
      <c r="AN81" s="14">
        <v>1691</v>
      </c>
      <c r="AO81" s="15">
        <v>38</v>
      </c>
      <c r="AP81" s="16">
        <v>253</v>
      </c>
      <c r="AQ81" s="17">
        <f t="shared" si="74"/>
        <v>2.197802197802198E-2</v>
      </c>
      <c r="AR81" s="18">
        <f t="shared" si="75"/>
        <v>0.14632735685367265</v>
      </c>
      <c r="AS81" s="14">
        <v>3474</v>
      </c>
      <c r="AT81" s="15">
        <v>272</v>
      </c>
      <c r="AU81" s="16">
        <v>15</v>
      </c>
      <c r="AV81" s="17">
        <f t="shared" si="76"/>
        <v>7.2610784837159631E-2</v>
      </c>
      <c r="AW81" s="18">
        <f t="shared" si="77"/>
        <v>4.0042712226374799E-3</v>
      </c>
      <c r="AX81" s="14">
        <v>759</v>
      </c>
      <c r="AY81" s="15">
        <v>179</v>
      </c>
      <c r="AZ81" s="16">
        <v>18</v>
      </c>
      <c r="BA81" s="17">
        <f t="shared" si="78"/>
        <v>0.1908315565031983</v>
      </c>
      <c r="BB81" s="18">
        <f t="shared" si="79"/>
        <v>1.9189765458422176E-2</v>
      </c>
      <c r="BC81" s="14">
        <v>1493</v>
      </c>
      <c r="BD81" s="15">
        <v>17</v>
      </c>
      <c r="BE81" s="16">
        <v>136</v>
      </c>
      <c r="BF81" s="17">
        <f t="shared" si="80"/>
        <v>1.1258278145695364E-2</v>
      </c>
      <c r="BG81" s="18">
        <f t="shared" si="81"/>
        <v>9.006622516556291E-2</v>
      </c>
      <c r="BH81" s="14">
        <v>685</v>
      </c>
      <c r="BI81" s="15">
        <v>47</v>
      </c>
      <c r="BJ81" s="16">
        <v>5</v>
      </c>
      <c r="BK81" s="17">
        <f t="shared" si="82"/>
        <v>6.4207650273224046E-2</v>
      </c>
      <c r="BL81" s="18">
        <f t="shared" si="83"/>
        <v>6.8306010928961746E-3</v>
      </c>
      <c r="BM81" s="14">
        <v>4136</v>
      </c>
      <c r="BN81" s="15">
        <v>6</v>
      </c>
      <c r="BO81" s="16">
        <v>44</v>
      </c>
      <c r="BP81" s="17">
        <f t="shared" si="84"/>
        <v>1.4485755673587638E-3</v>
      </c>
      <c r="BQ81" s="18">
        <f t="shared" si="85"/>
        <v>1.0622887493964268E-2</v>
      </c>
      <c r="BR81" s="14">
        <v>535</v>
      </c>
      <c r="BS81" s="15">
        <v>116</v>
      </c>
      <c r="BT81" s="16">
        <v>3</v>
      </c>
      <c r="BU81" s="17">
        <f t="shared" si="86"/>
        <v>0.1781874039938556</v>
      </c>
      <c r="BV81" s="18">
        <f t="shared" si="87"/>
        <v>4.608294930875576E-3</v>
      </c>
      <c r="BW81" s="14">
        <v>519</v>
      </c>
      <c r="BX81" s="15">
        <v>95</v>
      </c>
      <c r="BY81" s="16">
        <v>0</v>
      </c>
      <c r="BZ81" s="17">
        <f t="shared" si="88"/>
        <v>0.15472312703583063</v>
      </c>
      <c r="CA81" s="18">
        <f t="shared" si="89"/>
        <v>0</v>
      </c>
      <c r="CB81" s="14">
        <v>8847</v>
      </c>
      <c r="CC81" s="15">
        <v>135</v>
      </c>
      <c r="CD81" s="16">
        <v>317</v>
      </c>
      <c r="CE81" s="17">
        <f t="shared" si="90"/>
        <v>1.503006012024048E-2</v>
      </c>
      <c r="CF81" s="18">
        <f t="shared" si="91"/>
        <v>3.5292807837898017E-2</v>
      </c>
      <c r="CG81" s="14">
        <v>1611</v>
      </c>
      <c r="CH81" s="15">
        <v>61</v>
      </c>
      <c r="CI81" s="16">
        <v>12</v>
      </c>
      <c r="CJ81" s="17">
        <f t="shared" si="92"/>
        <v>3.6483253588516749E-2</v>
      </c>
      <c r="CK81" s="18">
        <f t="shared" si="93"/>
        <v>7.1770334928229667E-3</v>
      </c>
      <c r="CL81" s="14">
        <v>5953</v>
      </c>
      <c r="CM81" s="15">
        <v>36</v>
      </c>
      <c r="CN81" s="16">
        <v>232</v>
      </c>
      <c r="CO81" s="17">
        <f t="shared" si="94"/>
        <v>6.011020203706796E-3</v>
      </c>
      <c r="CP81" s="18">
        <f t="shared" si="95"/>
        <v>3.8737685757221571E-2</v>
      </c>
      <c r="CQ81" s="14">
        <v>1083</v>
      </c>
      <c r="CR81" s="15">
        <v>57</v>
      </c>
      <c r="CS81" s="16">
        <v>44</v>
      </c>
      <c r="CT81" s="17">
        <f t="shared" si="96"/>
        <v>0.05</v>
      </c>
      <c r="CU81" s="18">
        <f t="shared" si="97"/>
        <v>3.8596491228070177E-2</v>
      </c>
      <c r="CV81" s="14">
        <v>2553</v>
      </c>
      <c r="CW81" s="15">
        <v>218</v>
      </c>
      <c r="CX81" s="16">
        <v>3</v>
      </c>
      <c r="CY81" s="17">
        <f t="shared" si="98"/>
        <v>7.867195958137857E-2</v>
      </c>
      <c r="CZ81" s="18">
        <f t="shared" si="99"/>
        <v>1.0826416456153013E-3</v>
      </c>
      <c r="DA81" s="14">
        <v>2510</v>
      </c>
      <c r="DB81" s="15">
        <v>141</v>
      </c>
      <c r="DC81" s="16">
        <v>6</v>
      </c>
      <c r="DD81" s="17">
        <f t="shared" si="100"/>
        <v>5.3187476423990944E-2</v>
      </c>
      <c r="DE81" s="18">
        <f t="shared" si="101"/>
        <v>2.2632968691059978E-3</v>
      </c>
      <c r="DF81" s="14">
        <v>1062</v>
      </c>
      <c r="DG81" s="15">
        <v>9</v>
      </c>
      <c r="DH81" s="16">
        <v>242</v>
      </c>
      <c r="DI81" s="17">
        <f t="shared" si="102"/>
        <v>8.4033613445378148E-3</v>
      </c>
      <c r="DJ81" s="18">
        <f t="shared" si="103"/>
        <v>0.22595704948646125</v>
      </c>
      <c r="DK81" s="14">
        <v>1136</v>
      </c>
      <c r="DL81" s="15">
        <v>120</v>
      </c>
      <c r="DM81" s="16">
        <v>0</v>
      </c>
      <c r="DN81" s="17">
        <f t="shared" si="104"/>
        <v>9.5541401273885357E-2</v>
      </c>
      <c r="DO81" s="18">
        <f t="shared" si="105"/>
        <v>0</v>
      </c>
      <c r="DP81" s="14">
        <v>3283</v>
      </c>
      <c r="DQ81" s="15">
        <v>44</v>
      </c>
      <c r="DR81" s="16">
        <v>5</v>
      </c>
      <c r="DS81" s="17">
        <f t="shared" si="106"/>
        <v>1.3225127742711151E-2</v>
      </c>
      <c r="DT81" s="18">
        <f t="shared" si="107"/>
        <v>1.5028554253080854E-3</v>
      </c>
      <c r="DU81" s="14">
        <v>707</v>
      </c>
      <c r="DV81" s="15">
        <v>1</v>
      </c>
      <c r="DW81" s="16">
        <v>66</v>
      </c>
      <c r="DX81" s="17">
        <f t="shared" si="108"/>
        <v>1.4124293785310734E-3</v>
      </c>
      <c r="DY81" s="18">
        <f t="shared" si="109"/>
        <v>9.3220338983050849E-2</v>
      </c>
      <c r="DZ81" s="14">
        <v>3207</v>
      </c>
      <c r="EA81" s="15">
        <v>152</v>
      </c>
      <c r="EB81" s="16">
        <v>169</v>
      </c>
      <c r="EC81" s="17">
        <f t="shared" si="110"/>
        <v>4.5251562965168204E-2</v>
      </c>
      <c r="ED81" s="18">
        <f t="shared" si="111"/>
        <v>5.0312593033640968E-2</v>
      </c>
      <c r="EE81" s="14">
        <v>4287</v>
      </c>
      <c r="EF81" s="15">
        <v>697</v>
      </c>
      <c r="EG81" s="16">
        <v>162</v>
      </c>
      <c r="EH81" s="17">
        <f t="shared" si="112"/>
        <v>0.13984751203852328</v>
      </c>
      <c r="EI81" s="18">
        <f t="shared" si="113"/>
        <v>3.2504012841091494E-2</v>
      </c>
      <c r="EJ81" s="14">
        <v>526</v>
      </c>
      <c r="EK81" s="15">
        <v>58</v>
      </c>
      <c r="EL81" s="16">
        <v>2</v>
      </c>
      <c r="EM81" s="17">
        <f t="shared" si="114"/>
        <v>9.9315068493150679E-2</v>
      </c>
      <c r="EN81" s="18">
        <f t="shared" si="115"/>
        <v>3.4246575342465752E-3</v>
      </c>
      <c r="EO81" s="14">
        <v>1592</v>
      </c>
      <c r="EP81" s="15">
        <v>3</v>
      </c>
      <c r="EQ81" s="16">
        <v>27</v>
      </c>
      <c r="ER81" s="17">
        <f t="shared" si="116"/>
        <v>1.8808777429467085E-3</v>
      </c>
      <c r="ES81" s="18">
        <f t="shared" si="117"/>
        <v>1.6927899686520375E-2</v>
      </c>
    </row>
    <row r="82" spans="1:149" ht="16.5" customHeight="1" x14ac:dyDescent="0.25">
      <c r="A82" s="10" t="s">
        <v>148</v>
      </c>
      <c r="B82" s="11">
        <v>80</v>
      </c>
      <c r="C82" s="12" t="s">
        <v>149</v>
      </c>
      <c r="D82" s="13">
        <f t="shared" si="59"/>
        <v>2129.5862068965516</v>
      </c>
      <c r="E82" s="14">
        <v>1404</v>
      </c>
      <c r="F82" s="15">
        <v>11</v>
      </c>
      <c r="G82" s="16">
        <v>26</v>
      </c>
      <c r="H82" s="17">
        <f t="shared" si="60"/>
        <v>7.7738515901060075E-3</v>
      </c>
      <c r="I82" s="18">
        <f t="shared" si="61"/>
        <v>1.8374558303886925E-2</v>
      </c>
      <c r="J82" s="14">
        <v>4004</v>
      </c>
      <c r="K82" s="15">
        <v>105</v>
      </c>
      <c r="L82" s="16">
        <v>23</v>
      </c>
      <c r="M82" s="17">
        <f t="shared" si="62"/>
        <v>2.5553662691652469E-2</v>
      </c>
      <c r="N82" s="18">
        <f t="shared" si="63"/>
        <v>5.5974689705524461E-3</v>
      </c>
      <c r="O82" s="14">
        <v>3706</v>
      </c>
      <c r="P82" s="15">
        <v>79</v>
      </c>
      <c r="Q82" s="16">
        <v>330</v>
      </c>
      <c r="R82" s="17">
        <f t="shared" si="64"/>
        <v>2.0871862615587846E-2</v>
      </c>
      <c r="S82" s="18">
        <f t="shared" si="65"/>
        <v>8.7186261558784672E-2</v>
      </c>
      <c r="T82" s="14">
        <v>1145</v>
      </c>
      <c r="U82" s="15">
        <v>51</v>
      </c>
      <c r="V82" s="16">
        <v>234</v>
      </c>
      <c r="W82" s="17">
        <f t="shared" si="66"/>
        <v>4.2642140468227424E-2</v>
      </c>
      <c r="X82" s="18">
        <f t="shared" si="67"/>
        <v>0.19565217391304349</v>
      </c>
      <c r="Y82" s="14">
        <v>3556</v>
      </c>
      <c r="Z82" s="15">
        <v>37</v>
      </c>
      <c r="AA82" s="16">
        <v>40</v>
      </c>
      <c r="AB82" s="17">
        <f t="shared" si="68"/>
        <v>1.0297801280267187E-2</v>
      </c>
      <c r="AC82" s="18">
        <f t="shared" si="69"/>
        <v>1.1132758140829391E-2</v>
      </c>
      <c r="AD82" s="19">
        <v>3043</v>
      </c>
      <c r="AE82" s="15">
        <v>31</v>
      </c>
      <c r="AF82" s="16">
        <v>7</v>
      </c>
      <c r="AG82" s="17">
        <f t="shared" si="70"/>
        <v>1.0084580351333767E-2</v>
      </c>
      <c r="AH82" s="18">
        <f t="shared" si="71"/>
        <v>2.277163305139883E-3</v>
      </c>
      <c r="AI82" s="14">
        <v>778</v>
      </c>
      <c r="AJ82" s="15">
        <v>5</v>
      </c>
      <c r="AK82" s="16">
        <v>25</v>
      </c>
      <c r="AL82" s="17">
        <f t="shared" si="72"/>
        <v>6.3856960408684551E-3</v>
      </c>
      <c r="AM82" s="18">
        <f t="shared" si="73"/>
        <v>3.1928480204342274E-2</v>
      </c>
      <c r="AN82" s="14">
        <v>1386</v>
      </c>
      <c r="AO82" s="15">
        <v>36</v>
      </c>
      <c r="AP82" s="16">
        <v>62</v>
      </c>
      <c r="AQ82" s="17">
        <f t="shared" si="74"/>
        <v>2.5316455696202531E-2</v>
      </c>
      <c r="AR82" s="18">
        <f t="shared" si="75"/>
        <v>4.360056258790436E-2</v>
      </c>
      <c r="AS82" s="14">
        <v>2465</v>
      </c>
      <c r="AT82" s="15">
        <v>115</v>
      </c>
      <c r="AU82" s="16">
        <v>10</v>
      </c>
      <c r="AV82" s="17">
        <f t="shared" si="76"/>
        <v>4.4573643410852716E-2</v>
      </c>
      <c r="AW82" s="18">
        <f t="shared" si="77"/>
        <v>3.875968992248062E-3</v>
      </c>
      <c r="AX82" s="14">
        <v>1103</v>
      </c>
      <c r="AY82" s="15">
        <v>148</v>
      </c>
      <c r="AZ82" s="16">
        <v>28</v>
      </c>
      <c r="BA82" s="17">
        <f t="shared" si="78"/>
        <v>0.11830535571542766</v>
      </c>
      <c r="BB82" s="18">
        <f t="shared" si="79"/>
        <v>2.2382094324540368E-2</v>
      </c>
      <c r="BC82" s="14">
        <v>1664</v>
      </c>
      <c r="BD82" s="15">
        <v>23</v>
      </c>
      <c r="BE82" s="16">
        <v>132</v>
      </c>
      <c r="BF82" s="17">
        <f t="shared" si="80"/>
        <v>1.3633669235328987E-2</v>
      </c>
      <c r="BG82" s="18">
        <f t="shared" si="81"/>
        <v>7.8245406046235921E-2</v>
      </c>
      <c r="BH82" s="14">
        <v>1112</v>
      </c>
      <c r="BI82" s="15">
        <v>68</v>
      </c>
      <c r="BJ82" s="16">
        <v>38</v>
      </c>
      <c r="BK82" s="17">
        <f t="shared" si="82"/>
        <v>5.7627118644067797E-2</v>
      </c>
      <c r="BL82" s="18">
        <f t="shared" si="83"/>
        <v>3.2203389830508473E-2</v>
      </c>
      <c r="BM82" s="14">
        <v>2936</v>
      </c>
      <c r="BN82" s="15">
        <v>4</v>
      </c>
      <c r="BO82" s="16">
        <v>21</v>
      </c>
      <c r="BP82" s="17">
        <f t="shared" si="84"/>
        <v>1.3605442176870747E-3</v>
      </c>
      <c r="BQ82" s="18">
        <f t="shared" si="85"/>
        <v>7.1428571428571426E-3</v>
      </c>
      <c r="BR82" s="14">
        <v>670</v>
      </c>
      <c r="BS82" s="15">
        <v>118</v>
      </c>
      <c r="BT82" s="16">
        <v>3</v>
      </c>
      <c r="BU82" s="17">
        <f t="shared" si="86"/>
        <v>0.14974619289340102</v>
      </c>
      <c r="BV82" s="18">
        <f t="shared" si="87"/>
        <v>3.8071065989847717E-3</v>
      </c>
      <c r="BW82" s="14">
        <v>970</v>
      </c>
      <c r="BX82" s="15">
        <v>103</v>
      </c>
      <c r="BY82" s="16">
        <v>11</v>
      </c>
      <c r="BZ82" s="17">
        <f t="shared" si="88"/>
        <v>9.5992544268406338E-2</v>
      </c>
      <c r="CA82" s="18">
        <f t="shared" si="89"/>
        <v>1.0251630941286114E-2</v>
      </c>
      <c r="CB82" s="14">
        <v>6039</v>
      </c>
      <c r="CC82" s="15">
        <v>53</v>
      </c>
      <c r="CD82" s="16">
        <v>180</v>
      </c>
      <c r="CE82" s="17">
        <f t="shared" si="90"/>
        <v>8.6999343401181883E-3</v>
      </c>
      <c r="CF82" s="18">
        <f t="shared" si="91"/>
        <v>2.9546946815495731E-2</v>
      </c>
      <c r="CG82" s="14">
        <v>1272</v>
      </c>
      <c r="CH82" s="15">
        <v>165</v>
      </c>
      <c r="CI82" s="16">
        <v>4</v>
      </c>
      <c r="CJ82" s="17">
        <f t="shared" si="92"/>
        <v>0.11482254697286012</v>
      </c>
      <c r="CK82" s="18">
        <f t="shared" si="93"/>
        <v>2.7835768963117608E-3</v>
      </c>
      <c r="CL82" s="14">
        <v>1171</v>
      </c>
      <c r="CM82" s="15">
        <v>19</v>
      </c>
      <c r="CN82" s="16">
        <v>20</v>
      </c>
      <c r="CO82" s="17">
        <f t="shared" si="94"/>
        <v>1.5966386554621848E-2</v>
      </c>
      <c r="CP82" s="18">
        <f t="shared" si="95"/>
        <v>1.680672268907563E-2</v>
      </c>
      <c r="CQ82" s="14">
        <v>282</v>
      </c>
      <c r="CR82" s="15">
        <v>15</v>
      </c>
      <c r="CS82" s="16">
        <v>10</v>
      </c>
      <c r="CT82" s="17">
        <f t="shared" si="96"/>
        <v>5.0505050505050504E-2</v>
      </c>
      <c r="CU82" s="18">
        <f t="shared" si="97"/>
        <v>3.3670033670033669E-2</v>
      </c>
      <c r="CV82" s="14">
        <v>3321</v>
      </c>
      <c r="CW82" s="15">
        <v>107</v>
      </c>
      <c r="CX82" s="16">
        <v>38</v>
      </c>
      <c r="CY82" s="17">
        <f t="shared" si="98"/>
        <v>3.1213535589264877E-2</v>
      </c>
      <c r="CZ82" s="18">
        <f t="shared" si="99"/>
        <v>1.1085180863477246E-2</v>
      </c>
      <c r="DA82" s="14">
        <v>4130</v>
      </c>
      <c r="DB82" s="15">
        <v>131</v>
      </c>
      <c r="DC82" s="16">
        <v>68</v>
      </c>
      <c r="DD82" s="17">
        <f t="shared" si="100"/>
        <v>3.0743956817648438E-2</v>
      </c>
      <c r="DE82" s="18">
        <f t="shared" si="101"/>
        <v>1.595869514198545E-2</v>
      </c>
      <c r="DF82" s="14">
        <v>777</v>
      </c>
      <c r="DG82" s="15">
        <v>11</v>
      </c>
      <c r="DH82" s="16">
        <v>129</v>
      </c>
      <c r="DI82" s="17">
        <f t="shared" si="102"/>
        <v>1.3959390862944163E-2</v>
      </c>
      <c r="DJ82" s="18">
        <f t="shared" si="103"/>
        <v>0.16370558375634517</v>
      </c>
      <c r="DK82" s="14">
        <v>1144</v>
      </c>
      <c r="DL82" s="15">
        <v>215</v>
      </c>
      <c r="DM82" s="16">
        <v>5</v>
      </c>
      <c r="DN82" s="17">
        <f t="shared" si="104"/>
        <v>0.15820456217807211</v>
      </c>
      <c r="DO82" s="18">
        <f t="shared" si="105"/>
        <v>3.6791758646063282E-3</v>
      </c>
      <c r="DP82" s="14">
        <v>4162</v>
      </c>
      <c r="DQ82" s="15">
        <v>44</v>
      </c>
      <c r="DR82" s="16">
        <v>16</v>
      </c>
      <c r="DS82" s="17">
        <f t="shared" si="106"/>
        <v>1.0461245839277223E-2</v>
      </c>
      <c r="DT82" s="18">
        <f t="shared" si="107"/>
        <v>3.8040893961008085E-3</v>
      </c>
      <c r="DU82" s="14">
        <v>1043</v>
      </c>
      <c r="DV82" s="15">
        <v>7</v>
      </c>
      <c r="DW82" s="16">
        <v>42</v>
      </c>
      <c r="DX82" s="17">
        <f t="shared" si="108"/>
        <v>6.6666666666666671E-3</v>
      </c>
      <c r="DY82" s="18">
        <f t="shared" si="109"/>
        <v>0.04</v>
      </c>
      <c r="DZ82" s="14">
        <v>3878</v>
      </c>
      <c r="EA82" s="15">
        <v>124</v>
      </c>
      <c r="EB82" s="16">
        <v>153</v>
      </c>
      <c r="EC82" s="17">
        <f t="shared" si="110"/>
        <v>3.0984507746126936E-2</v>
      </c>
      <c r="ED82" s="18">
        <f t="shared" si="111"/>
        <v>3.823088455772114E-2</v>
      </c>
      <c r="EE82" s="14">
        <v>1726</v>
      </c>
      <c r="EF82" s="15">
        <v>241</v>
      </c>
      <c r="EG82" s="16">
        <v>158</v>
      </c>
      <c r="EH82" s="17">
        <f t="shared" si="112"/>
        <v>0.12252160650737164</v>
      </c>
      <c r="EI82" s="18">
        <f t="shared" si="113"/>
        <v>8.0325368581596335E-2</v>
      </c>
      <c r="EJ82" s="14">
        <v>260</v>
      </c>
      <c r="EK82" s="15">
        <v>11</v>
      </c>
      <c r="EL82" s="16">
        <v>4</v>
      </c>
      <c r="EM82" s="17">
        <f t="shared" si="114"/>
        <v>4.0590405904059039E-2</v>
      </c>
      <c r="EN82" s="18">
        <f t="shared" si="115"/>
        <v>1.4760147601476014E-2</v>
      </c>
      <c r="EO82" s="14">
        <v>2611</v>
      </c>
      <c r="EP82" s="15">
        <v>17</v>
      </c>
      <c r="EQ82" s="16">
        <v>71</v>
      </c>
      <c r="ER82" s="17">
        <f t="shared" si="116"/>
        <v>6.4687975646879753E-3</v>
      </c>
      <c r="ES82" s="18">
        <f t="shared" si="117"/>
        <v>2.7016742770167426E-2</v>
      </c>
    </row>
    <row r="83" spans="1:149" ht="16.5" customHeight="1" x14ac:dyDescent="0.25">
      <c r="A83" s="10" t="s">
        <v>148</v>
      </c>
      <c r="B83" s="11">
        <v>81</v>
      </c>
      <c r="C83" s="12" t="s">
        <v>149</v>
      </c>
      <c r="D83" s="13">
        <f t="shared" si="59"/>
        <v>4566.0344827586205</v>
      </c>
      <c r="E83" s="14">
        <v>2930</v>
      </c>
      <c r="F83" s="15">
        <v>147</v>
      </c>
      <c r="G83" s="16">
        <v>51</v>
      </c>
      <c r="H83" s="17">
        <f t="shared" si="60"/>
        <v>4.7773805654858628E-2</v>
      </c>
      <c r="I83" s="18">
        <f t="shared" si="61"/>
        <v>1.6574585635359115E-2</v>
      </c>
      <c r="J83" s="14">
        <v>5063</v>
      </c>
      <c r="K83" s="15">
        <v>296</v>
      </c>
      <c r="L83" s="16">
        <v>55</v>
      </c>
      <c r="M83" s="17">
        <f t="shared" si="62"/>
        <v>5.523418548236611E-2</v>
      </c>
      <c r="N83" s="18">
        <f t="shared" si="63"/>
        <v>1.0263108788953163E-2</v>
      </c>
      <c r="O83" s="14">
        <v>5380</v>
      </c>
      <c r="P83" s="15">
        <v>241</v>
      </c>
      <c r="Q83" s="16">
        <v>815</v>
      </c>
      <c r="R83" s="17">
        <f t="shared" si="64"/>
        <v>4.2874933285892189E-2</v>
      </c>
      <c r="S83" s="18">
        <f t="shared" si="65"/>
        <v>0.1449919943070628</v>
      </c>
      <c r="T83" s="14">
        <v>4350</v>
      </c>
      <c r="U83" s="15">
        <v>275</v>
      </c>
      <c r="V83" s="16">
        <v>1335</v>
      </c>
      <c r="W83" s="17">
        <f t="shared" si="66"/>
        <v>5.9459459459459463E-2</v>
      </c>
      <c r="X83" s="18">
        <f t="shared" si="67"/>
        <v>0.28864864864864864</v>
      </c>
      <c r="Y83" s="14">
        <v>6776</v>
      </c>
      <c r="Z83" s="15">
        <v>215</v>
      </c>
      <c r="AA83" s="16">
        <v>468</v>
      </c>
      <c r="AB83" s="17">
        <f t="shared" si="68"/>
        <v>3.0753826348161921E-2</v>
      </c>
      <c r="AC83" s="18">
        <f t="shared" si="69"/>
        <v>6.6943212702045493E-2</v>
      </c>
      <c r="AD83" s="19">
        <v>7748</v>
      </c>
      <c r="AE83" s="15">
        <v>283</v>
      </c>
      <c r="AF83" s="16">
        <v>35</v>
      </c>
      <c r="AG83" s="17">
        <f t="shared" si="70"/>
        <v>3.5238451002365834E-2</v>
      </c>
      <c r="AH83" s="18">
        <f t="shared" si="71"/>
        <v>4.358112314780227E-3</v>
      </c>
      <c r="AI83" s="14">
        <v>2234</v>
      </c>
      <c r="AJ83" s="15">
        <v>112</v>
      </c>
      <c r="AK83" s="16">
        <v>76</v>
      </c>
      <c r="AL83" s="17">
        <f t="shared" si="72"/>
        <v>4.7740835464620629E-2</v>
      </c>
      <c r="AM83" s="18">
        <f t="shared" si="73"/>
        <v>3.239556692242114E-2</v>
      </c>
      <c r="AN83" s="14">
        <v>4691</v>
      </c>
      <c r="AO83" s="15">
        <v>513</v>
      </c>
      <c r="AP83" s="16">
        <v>363</v>
      </c>
      <c r="AQ83" s="17">
        <f t="shared" si="74"/>
        <v>9.8578016910069177E-2</v>
      </c>
      <c r="AR83" s="18">
        <f t="shared" si="75"/>
        <v>6.9754035357417365E-2</v>
      </c>
      <c r="AS83" s="14">
        <v>5932</v>
      </c>
      <c r="AT83" s="15">
        <v>546</v>
      </c>
      <c r="AU83" s="16">
        <v>29</v>
      </c>
      <c r="AV83" s="17">
        <f t="shared" si="76"/>
        <v>8.4285273232479155E-2</v>
      </c>
      <c r="AW83" s="18">
        <f t="shared" si="77"/>
        <v>4.4766903365236182E-3</v>
      </c>
      <c r="AX83" s="14">
        <v>3679</v>
      </c>
      <c r="AY83" s="15">
        <v>1084</v>
      </c>
      <c r="AZ83" s="16">
        <v>364</v>
      </c>
      <c r="BA83" s="17">
        <f t="shared" si="78"/>
        <v>0.22758765483938695</v>
      </c>
      <c r="BB83" s="18">
        <f t="shared" si="79"/>
        <v>7.6422422842746168E-2</v>
      </c>
      <c r="BC83" s="14">
        <v>4105</v>
      </c>
      <c r="BD83" s="15">
        <v>57</v>
      </c>
      <c r="BE83" s="16">
        <v>711</v>
      </c>
      <c r="BF83" s="17">
        <f t="shared" si="80"/>
        <v>1.3695338779432966E-2</v>
      </c>
      <c r="BG83" s="18">
        <f t="shared" si="81"/>
        <v>0.17083133109082171</v>
      </c>
      <c r="BH83" s="14">
        <v>2559</v>
      </c>
      <c r="BI83" s="15">
        <v>568</v>
      </c>
      <c r="BJ83" s="16">
        <v>155</v>
      </c>
      <c r="BK83" s="17">
        <f t="shared" si="82"/>
        <v>0.18164374800127919</v>
      </c>
      <c r="BL83" s="18">
        <f t="shared" si="83"/>
        <v>4.9568276303165973E-2</v>
      </c>
      <c r="BM83" s="14">
        <v>6814</v>
      </c>
      <c r="BN83" s="15">
        <v>233</v>
      </c>
      <c r="BO83" s="16">
        <v>115</v>
      </c>
      <c r="BP83" s="17">
        <f t="shared" si="84"/>
        <v>3.3063715056052219E-2</v>
      </c>
      <c r="BQ83" s="18">
        <f t="shared" si="85"/>
        <v>1.6319000993330494E-2</v>
      </c>
      <c r="BR83" s="14">
        <v>2230</v>
      </c>
      <c r="BS83" s="15">
        <v>785</v>
      </c>
      <c r="BT83" s="16">
        <v>73</v>
      </c>
      <c r="BU83" s="17">
        <f t="shared" si="86"/>
        <v>0.26036484245439467</v>
      </c>
      <c r="BV83" s="18">
        <f t="shared" si="87"/>
        <v>2.4212271973466003E-2</v>
      </c>
      <c r="BW83" s="14">
        <v>2391</v>
      </c>
      <c r="BX83" s="15">
        <v>472</v>
      </c>
      <c r="BY83" s="16">
        <v>46</v>
      </c>
      <c r="BZ83" s="17">
        <f t="shared" si="88"/>
        <v>0.16486203283269299</v>
      </c>
      <c r="CA83" s="18">
        <f t="shared" si="89"/>
        <v>1.6067062521830249E-2</v>
      </c>
      <c r="CB83" s="14">
        <v>7563</v>
      </c>
      <c r="CC83" s="15">
        <v>73</v>
      </c>
      <c r="CD83" s="16">
        <v>279</v>
      </c>
      <c r="CE83" s="17">
        <f t="shared" si="90"/>
        <v>9.5599790466212673E-3</v>
      </c>
      <c r="CF83" s="18">
        <f t="shared" si="91"/>
        <v>3.6537454164484021E-2</v>
      </c>
      <c r="CG83" s="14">
        <v>2292</v>
      </c>
      <c r="CH83" s="15">
        <v>757</v>
      </c>
      <c r="CI83" s="16">
        <v>7</v>
      </c>
      <c r="CJ83" s="17">
        <f t="shared" si="92"/>
        <v>0.24827812397507379</v>
      </c>
      <c r="CK83" s="18">
        <f t="shared" si="93"/>
        <v>2.2958346999016072E-3</v>
      </c>
      <c r="CL83" s="14">
        <v>5882</v>
      </c>
      <c r="CM83" s="15">
        <v>55</v>
      </c>
      <c r="CN83" s="16">
        <v>238</v>
      </c>
      <c r="CO83" s="17">
        <f t="shared" si="94"/>
        <v>9.2639380158329124E-3</v>
      </c>
      <c r="CP83" s="18">
        <f t="shared" si="95"/>
        <v>4.0087586323058783E-2</v>
      </c>
      <c r="CQ83" s="14">
        <v>2158</v>
      </c>
      <c r="CR83" s="15">
        <v>265</v>
      </c>
      <c r="CS83" s="16">
        <v>133</v>
      </c>
      <c r="CT83" s="17">
        <f t="shared" si="96"/>
        <v>0.10936855138258357</v>
      </c>
      <c r="CU83" s="18">
        <f t="shared" si="97"/>
        <v>5.4890631448617416E-2</v>
      </c>
      <c r="CV83" s="14">
        <v>6586</v>
      </c>
      <c r="CW83" s="15">
        <v>425</v>
      </c>
      <c r="CX83" s="16">
        <v>132</v>
      </c>
      <c r="CY83" s="17">
        <f t="shared" si="98"/>
        <v>6.0619027242904008E-2</v>
      </c>
      <c r="CZ83" s="18">
        <f t="shared" si="99"/>
        <v>1.8827556696619598E-2</v>
      </c>
      <c r="DA83" s="14">
        <v>5502</v>
      </c>
      <c r="DB83" s="15">
        <v>544</v>
      </c>
      <c r="DC83" s="16">
        <v>113</v>
      </c>
      <c r="DD83" s="17">
        <f t="shared" si="100"/>
        <v>8.997684419450877E-2</v>
      </c>
      <c r="DE83" s="18">
        <f t="shared" si="101"/>
        <v>1.869004300363877E-2</v>
      </c>
      <c r="DF83" s="14">
        <v>2950</v>
      </c>
      <c r="DG83" s="15">
        <v>34</v>
      </c>
      <c r="DH83" s="16">
        <v>602</v>
      </c>
      <c r="DI83" s="17">
        <f t="shared" si="102"/>
        <v>1.1394101876675604E-2</v>
      </c>
      <c r="DJ83" s="18">
        <f t="shared" si="103"/>
        <v>0.2017426273458445</v>
      </c>
      <c r="DK83" s="14">
        <v>2820</v>
      </c>
      <c r="DL83" s="15">
        <v>465</v>
      </c>
      <c r="DM83" s="16">
        <v>38</v>
      </c>
      <c r="DN83" s="17">
        <f t="shared" si="104"/>
        <v>0.14155251141552511</v>
      </c>
      <c r="DO83" s="18">
        <f t="shared" si="105"/>
        <v>1.1567732115677321E-2</v>
      </c>
      <c r="DP83" s="14">
        <v>7151</v>
      </c>
      <c r="DQ83" s="15">
        <v>356</v>
      </c>
      <c r="DR83" s="16">
        <v>56</v>
      </c>
      <c r="DS83" s="17">
        <f t="shared" si="106"/>
        <v>4.7422405754629013E-2</v>
      </c>
      <c r="DT83" s="18">
        <f t="shared" si="107"/>
        <v>7.4597042760090578E-3</v>
      </c>
      <c r="DU83" s="14">
        <v>3266</v>
      </c>
      <c r="DV83" s="15">
        <v>260</v>
      </c>
      <c r="DW83" s="16">
        <v>165</v>
      </c>
      <c r="DX83" s="17">
        <f t="shared" si="108"/>
        <v>7.3737946681792399E-2</v>
      </c>
      <c r="DY83" s="18">
        <f t="shared" si="109"/>
        <v>4.6795235394214409E-2</v>
      </c>
      <c r="DZ83" s="14">
        <v>7308</v>
      </c>
      <c r="EA83" s="15">
        <v>479</v>
      </c>
      <c r="EB83" s="16">
        <v>536</v>
      </c>
      <c r="EC83" s="17">
        <f t="shared" si="110"/>
        <v>6.1512777706433798E-2</v>
      </c>
      <c r="ED83" s="18">
        <f t="shared" si="111"/>
        <v>6.8832669834339277E-2</v>
      </c>
      <c r="EE83" s="14">
        <v>2385</v>
      </c>
      <c r="EF83" s="15">
        <v>822</v>
      </c>
      <c r="EG83" s="16">
        <v>301</v>
      </c>
      <c r="EH83" s="17">
        <f t="shared" si="112"/>
        <v>0.25631431244153413</v>
      </c>
      <c r="EI83" s="18">
        <f t="shared" si="113"/>
        <v>9.3857187402556913E-2</v>
      </c>
      <c r="EJ83" s="14">
        <v>2587</v>
      </c>
      <c r="EK83" s="15">
        <v>362</v>
      </c>
      <c r="EL83" s="16">
        <v>35</v>
      </c>
      <c r="EM83" s="17">
        <f t="shared" si="114"/>
        <v>0.12275347575449305</v>
      </c>
      <c r="EN83" s="18">
        <f t="shared" si="115"/>
        <v>1.186842997626314E-2</v>
      </c>
      <c r="EO83" s="14">
        <v>7083</v>
      </c>
      <c r="EP83" s="15">
        <v>111</v>
      </c>
      <c r="EQ83" s="16">
        <v>303</v>
      </c>
      <c r="ER83" s="17">
        <f t="shared" si="116"/>
        <v>1.5429524603836531E-2</v>
      </c>
      <c r="ES83" s="18">
        <f t="shared" si="117"/>
        <v>4.2118432026688905E-2</v>
      </c>
    </row>
    <row r="84" spans="1:149" ht="16.5" customHeight="1" x14ac:dyDescent="0.25">
      <c r="A84" s="10" t="s">
        <v>148</v>
      </c>
      <c r="B84" s="11">
        <v>82</v>
      </c>
      <c r="C84" s="12" t="s">
        <v>152</v>
      </c>
      <c r="D84" s="13">
        <f t="shared" si="59"/>
        <v>5883.5172413793107</v>
      </c>
      <c r="E84" s="14">
        <v>4324</v>
      </c>
      <c r="F84" s="15">
        <v>108</v>
      </c>
      <c r="G84" s="16">
        <v>99</v>
      </c>
      <c r="H84" s="17">
        <f t="shared" si="60"/>
        <v>2.4368231046931407E-2</v>
      </c>
      <c r="I84" s="18">
        <f t="shared" si="61"/>
        <v>2.2337545126353792E-2</v>
      </c>
      <c r="J84" s="14">
        <v>7903</v>
      </c>
      <c r="K84" s="15">
        <v>418</v>
      </c>
      <c r="L84" s="16">
        <v>58</v>
      </c>
      <c r="M84" s="17">
        <f t="shared" si="62"/>
        <v>5.0234346833313306E-2</v>
      </c>
      <c r="N84" s="18">
        <f t="shared" si="63"/>
        <v>6.9703160677803151E-3</v>
      </c>
      <c r="O84" s="14">
        <v>8420</v>
      </c>
      <c r="P84" s="15">
        <v>288</v>
      </c>
      <c r="Q84" s="16">
        <v>1092</v>
      </c>
      <c r="R84" s="17">
        <f t="shared" si="64"/>
        <v>3.3073036288470373E-2</v>
      </c>
      <c r="S84" s="18">
        <f t="shared" si="65"/>
        <v>0.12540192926045016</v>
      </c>
      <c r="T84" s="14">
        <v>7180</v>
      </c>
      <c r="U84" s="15">
        <v>524</v>
      </c>
      <c r="V84" s="16">
        <v>2256</v>
      </c>
      <c r="W84" s="17">
        <f t="shared" si="66"/>
        <v>6.8016614745586707E-2</v>
      </c>
      <c r="X84" s="18">
        <f t="shared" si="67"/>
        <v>0.29283489096573206</v>
      </c>
      <c r="Y84" s="14">
        <v>11311</v>
      </c>
      <c r="Z84" s="15">
        <v>136</v>
      </c>
      <c r="AA84" s="16">
        <v>994</v>
      </c>
      <c r="AB84" s="17">
        <f t="shared" si="68"/>
        <v>1.188084214204595E-2</v>
      </c>
      <c r="AC84" s="18">
        <f t="shared" si="69"/>
        <v>8.6834978597012322E-2</v>
      </c>
      <c r="AD84" s="19">
        <v>8685</v>
      </c>
      <c r="AE84" s="15">
        <v>319</v>
      </c>
      <c r="AF84" s="16">
        <v>46</v>
      </c>
      <c r="AG84" s="17">
        <f t="shared" si="70"/>
        <v>3.5428698356286092E-2</v>
      </c>
      <c r="AH84" s="18">
        <f t="shared" si="71"/>
        <v>5.1088405153265218E-3</v>
      </c>
      <c r="AI84" s="14">
        <v>2642</v>
      </c>
      <c r="AJ84" s="15">
        <v>42</v>
      </c>
      <c r="AK84" s="16">
        <v>120</v>
      </c>
      <c r="AL84" s="17">
        <f t="shared" si="72"/>
        <v>1.564828614008942E-2</v>
      </c>
      <c r="AM84" s="18">
        <f t="shared" si="73"/>
        <v>4.4709388971684055E-2</v>
      </c>
      <c r="AN84" s="14">
        <v>7952</v>
      </c>
      <c r="AO84" s="15">
        <v>499</v>
      </c>
      <c r="AP84" s="16">
        <v>1107</v>
      </c>
      <c r="AQ84" s="17">
        <f t="shared" si="74"/>
        <v>5.9046266713998347E-2</v>
      </c>
      <c r="AR84" s="18">
        <f t="shared" si="75"/>
        <v>0.13099041533546327</v>
      </c>
      <c r="AS84" s="14">
        <v>7797</v>
      </c>
      <c r="AT84" s="15">
        <v>763</v>
      </c>
      <c r="AU84" s="16">
        <v>51</v>
      </c>
      <c r="AV84" s="17">
        <f t="shared" si="76"/>
        <v>8.9135514018691589E-2</v>
      </c>
      <c r="AW84" s="18">
        <f t="shared" si="77"/>
        <v>5.9579439252336452E-3</v>
      </c>
      <c r="AX84" s="14">
        <v>4288</v>
      </c>
      <c r="AY84" s="15">
        <v>1065</v>
      </c>
      <c r="AZ84" s="16">
        <v>601</v>
      </c>
      <c r="BA84" s="17">
        <f t="shared" si="78"/>
        <v>0.19895385764991594</v>
      </c>
      <c r="BB84" s="18">
        <f t="shared" si="79"/>
        <v>0.1122734915000934</v>
      </c>
      <c r="BC84" s="14">
        <v>5681</v>
      </c>
      <c r="BD84" s="15">
        <v>80</v>
      </c>
      <c r="BE84" s="16">
        <v>1298</v>
      </c>
      <c r="BF84" s="17">
        <f t="shared" si="80"/>
        <v>1.3886478042006597E-2</v>
      </c>
      <c r="BG84" s="18">
        <f t="shared" si="81"/>
        <v>0.22530810623155703</v>
      </c>
      <c r="BH84" s="14">
        <v>2995</v>
      </c>
      <c r="BI84" s="15">
        <v>298</v>
      </c>
      <c r="BJ84" s="16">
        <v>302</v>
      </c>
      <c r="BK84" s="17">
        <f t="shared" si="82"/>
        <v>9.0494989371393872E-2</v>
      </c>
      <c r="BL84" s="18">
        <f t="shared" si="83"/>
        <v>9.1709687215305188E-2</v>
      </c>
      <c r="BM84" s="14">
        <v>7744</v>
      </c>
      <c r="BN84" s="15">
        <v>108</v>
      </c>
      <c r="BO84" s="16">
        <v>181</v>
      </c>
      <c r="BP84" s="17">
        <f t="shared" si="84"/>
        <v>1.3754457463066735E-2</v>
      </c>
      <c r="BQ84" s="18">
        <f t="shared" si="85"/>
        <v>2.3051451859398879E-2</v>
      </c>
      <c r="BR84" s="14">
        <v>2182</v>
      </c>
      <c r="BS84" s="15">
        <v>928</v>
      </c>
      <c r="BT84" s="16">
        <v>111</v>
      </c>
      <c r="BU84" s="17">
        <f t="shared" si="86"/>
        <v>0.29839228295819936</v>
      </c>
      <c r="BV84" s="18">
        <f t="shared" si="87"/>
        <v>3.5691318327974279E-2</v>
      </c>
      <c r="BW84" s="14">
        <v>3535</v>
      </c>
      <c r="BX84" s="15">
        <v>434</v>
      </c>
      <c r="BY84" s="16">
        <v>58</v>
      </c>
      <c r="BZ84" s="17">
        <f t="shared" si="88"/>
        <v>0.10934744268077601</v>
      </c>
      <c r="CA84" s="18">
        <f t="shared" si="89"/>
        <v>1.4613252708490804E-2</v>
      </c>
      <c r="CB84" s="14">
        <v>9800</v>
      </c>
      <c r="CC84" s="15">
        <v>93</v>
      </c>
      <c r="CD84" s="16">
        <v>446</v>
      </c>
      <c r="CE84" s="17">
        <f t="shared" si="90"/>
        <v>9.4005862731224091E-3</v>
      </c>
      <c r="CF84" s="18">
        <f t="shared" si="91"/>
        <v>4.5082381481855859E-2</v>
      </c>
      <c r="CG84" s="14">
        <v>2755</v>
      </c>
      <c r="CH84" s="15">
        <v>573</v>
      </c>
      <c r="CI84" s="16">
        <v>11</v>
      </c>
      <c r="CJ84" s="17">
        <f t="shared" si="92"/>
        <v>0.17217548076923078</v>
      </c>
      <c r="CK84" s="18">
        <f t="shared" si="93"/>
        <v>3.3052884615384615E-3</v>
      </c>
      <c r="CL84" s="14">
        <v>6080</v>
      </c>
      <c r="CM84" s="15">
        <v>42</v>
      </c>
      <c r="CN84" s="16">
        <v>238</v>
      </c>
      <c r="CO84" s="17">
        <f t="shared" si="94"/>
        <v>6.8605031035609276E-3</v>
      </c>
      <c r="CP84" s="18">
        <f t="shared" si="95"/>
        <v>3.8876184253511921E-2</v>
      </c>
      <c r="CQ84" s="14">
        <v>3060</v>
      </c>
      <c r="CR84" s="15">
        <v>215</v>
      </c>
      <c r="CS84" s="16">
        <v>366</v>
      </c>
      <c r="CT84" s="17">
        <f t="shared" si="96"/>
        <v>6.5648854961832065E-2</v>
      </c>
      <c r="CU84" s="18">
        <f t="shared" si="97"/>
        <v>0.11175572519083969</v>
      </c>
      <c r="CV84" s="14">
        <v>7582</v>
      </c>
      <c r="CW84" s="15">
        <v>427</v>
      </c>
      <c r="CX84" s="16">
        <v>218</v>
      </c>
      <c r="CY84" s="17">
        <f t="shared" si="98"/>
        <v>5.331502060182295E-2</v>
      </c>
      <c r="CZ84" s="18">
        <f t="shared" si="99"/>
        <v>2.7219378199525534E-2</v>
      </c>
      <c r="DA84" s="14">
        <v>6587</v>
      </c>
      <c r="DB84" s="15">
        <v>328</v>
      </c>
      <c r="DC84" s="16">
        <v>113</v>
      </c>
      <c r="DD84" s="17">
        <f t="shared" si="100"/>
        <v>4.7433116413593636E-2</v>
      </c>
      <c r="DE84" s="18">
        <f t="shared" si="101"/>
        <v>1.6341287057122199E-2</v>
      </c>
      <c r="DF84" s="14">
        <v>3311</v>
      </c>
      <c r="DG84" s="15">
        <v>66</v>
      </c>
      <c r="DH84" s="16">
        <v>806</v>
      </c>
      <c r="DI84" s="17">
        <f t="shared" si="102"/>
        <v>1.9543973941368076E-2</v>
      </c>
      <c r="DJ84" s="18">
        <f t="shared" si="103"/>
        <v>0.23867337873852532</v>
      </c>
      <c r="DK84" s="14">
        <v>2291</v>
      </c>
      <c r="DL84" s="15">
        <v>366</v>
      </c>
      <c r="DM84" s="16">
        <v>36</v>
      </c>
      <c r="DN84" s="17">
        <f t="shared" si="104"/>
        <v>0.13774934136243885</v>
      </c>
      <c r="DO84" s="18">
        <f t="shared" si="105"/>
        <v>1.3549115543846444E-2</v>
      </c>
      <c r="DP84" s="14">
        <v>8875</v>
      </c>
      <c r="DQ84" s="15">
        <v>200</v>
      </c>
      <c r="DR84" s="16">
        <v>117</v>
      </c>
      <c r="DS84" s="17">
        <f t="shared" si="106"/>
        <v>2.2038567493112948E-2</v>
      </c>
      <c r="DT84" s="18">
        <f t="shared" si="107"/>
        <v>1.2892561983471074E-2</v>
      </c>
      <c r="DU84" s="14">
        <v>3469</v>
      </c>
      <c r="DV84" s="15">
        <v>176</v>
      </c>
      <c r="DW84" s="16">
        <v>102</v>
      </c>
      <c r="DX84" s="17">
        <f t="shared" si="108"/>
        <v>4.8285322359396435E-2</v>
      </c>
      <c r="DY84" s="18">
        <f t="shared" si="109"/>
        <v>2.7983539094650206E-2</v>
      </c>
      <c r="DZ84" s="14">
        <v>9500</v>
      </c>
      <c r="EA84" s="15">
        <v>430</v>
      </c>
      <c r="EB84" s="16">
        <v>1089</v>
      </c>
      <c r="EC84" s="17">
        <f t="shared" si="110"/>
        <v>4.3303121852970798E-2</v>
      </c>
      <c r="ED84" s="18">
        <f t="shared" si="111"/>
        <v>0.10966767371601209</v>
      </c>
      <c r="EE84" s="14">
        <v>2471</v>
      </c>
      <c r="EF84" s="15">
        <v>463</v>
      </c>
      <c r="EG84" s="16">
        <v>276</v>
      </c>
      <c r="EH84" s="17">
        <f t="shared" si="112"/>
        <v>0.15780504430811179</v>
      </c>
      <c r="EI84" s="18">
        <f t="shared" si="113"/>
        <v>9.4069529652351741E-2</v>
      </c>
      <c r="EJ84" s="14">
        <v>3859</v>
      </c>
      <c r="EK84" s="15">
        <v>311</v>
      </c>
      <c r="EL84" s="16">
        <v>64</v>
      </c>
      <c r="EM84" s="17">
        <f t="shared" si="114"/>
        <v>7.4580335731414871E-2</v>
      </c>
      <c r="EN84" s="18">
        <f t="shared" si="115"/>
        <v>1.5347721822541967E-2</v>
      </c>
      <c r="EO84" s="14">
        <v>8343</v>
      </c>
      <c r="EP84" s="15">
        <v>71</v>
      </c>
      <c r="EQ84" s="16">
        <v>573</v>
      </c>
      <c r="ER84" s="17">
        <f t="shared" si="116"/>
        <v>8.4383170905633475E-3</v>
      </c>
      <c r="ES84" s="18">
        <f t="shared" si="117"/>
        <v>6.8100784406940812E-2</v>
      </c>
    </row>
    <row r="85" spans="1:149" ht="16.5" customHeight="1" x14ac:dyDescent="0.25">
      <c r="A85" s="10" t="s">
        <v>148</v>
      </c>
      <c r="B85" s="11">
        <v>83</v>
      </c>
      <c r="C85" s="12" t="s">
        <v>149</v>
      </c>
      <c r="D85" s="13">
        <f t="shared" si="59"/>
        <v>4850.0344827586205</v>
      </c>
      <c r="E85" s="14">
        <v>3168</v>
      </c>
      <c r="F85" s="15">
        <v>99</v>
      </c>
      <c r="G85" s="16">
        <v>115</v>
      </c>
      <c r="H85" s="17">
        <f t="shared" si="60"/>
        <v>3.0303030303030304E-2</v>
      </c>
      <c r="I85" s="18">
        <f t="shared" si="61"/>
        <v>3.5200489745944294E-2</v>
      </c>
      <c r="J85" s="14">
        <v>7204</v>
      </c>
      <c r="K85" s="15">
        <v>443</v>
      </c>
      <c r="L85" s="16">
        <v>64</v>
      </c>
      <c r="M85" s="17">
        <f t="shared" si="62"/>
        <v>5.7931214855498889E-2</v>
      </c>
      <c r="N85" s="18">
        <f t="shared" si="63"/>
        <v>8.3692951484242179E-3</v>
      </c>
      <c r="O85" s="14">
        <v>7280</v>
      </c>
      <c r="P85" s="15">
        <v>214</v>
      </c>
      <c r="Q85" s="16">
        <v>1179</v>
      </c>
      <c r="R85" s="17">
        <f t="shared" si="64"/>
        <v>2.8556178275954098E-2</v>
      </c>
      <c r="S85" s="18">
        <f t="shared" si="65"/>
        <v>0.15732586068855084</v>
      </c>
      <c r="T85" s="14">
        <v>5578</v>
      </c>
      <c r="U85" s="15">
        <v>389</v>
      </c>
      <c r="V85" s="16">
        <v>1705</v>
      </c>
      <c r="W85" s="17">
        <f t="shared" si="66"/>
        <v>6.5191888721300481E-2</v>
      </c>
      <c r="X85" s="18">
        <f t="shared" si="67"/>
        <v>0.28573822691469752</v>
      </c>
      <c r="Y85" s="14">
        <v>8094</v>
      </c>
      <c r="Z85" s="15">
        <v>97</v>
      </c>
      <c r="AA85" s="16">
        <v>406</v>
      </c>
      <c r="AB85" s="17">
        <f t="shared" si="68"/>
        <v>1.1842265901599317E-2</v>
      </c>
      <c r="AC85" s="18">
        <f t="shared" si="69"/>
        <v>4.9566597485044564E-2</v>
      </c>
      <c r="AD85" s="19">
        <v>7466</v>
      </c>
      <c r="AE85" s="15">
        <v>283</v>
      </c>
      <c r="AF85" s="16">
        <v>85</v>
      </c>
      <c r="AG85" s="17">
        <f t="shared" si="70"/>
        <v>3.6520841398890176E-2</v>
      </c>
      <c r="AH85" s="18">
        <f t="shared" si="71"/>
        <v>1.0969157310620726E-2</v>
      </c>
      <c r="AI85" s="14">
        <v>1413</v>
      </c>
      <c r="AJ85" s="15">
        <v>21</v>
      </c>
      <c r="AK85" s="16">
        <v>128</v>
      </c>
      <c r="AL85" s="17">
        <f t="shared" si="72"/>
        <v>1.4644351464435146E-2</v>
      </c>
      <c r="AM85" s="18">
        <f t="shared" si="73"/>
        <v>8.926080892608089E-2</v>
      </c>
      <c r="AN85" s="14">
        <v>4113</v>
      </c>
      <c r="AO85" s="15">
        <v>202</v>
      </c>
      <c r="AP85" s="16">
        <v>604</v>
      </c>
      <c r="AQ85" s="17">
        <f t="shared" si="74"/>
        <v>4.6813441483198145E-2</v>
      </c>
      <c r="AR85" s="18">
        <f t="shared" si="75"/>
        <v>0.13997682502896872</v>
      </c>
      <c r="AS85" s="14">
        <v>7002</v>
      </c>
      <c r="AT85" s="15">
        <v>421</v>
      </c>
      <c r="AU85" s="16">
        <v>41</v>
      </c>
      <c r="AV85" s="17">
        <f t="shared" si="76"/>
        <v>5.6715613633301902E-2</v>
      </c>
      <c r="AW85" s="18">
        <f t="shared" si="77"/>
        <v>5.5233732992051735E-3</v>
      </c>
      <c r="AX85" s="14">
        <v>2007</v>
      </c>
      <c r="AY85" s="15">
        <v>536</v>
      </c>
      <c r="AZ85" s="16">
        <v>94</v>
      </c>
      <c r="BA85" s="17">
        <f t="shared" si="78"/>
        <v>0.21077467558002361</v>
      </c>
      <c r="BB85" s="18">
        <f t="shared" si="79"/>
        <v>3.6964215493511601E-2</v>
      </c>
      <c r="BC85" s="14">
        <v>3647</v>
      </c>
      <c r="BD85" s="15">
        <v>112</v>
      </c>
      <c r="BE85" s="16">
        <v>246</v>
      </c>
      <c r="BF85" s="17">
        <f t="shared" si="80"/>
        <v>2.9795158286778398E-2</v>
      </c>
      <c r="BG85" s="18">
        <f t="shared" si="81"/>
        <v>6.5442936951316838E-2</v>
      </c>
      <c r="BH85" s="14">
        <v>1603</v>
      </c>
      <c r="BI85" s="15">
        <v>196</v>
      </c>
      <c r="BJ85" s="16">
        <v>91</v>
      </c>
      <c r="BK85" s="17">
        <f t="shared" si="82"/>
        <v>0.10894941634241245</v>
      </c>
      <c r="BL85" s="18">
        <f t="shared" si="83"/>
        <v>5.0583657587548639E-2</v>
      </c>
      <c r="BM85" s="14">
        <v>7871</v>
      </c>
      <c r="BN85" s="15">
        <v>170</v>
      </c>
      <c r="BO85" s="16">
        <v>156</v>
      </c>
      <c r="BP85" s="17">
        <f t="shared" si="84"/>
        <v>2.1141649048625793E-2</v>
      </c>
      <c r="BQ85" s="18">
        <f t="shared" si="85"/>
        <v>1.9400572068150726E-2</v>
      </c>
      <c r="BR85" s="14">
        <v>1243</v>
      </c>
      <c r="BS85" s="15">
        <v>308</v>
      </c>
      <c r="BT85" s="16">
        <v>39</v>
      </c>
      <c r="BU85" s="17">
        <f t="shared" si="86"/>
        <v>0.19858156028368795</v>
      </c>
      <c r="BV85" s="18">
        <f t="shared" si="87"/>
        <v>2.5145067698259187E-2</v>
      </c>
      <c r="BW85" s="14">
        <v>1703</v>
      </c>
      <c r="BX85" s="15">
        <v>313</v>
      </c>
      <c r="BY85" s="16">
        <v>23</v>
      </c>
      <c r="BZ85" s="17">
        <f t="shared" si="88"/>
        <v>0.15525793650793651</v>
      </c>
      <c r="CA85" s="18">
        <f t="shared" si="89"/>
        <v>1.1408730158730158E-2</v>
      </c>
      <c r="CB85" s="14">
        <v>12384</v>
      </c>
      <c r="CC85" s="15">
        <v>295</v>
      </c>
      <c r="CD85" s="16">
        <v>694</v>
      </c>
      <c r="CE85" s="17">
        <f t="shared" si="90"/>
        <v>2.3266819149775218E-2</v>
      </c>
      <c r="CF85" s="18">
        <f t="shared" si="91"/>
        <v>5.4736177932013567E-2</v>
      </c>
      <c r="CG85" s="14">
        <v>2684</v>
      </c>
      <c r="CH85" s="15">
        <v>592</v>
      </c>
      <c r="CI85" s="16">
        <v>15</v>
      </c>
      <c r="CJ85" s="17">
        <f t="shared" si="92"/>
        <v>0.1807081807081807</v>
      </c>
      <c r="CK85" s="18">
        <f t="shared" si="93"/>
        <v>4.578754578754579E-3</v>
      </c>
      <c r="CL85" s="14">
        <v>8069</v>
      </c>
      <c r="CM85" s="15">
        <v>174</v>
      </c>
      <c r="CN85" s="16">
        <v>496</v>
      </c>
      <c r="CO85" s="17">
        <f t="shared" si="94"/>
        <v>2.110881960451292E-2</v>
      </c>
      <c r="CP85" s="18">
        <f t="shared" si="95"/>
        <v>6.0172267378381654E-2</v>
      </c>
      <c r="CQ85" s="14">
        <v>3166</v>
      </c>
      <c r="CR85" s="15">
        <v>386</v>
      </c>
      <c r="CS85" s="16">
        <v>244</v>
      </c>
      <c r="CT85" s="17">
        <f t="shared" si="96"/>
        <v>0.10867117117117117</v>
      </c>
      <c r="CU85" s="18">
        <f t="shared" si="97"/>
        <v>6.86936936936937E-2</v>
      </c>
      <c r="CV85" s="14">
        <v>7519</v>
      </c>
      <c r="CW85" s="15">
        <v>669</v>
      </c>
      <c r="CX85" s="16">
        <v>210</v>
      </c>
      <c r="CY85" s="17">
        <f t="shared" si="98"/>
        <v>8.1704934049829023E-2</v>
      </c>
      <c r="CZ85" s="18">
        <f t="shared" si="99"/>
        <v>2.5647288715192965E-2</v>
      </c>
      <c r="DA85" s="14">
        <v>7125</v>
      </c>
      <c r="DB85" s="15">
        <v>374</v>
      </c>
      <c r="DC85" s="16">
        <v>167</v>
      </c>
      <c r="DD85" s="17">
        <f t="shared" si="100"/>
        <v>4.9873316442192291E-2</v>
      </c>
      <c r="DE85" s="18">
        <f t="shared" si="101"/>
        <v>2.2269635951460195E-2</v>
      </c>
      <c r="DF85" s="14">
        <v>1788</v>
      </c>
      <c r="DG85" s="15">
        <v>49</v>
      </c>
      <c r="DH85" s="16">
        <v>280</v>
      </c>
      <c r="DI85" s="17">
        <f t="shared" si="102"/>
        <v>2.6673924877517692E-2</v>
      </c>
      <c r="DJ85" s="18">
        <f t="shared" si="103"/>
        <v>0.15242242787152968</v>
      </c>
      <c r="DK85" s="14">
        <v>2243</v>
      </c>
      <c r="DL85" s="15">
        <v>300</v>
      </c>
      <c r="DM85" s="16">
        <v>18</v>
      </c>
      <c r="DN85" s="17">
        <f t="shared" si="104"/>
        <v>0.11797090051120723</v>
      </c>
      <c r="DO85" s="18">
        <f t="shared" si="105"/>
        <v>7.0782540306724342E-3</v>
      </c>
      <c r="DP85" s="14">
        <v>6746</v>
      </c>
      <c r="DQ85" s="15">
        <v>171</v>
      </c>
      <c r="DR85" s="16">
        <v>62</v>
      </c>
      <c r="DS85" s="17">
        <f t="shared" si="106"/>
        <v>2.4721700159028481E-2</v>
      </c>
      <c r="DT85" s="18">
        <f t="shared" si="107"/>
        <v>8.9634234494723151E-3</v>
      </c>
      <c r="DU85" s="14">
        <v>1852</v>
      </c>
      <c r="DV85" s="15">
        <v>76</v>
      </c>
      <c r="DW85" s="16">
        <v>95</v>
      </c>
      <c r="DX85" s="17">
        <f t="shared" si="108"/>
        <v>3.9419087136929459E-2</v>
      </c>
      <c r="DY85" s="18">
        <f t="shared" si="109"/>
        <v>4.9273858921161824E-2</v>
      </c>
      <c r="DZ85" s="14">
        <v>6322</v>
      </c>
      <c r="EA85" s="15">
        <v>536</v>
      </c>
      <c r="EB85" s="16">
        <v>441</v>
      </c>
      <c r="EC85" s="17">
        <f t="shared" si="110"/>
        <v>7.8156897054534852E-2</v>
      </c>
      <c r="ED85" s="18">
        <f t="shared" si="111"/>
        <v>6.4304461942257224E-2</v>
      </c>
      <c r="EE85" s="14">
        <v>4971</v>
      </c>
      <c r="EF85" s="15">
        <v>829</v>
      </c>
      <c r="EG85" s="16">
        <v>433</v>
      </c>
      <c r="EH85" s="17">
        <f t="shared" si="112"/>
        <v>0.14293103448275862</v>
      </c>
      <c r="EI85" s="18">
        <f t="shared" si="113"/>
        <v>7.4655172413793103E-2</v>
      </c>
      <c r="EJ85" s="14">
        <v>2007</v>
      </c>
      <c r="EK85" s="15">
        <v>309</v>
      </c>
      <c r="EL85" s="16">
        <v>50</v>
      </c>
      <c r="EM85" s="17">
        <f t="shared" si="114"/>
        <v>0.13341968911917099</v>
      </c>
      <c r="EN85" s="18">
        <f t="shared" si="115"/>
        <v>2.158894645941278E-2</v>
      </c>
      <c r="EO85" s="14">
        <v>4383</v>
      </c>
      <c r="EP85" s="15">
        <v>34</v>
      </c>
      <c r="EQ85" s="16">
        <v>201</v>
      </c>
      <c r="ER85" s="17">
        <f t="shared" si="116"/>
        <v>7.6975322617160967E-3</v>
      </c>
      <c r="ES85" s="18">
        <f t="shared" si="117"/>
        <v>4.5505999547203982E-2</v>
      </c>
    </row>
    <row r="86" spans="1:149" ht="16.5" customHeight="1" x14ac:dyDescent="0.25">
      <c r="A86" s="10" t="s">
        <v>148</v>
      </c>
      <c r="B86" s="11">
        <v>84</v>
      </c>
      <c r="C86" s="12" t="s">
        <v>149</v>
      </c>
      <c r="D86" s="13">
        <f t="shared" si="59"/>
        <v>1784.2758620689656</v>
      </c>
      <c r="E86" s="14">
        <v>1854</v>
      </c>
      <c r="F86" s="15">
        <v>34</v>
      </c>
      <c r="G86" s="16">
        <v>74</v>
      </c>
      <c r="H86" s="17">
        <f t="shared" si="60"/>
        <v>1.8008474576271187E-2</v>
      </c>
      <c r="I86" s="18">
        <f t="shared" si="61"/>
        <v>3.9194915254237288E-2</v>
      </c>
      <c r="J86" s="14">
        <v>4112</v>
      </c>
      <c r="K86" s="15">
        <v>159</v>
      </c>
      <c r="L86" s="16">
        <v>42</v>
      </c>
      <c r="M86" s="17">
        <f t="shared" si="62"/>
        <v>3.7227815499882931E-2</v>
      </c>
      <c r="N86" s="18">
        <f t="shared" si="63"/>
        <v>9.8337625848747365E-3</v>
      </c>
      <c r="O86" s="14">
        <v>4605</v>
      </c>
      <c r="P86" s="15">
        <v>152</v>
      </c>
      <c r="Q86" s="16">
        <v>529</v>
      </c>
      <c r="R86" s="17">
        <f t="shared" si="64"/>
        <v>3.1952911498843807E-2</v>
      </c>
      <c r="S86" s="18">
        <f t="shared" si="65"/>
        <v>0.11120454067689721</v>
      </c>
      <c r="T86" s="14">
        <v>2924</v>
      </c>
      <c r="U86" s="15">
        <v>237</v>
      </c>
      <c r="V86" s="16">
        <v>679</v>
      </c>
      <c r="W86" s="17">
        <f t="shared" si="66"/>
        <v>7.4976273331224294E-2</v>
      </c>
      <c r="X86" s="18">
        <f t="shared" si="67"/>
        <v>0.21480544131603924</v>
      </c>
      <c r="Y86" s="14">
        <v>4470</v>
      </c>
      <c r="Z86" s="15">
        <v>57</v>
      </c>
      <c r="AA86" s="16">
        <v>170</v>
      </c>
      <c r="AB86" s="17">
        <f t="shared" si="68"/>
        <v>1.2591119946984758E-2</v>
      </c>
      <c r="AC86" s="18">
        <f t="shared" si="69"/>
        <v>3.7552462999779102E-2</v>
      </c>
      <c r="AD86" s="19">
        <v>2491</v>
      </c>
      <c r="AE86" s="15">
        <v>86</v>
      </c>
      <c r="AF86" s="16">
        <v>18</v>
      </c>
      <c r="AG86" s="17">
        <f t="shared" si="70"/>
        <v>3.3372138145129994E-2</v>
      </c>
      <c r="AH86" s="18">
        <f t="shared" si="71"/>
        <v>6.9848661233993014E-3</v>
      </c>
      <c r="AI86" s="14">
        <v>436</v>
      </c>
      <c r="AJ86" s="15">
        <v>5</v>
      </c>
      <c r="AK86" s="16">
        <v>19</v>
      </c>
      <c r="AL86" s="17">
        <f t="shared" si="72"/>
        <v>1.1337868480725623E-2</v>
      </c>
      <c r="AM86" s="18">
        <f t="shared" si="73"/>
        <v>4.3083900226757371E-2</v>
      </c>
      <c r="AN86" s="14">
        <v>1171</v>
      </c>
      <c r="AO86" s="15">
        <v>51</v>
      </c>
      <c r="AP86" s="16">
        <v>80</v>
      </c>
      <c r="AQ86" s="17">
        <f t="shared" si="74"/>
        <v>4.1734860883797055E-2</v>
      </c>
      <c r="AR86" s="18">
        <f t="shared" si="75"/>
        <v>6.5466448445171854E-2</v>
      </c>
      <c r="AS86" s="14">
        <v>2519</v>
      </c>
      <c r="AT86" s="15">
        <v>56</v>
      </c>
      <c r="AU86" s="16">
        <v>16</v>
      </c>
      <c r="AV86" s="17">
        <f t="shared" si="76"/>
        <v>2.174757281553398E-2</v>
      </c>
      <c r="AW86" s="18">
        <f t="shared" si="77"/>
        <v>6.2135922330097092E-3</v>
      </c>
      <c r="AX86" s="14">
        <v>496</v>
      </c>
      <c r="AY86" s="15">
        <v>185</v>
      </c>
      <c r="AZ86" s="16">
        <v>44</v>
      </c>
      <c r="BA86" s="17">
        <f t="shared" si="78"/>
        <v>0.27165932452276065</v>
      </c>
      <c r="BB86" s="18">
        <f t="shared" si="79"/>
        <v>6.4610866372980913E-2</v>
      </c>
      <c r="BC86" s="14">
        <v>1090</v>
      </c>
      <c r="BD86" s="15">
        <v>24</v>
      </c>
      <c r="BE86" s="16">
        <v>65</v>
      </c>
      <c r="BF86" s="17">
        <f t="shared" si="80"/>
        <v>2.1543985637342909E-2</v>
      </c>
      <c r="BG86" s="18">
        <f t="shared" si="81"/>
        <v>5.8348294434470378E-2</v>
      </c>
      <c r="BH86" s="14">
        <v>508</v>
      </c>
      <c r="BI86" s="15">
        <v>64</v>
      </c>
      <c r="BJ86" s="16">
        <v>32</v>
      </c>
      <c r="BK86" s="17">
        <f t="shared" si="82"/>
        <v>0.11188811188811189</v>
      </c>
      <c r="BL86" s="18">
        <f t="shared" si="83"/>
        <v>5.5944055944055944E-2</v>
      </c>
      <c r="BM86" s="14">
        <v>2619</v>
      </c>
      <c r="BN86" s="15">
        <v>36</v>
      </c>
      <c r="BO86" s="16">
        <v>41</v>
      </c>
      <c r="BP86" s="17">
        <f t="shared" si="84"/>
        <v>1.3559322033898305E-2</v>
      </c>
      <c r="BQ86" s="18">
        <f t="shared" si="85"/>
        <v>1.544256120527307E-2</v>
      </c>
      <c r="BR86" s="14">
        <v>398</v>
      </c>
      <c r="BS86" s="15">
        <v>125</v>
      </c>
      <c r="BT86" s="16">
        <v>5</v>
      </c>
      <c r="BU86" s="17">
        <f t="shared" si="86"/>
        <v>0.23900573613766729</v>
      </c>
      <c r="BV86" s="18">
        <f t="shared" si="87"/>
        <v>9.5602294455066923E-3</v>
      </c>
      <c r="BW86" s="14">
        <v>472</v>
      </c>
      <c r="BX86" s="15">
        <v>96</v>
      </c>
      <c r="BY86" s="16">
        <v>9</v>
      </c>
      <c r="BZ86" s="17">
        <f t="shared" si="88"/>
        <v>0.16901408450704225</v>
      </c>
      <c r="CA86" s="18">
        <f t="shared" si="89"/>
        <v>1.5845070422535211E-2</v>
      </c>
      <c r="CB86" s="14">
        <v>3641</v>
      </c>
      <c r="CC86" s="15">
        <v>27</v>
      </c>
      <c r="CD86" s="16">
        <v>176</v>
      </c>
      <c r="CE86" s="17">
        <f t="shared" si="90"/>
        <v>7.3609596510359867E-3</v>
      </c>
      <c r="CF86" s="18">
        <f t="shared" si="91"/>
        <v>4.7982551799345692E-2</v>
      </c>
      <c r="CG86" s="14">
        <v>859</v>
      </c>
      <c r="CH86" s="15">
        <v>183</v>
      </c>
      <c r="CI86" s="16">
        <v>8</v>
      </c>
      <c r="CJ86" s="17">
        <f t="shared" si="92"/>
        <v>0.17562380038387715</v>
      </c>
      <c r="CK86" s="18">
        <f t="shared" si="93"/>
        <v>7.677543186180422E-3</v>
      </c>
      <c r="CL86" s="14">
        <v>2196</v>
      </c>
      <c r="CM86" s="15">
        <v>30</v>
      </c>
      <c r="CN86" s="16">
        <v>92</v>
      </c>
      <c r="CO86" s="17">
        <f t="shared" si="94"/>
        <v>1.3477088948787063E-2</v>
      </c>
      <c r="CP86" s="18">
        <f t="shared" si="95"/>
        <v>4.1329739442946989E-2</v>
      </c>
      <c r="CQ86" s="14">
        <v>721</v>
      </c>
      <c r="CR86" s="15">
        <v>67</v>
      </c>
      <c r="CS86" s="16">
        <v>48</v>
      </c>
      <c r="CT86" s="17">
        <f t="shared" si="96"/>
        <v>8.5025380710659904E-2</v>
      </c>
      <c r="CU86" s="18">
        <f t="shared" si="97"/>
        <v>6.0913705583756347E-2</v>
      </c>
      <c r="CV86" s="14">
        <v>2352</v>
      </c>
      <c r="CW86" s="15">
        <v>121</v>
      </c>
      <c r="CX86" s="16">
        <v>58</v>
      </c>
      <c r="CY86" s="17">
        <f t="shared" si="98"/>
        <v>4.8928427011726651E-2</v>
      </c>
      <c r="CZ86" s="18">
        <f t="shared" si="99"/>
        <v>2.3453295592397897E-2</v>
      </c>
      <c r="DA86" s="14">
        <v>2069</v>
      </c>
      <c r="DB86" s="15">
        <v>100</v>
      </c>
      <c r="DC86" s="16">
        <v>70</v>
      </c>
      <c r="DD86" s="17">
        <f t="shared" si="100"/>
        <v>4.6104195481788846E-2</v>
      </c>
      <c r="DE86" s="18">
        <f t="shared" si="101"/>
        <v>3.2272936837252193E-2</v>
      </c>
      <c r="DF86" s="14">
        <v>469</v>
      </c>
      <c r="DG86" s="15">
        <v>7</v>
      </c>
      <c r="DH86" s="16">
        <v>69</v>
      </c>
      <c r="DI86" s="17">
        <f t="shared" si="102"/>
        <v>1.4705882352941176E-2</v>
      </c>
      <c r="DJ86" s="18">
        <f t="shared" si="103"/>
        <v>0.14495798319327732</v>
      </c>
      <c r="DK86" s="14">
        <v>777</v>
      </c>
      <c r="DL86" s="15">
        <v>130</v>
      </c>
      <c r="DM86" s="16">
        <v>5</v>
      </c>
      <c r="DN86" s="17">
        <f t="shared" si="104"/>
        <v>0.14332965821389196</v>
      </c>
      <c r="DO86" s="18">
        <f t="shared" si="105"/>
        <v>5.512679162072767E-3</v>
      </c>
      <c r="DP86" s="14">
        <v>2057</v>
      </c>
      <c r="DQ86" s="15">
        <v>45</v>
      </c>
      <c r="DR86" s="16">
        <v>28</v>
      </c>
      <c r="DS86" s="17">
        <f t="shared" si="106"/>
        <v>2.1408182683158895E-2</v>
      </c>
      <c r="DT86" s="18">
        <f t="shared" si="107"/>
        <v>1.3320647002854425E-2</v>
      </c>
      <c r="DU86" s="14">
        <v>615</v>
      </c>
      <c r="DV86" s="15">
        <v>12</v>
      </c>
      <c r="DW86" s="16">
        <v>45</v>
      </c>
      <c r="DX86" s="17">
        <f t="shared" si="108"/>
        <v>1.9138755980861243E-2</v>
      </c>
      <c r="DY86" s="18">
        <f t="shared" si="109"/>
        <v>7.1770334928229665E-2</v>
      </c>
      <c r="DZ86" s="14">
        <v>2073</v>
      </c>
      <c r="EA86" s="15">
        <v>109</v>
      </c>
      <c r="EB86" s="16">
        <v>119</v>
      </c>
      <c r="EC86" s="17">
        <f t="shared" si="110"/>
        <v>4.995417048579285E-2</v>
      </c>
      <c r="ED86" s="18">
        <f t="shared" si="111"/>
        <v>5.4537121906507793E-2</v>
      </c>
      <c r="EE86" s="14">
        <v>1879</v>
      </c>
      <c r="EF86" s="15">
        <v>365</v>
      </c>
      <c r="EG86" s="16">
        <v>250</v>
      </c>
      <c r="EH86" s="17">
        <f t="shared" si="112"/>
        <v>0.16265597147950089</v>
      </c>
      <c r="EI86" s="18">
        <f t="shared" si="113"/>
        <v>0.11140819964349376</v>
      </c>
      <c r="EJ86" s="14">
        <v>451</v>
      </c>
      <c r="EK86" s="15">
        <v>47</v>
      </c>
      <c r="EL86" s="16">
        <v>11</v>
      </c>
      <c r="EM86" s="17">
        <f t="shared" si="114"/>
        <v>9.4377510040160636E-2</v>
      </c>
      <c r="EN86" s="18">
        <f t="shared" si="115"/>
        <v>2.2088353413654619E-2</v>
      </c>
      <c r="EO86" s="14">
        <v>1420</v>
      </c>
      <c r="EP86" s="15">
        <v>8</v>
      </c>
      <c r="EQ86" s="16">
        <v>71</v>
      </c>
      <c r="ER86" s="17">
        <f t="shared" si="116"/>
        <v>5.6022408963585435E-3</v>
      </c>
      <c r="ES86" s="18">
        <f t="shared" si="117"/>
        <v>4.971988795518207E-2</v>
      </c>
    </row>
    <row r="87" spans="1:149" ht="16.5" customHeight="1" x14ac:dyDescent="0.25">
      <c r="A87" s="10" t="s">
        <v>148</v>
      </c>
      <c r="B87" s="11">
        <v>85</v>
      </c>
      <c r="C87" s="12" t="s">
        <v>149</v>
      </c>
      <c r="D87" s="13">
        <f t="shared" si="59"/>
        <v>2143.2413793103447</v>
      </c>
      <c r="E87" s="14">
        <v>1627</v>
      </c>
      <c r="F87" s="15">
        <v>45</v>
      </c>
      <c r="G87" s="16">
        <v>37</v>
      </c>
      <c r="H87" s="17">
        <f t="shared" si="60"/>
        <v>2.6913875598086126E-2</v>
      </c>
      <c r="I87" s="18">
        <f t="shared" si="61"/>
        <v>2.2129186602870814E-2</v>
      </c>
      <c r="J87" s="14">
        <v>4908</v>
      </c>
      <c r="K87" s="15">
        <v>218</v>
      </c>
      <c r="L87" s="16">
        <v>25</v>
      </c>
      <c r="M87" s="17">
        <f t="shared" si="62"/>
        <v>4.2528287163480297E-2</v>
      </c>
      <c r="N87" s="18">
        <f t="shared" si="63"/>
        <v>4.8770971517752637E-3</v>
      </c>
      <c r="O87" s="14">
        <v>3303</v>
      </c>
      <c r="P87" s="15">
        <v>142</v>
      </c>
      <c r="Q87" s="16">
        <v>447</v>
      </c>
      <c r="R87" s="17">
        <f t="shared" si="64"/>
        <v>4.1219158200290276E-2</v>
      </c>
      <c r="S87" s="18">
        <f t="shared" si="65"/>
        <v>0.1297532656023222</v>
      </c>
      <c r="T87" s="14">
        <v>1066</v>
      </c>
      <c r="U87" s="15">
        <v>68</v>
      </c>
      <c r="V87" s="16">
        <v>252</v>
      </c>
      <c r="W87" s="17">
        <f t="shared" si="66"/>
        <v>5.9964726631393295E-2</v>
      </c>
      <c r="X87" s="18">
        <f t="shared" si="67"/>
        <v>0.22222222222222221</v>
      </c>
      <c r="Y87" s="14">
        <v>3169</v>
      </c>
      <c r="Z87" s="15">
        <v>42</v>
      </c>
      <c r="AA87" s="16">
        <v>219</v>
      </c>
      <c r="AB87" s="17">
        <f t="shared" si="68"/>
        <v>1.3080037371535347E-2</v>
      </c>
      <c r="AC87" s="18">
        <f t="shared" si="69"/>
        <v>6.8203052008720025E-2</v>
      </c>
      <c r="AD87" s="19">
        <v>3043</v>
      </c>
      <c r="AE87" s="15">
        <v>33</v>
      </c>
      <c r="AF87" s="16">
        <v>11</v>
      </c>
      <c r="AG87" s="17">
        <f t="shared" si="70"/>
        <v>1.0728218465539662E-2</v>
      </c>
      <c r="AH87" s="18">
        <f t="shared" si="71"/>
        <v>3.5760728218465539E-3</v>
      </c>
      <c r="AI87" s="14">
        <v>1053</v>
      </c>
      <c r="AJ87" s="15">
        <v>24</v>
      </c>
      <c r="AK87" s="16">
        <v>51</v>
      </c>
      <c r="AL87" s="17">
        <f t="shared" si="72"/>
        <v>2.2284122562674095E-2</v>
      </c>
      <c r="AM87" s="18">
        <f t="shared" si="73"/>
        <v>4.7353760445682451E-2</v>
      </c>
      <c r="AN87" s="14">
        <v>1246</v>
      </c>
      <c r="AO87" s="15">
        <v>76</v>
      </c>
      <c r="AP87" s="16">
        <v>76</v>
      </c>
      <c r="AQ87" s="17">
        <f t="shared" si="74"/>
        <v>5.7488653555219364E-2</v>
      </c>
      <c r="AR87" s="18">
        <f t="shared" si="75"/>
        <v>5.7488653555219364E-2</v>
      </c>
      <c r="AS87" s="14">
        <v>1731</v>
      </c>
      <c r="AT87" s="15">
        <v>22</v>
      </c>
      <c r="AU87" s="16">
        <v>14</v>
      </c>
      <c r="AV87" s="17">
        <f t="shared" si="76"/>
        <v>1.2549914432401598E-2</v>
      </c>
      <c r="AW87" s="18">
        <f t="shared" si="77"/>
        <v>7.9863091842555627E-3</v>
      </c>
      <c r="AX87" s="14">
        <v>1856</v>
      </c>
      <c r="AY87" s="15">
        <v>437</v>
      </c>
      <c r="AZ87" s="16">
        <v>101</v>
      </c>
      <c r="BA87" s="17">
        <f t="shared" si="78"/>
        <v>0.19058002616659397</v>
      </c>
      <c r="BB87" s="18">
        <f t="shared" si="79"/>
        <v>4.4047099869167029E-2</v>
      </c>
      <c r="BC87" s="14">
        <v>965</v>
      </c>
      <c r="BD87" s="15">
        <v>17</v>
      </c>
      <c r="BE87" s="16">
        <v>48</v>
      </c>
      <c r="BF87" s="17">
        <f t="shared" si="80"/>
        <v>1.7311608961303463E-2</v>
      </c>
      <c r="BG87" s="18">
        <f t="shared" si="81"/>
        <v>4.8879837067209775E-2</v>
      </c>
      <c r="BH87" s="14">
        <v>1159</v>
      </c>
      <c r="BI87" s="15">
        <v>139</v>
      </c>
      <c r="BJ87" s="16">
        <v>58</v>
      </c>
      <c r="BK87" s="17">
        <f t="shared" si="82"/>
        <v>0.10708782742681047</v>
      </c>
      <c r="BL87" s="18">
        <f t="shared" si="83"/>
        <v>4.4684129429892139E-2</v>
      </c>
      <c r="BM87" s="14">
        <v>2372</v>
      </c>
      <c r="BN87" s="15">
        <v>8</v>
      </c>
      <c r="BO87" s="16">
        <v>19</v>
      </c>
      <c r="BP87" s="17">
        <f t="shared" si="84"/>
        <v>3.3613445378151263E-3</v>
      </c>
      <c r="BQ87" s="18">
        <f t="shared" si="85"/>
        <v>7.9831932773109238E-3</v>
      </c>
      <c r="BR87" s="14">
        <v>964</v>
      </c>
      <c r="BS87" s="15">
        <v>256</v>
      </c>
      <c r="BT87" s="16">
        <v>24</v>
      </c>
      <c r="BU87" s="17">
        <f t="shared" si="86"/>
        <v>0.20983606557377049</v>
      </c>
      <c r="BV87" s="18">
        <f t="shared" si="87"/>
        <v>1.9672131147540985E-2</v>
      </c>
      <c r="BW87" s="14">
        <v>101</v>
      </c>
      <c r="BX87" s="15">
        <v>12</v>
      </c>
      <c r="BY87" s="16">
        <v>0</v>
      </c>
      <c r="BZ87" s="17">
        <f t="shared" si="88"/>
        <v>0.10619469026548672</v>
      </c>
      <c r="CA87" s="18">
        <f t="shared" si="89"/>
        <v>0</v>
      </c>
      <c r="CB87" s="14">
        <v>3857</v>
      </c>
      <c r="CC87" s="15">
        <v>33</v>
      </c>
      <c r="CD87" s="16">
        <v>76</v>
      </c>
      <c r="CE87" s="17">
        <f t="shared" si="90"/>
        <v>8.4832904884318758E-3</v>
      </c>
      <c r="CF87" s="18">
        <f t="shared" si="91"/>
        <v>1.9537275064267352E-2</v>
      </c>
      <c r="CG87" s="14">
        <v>1413</v>
      </c>
      <c r="CH87" s="15">
        <v>300</v>
      </c>
      <c r="CI87" s="16">
        <v>4</v>
      </c>
      <c r="CJ87" s="17">
        <f t="shared" si="92"/>
        <v>0.17513134851138354</v>
      </c>
      <c r="CK87" s="18">
        <f t="shared" si="93"/>
        <v>2.3350846468184472E-3</v>
      </c>
      <c r="CL87" s="14">
        <v>2577</v>
      </c>
      <c r="CM87" s="15">
        <v>31</v>
      </c>
      <c r="CN87" s="16">
        <v>56</v>
      </c>
      <c r="CO87" s="17">
        <f t="shared" si="94"/>
        <v>1.1886503067484663E-2</v>
      </c>
      <c r="CP87" s="18">
        <f t="shared" si="95"/>
        <v>2.1472392638036811E-2</v>
      </c>
      <c r="CQ87" s="14">
        <v>66</v>
      </c>
      <c r="CR87" s="15">
        <v>7</v>
      </c>
      <c r="CS87" s="16">
        <v>6</v>
      </c>
      <c r="CT87" s="17">
        <f t="shared" si="96"/>
        <v>9.5890410958904104E-2</v>
      </c>
      <c r="CU87" s="18">
        <f t="shared" si="97"/>
        <v>8.2191780821917804E-2</v>
      </c>
      <c r="CV87" s="14">
        <v>2414</v>
      </c>
      <c r="CW87" s="15">
        <v>137</v>
      </c>
      <c r="CX87" s="16">
        <v>45</v>
      </c>
      <c r="CY87" s="17">
        <f t="shared" si="98"/>
        <v>5.3704429635437083E-2</v>
      </c>
      <c r="CZ87" s="18">
        <f t="shared" si="99"/>
        <v>1.764014112112897E-2</v>
      </c>
      <c r="DA87" s="14">
        <v>3453</v>
      </c>
      <c r="DB87" s="15">
        <v>237</v>
      </c>
      <c r="DC87" s="16">
        <v>103</v>
      </c>
      <c r="DD87" s="17">
        <f t="shared" si="100"/>
        <v>6.4227642276422761E-2</v>
      </c>
      <c r="DE87" s="18">
        <f t="shared" si="101"/>
        <v>2.7913279132791329E-2</v>
      </c>
      <c r="DF87" s="14">
        <v>731</v>
      </c>
      <c r="DG87" s="15">
        <v>23</v>
      </c>
      <c r="DH87" s="16">
        <v>87</v>
      </c>
      <c r="DI87" s="17">
        <f t="shared" si="102"/>
        <v>3.0503978779840849E-2</v>
      </c>
      <c r="DJ87" s="18">
        <f t="shared" si="103"/>
        <v>0.11538461538461539</v>
      </c>
      <c r="DK87" s="14">
        <v>1186</v>
      </c>
      <c r="DL87" s="15">
        <v>157</v>
      </c>
      <c r="DM87" s="16">
        <v>4</v>
      </c>
      <c r="DN87" s="17">
        <f t="shared" si="104"/>
        <v>0.1169024571854058</v>
      </c>
      <c r="DO87" s="18">
        <f t="shared" si="105"/>
        <v>2.9784065524944155E-3</v>
      </c>
      <c r="DP87" s="14">
        <v>7187</v>
      </c>
      <c r="DQ87" s="15">
        <v>106</v>
      </c>
      <c r="DR87" s="16">
        <v>70</v>
      </c>
      <c r="DS87" s="17">
        <f t="shared" si="106"/>
        <v>1.4534485122720417E-2</v>
      </c>
      <c r="DT87" s="18">
        <f t="shared" si="107"/>
        <v>9.5982448923625386E-3</v>
      </c>
      <c r="DU87" s="14">
        <v>1477</v>
      </c>
      <c r="DV87" s="15">
        <v>59</v>
      </c>
      <c r="DW87" s="16">
        <v>42</v>
      </c>
      <c r="DX87" s="17">
        <f t="shared" si="108"/>
        <v>3.8411458333333336E-2</v>
      </c>
      <c r="DY87" s="18">
        <f t="shared" si="109"/>
        <v>2.734375E-2</v>
      </c>
      <c r="DZ87" s="14">
        <v>4278</v>
      </c>
      <c r="EA87" s="15">
        <v>231</v>
      </c>
      <c r="EB87" s="16">
        <v>227</v>
      </c>
      <c r="EC87" s="17">
        <f t="shared" si="110"/>
        <v>5.1230871590153028E-2</v>
      </c>
      <c r="ED87" s="18">
        <f t="shared" si="111"/>
        <v>5.034375693058328E-2</v>
      </c>
      <c r="EE87" s="14">
        <v>1483</v>
      </c>
      <c r="EF87" s="15">
        <v>359</v>
      </c>
      <c r="EG87" s="16">
        <v>144</v>
      </c>
      <c r="EH87" s="17">
        <f t="shared" si="112"/>
        <v>0.19489685124864278</v>
      </c>
      <c r="EI87" s="18">
        <f t="shared" si="113"/>
        <v>7.8175895765472306E-2</v>
      </c>
      <c r="EJ87" s="14">
        <v>81</v>
      </c>
      <c r="EK87" s="15">
        <v>9</v>
      </c>
      <c r="EL87" s="16">
        <v>3</v>
      </c>
      <c r="EM87" s="17">
        <f t="shared" si="114"/>
        <v>0.1</v>
      </c>
      <c r="EN87" s="18">
        <f t="shared" si="115"/>
        <v>3.3333333333333333E-2</v>
      </c>
      <c r="EO87" s="14">
        <v>3388</v>
      </c>
      <c r="EP87" s="15">
        <v>31</v>
      </c>
      <c r="EQ87" s="16">
        <v>141</v>
      </c>
      <c r="ER87" s="17">
        <f t="shared" si="116"/>
        <v>9.0669786487276981E-3</v>
      </c>
      <c r="ES87" s="18">
        <f t="shared" si="117"/>
        <v>4.1240128692600173E-2</v>
      </c>
    </row>
    <row r="88" spans="1:149" ht="16.5" customHeight="1" x14ac:dyDescent="0.25">
      <c r="A88" s="10" t="s">
        <v>148</v>
      </c>
      <c r="B88" s="11">
        <v>86</v>
      </c>
      <c r="C88" s="12" t="s">
        <v>149</v>
      </c>
      <c r="D88" s="13">
        <f t="shared" si="59"/>
        <v>1622.4482758620691</v>
      </c>
      <c r="E88" s="14">
        <v>1090</v>
      </c>
      <c r="F88" s="15">
        <v>23</v>
      </c>
      <c r="G88" s="16">
        <v>35</v>
      </c>
      <c r="H88" s="17">
        <f t="shared" si="60"/>
        <v>2.0664869721473494E-2</v>
      </c>
      <c r="I88" s="18">
        <f t="shared" si="61"/>
        <v>3.1446540880503145E-2</v>
      </c>
      <c r="J88" s="14">
        <v>6791</v>
      </c>
      <c r="K88" s="15">
        <v>431</v>
      </c>
      <c r="L88" s="16">
        <v>120</v>
      </c>
      <c r="M88" s="17">
        <f t="shared" si="62"/>
        <v>5.9678759346441429E-2</v>
      </c>
      <c r="N88" s="18">
        <f t="shared" si="63"/>
        <v>1.6615895873719193E-2</v>
      </c>
      <c r="O88" s="14">
        <v>5187</v>
      </c>
      <c r="P88" s="15">
        <v>139</v>
      </c>
      <c r="Q88" s="16">
        <v>775</v>
      </c>
      <c r="R88" s="17">
        <f t="shared" si="64"/>
        <v>2.6098385279759669E-2</v>
      </c>
      <c r="S88" s="18">
        <f t="shared" si="65"/>
        <v>0.14551257979722118</v>
      </c>
      <c r="T88" s="14">
        <v>2035</v>
      </c>
      <c r="U88" s="15">
        <v>125</v>
      </c>
      <c r="V88" s="16">
        <v>693</v>
      </c>
      <c r="W88" s="17">
        <f t="shared" si="66"/>
        <v>5.7870370370370371E-2</v>
      </c>
      <c r="X88" s="18">
        <f t="shared" si="67"/>
        <v>0.32083333333333336</v>
      </c>
      <c r="Y88" s="14">
        <v>4436</v>
      </c>
      <c r="Z88" s="15">
        <v>82</v>
      </c>
      <c r="AA88" s="16">
        <v>68</v>
      </c>
      <c r="AB88" s="17">
        <f t="shared" si="68"/>
        <v>1.814962372731297E-2</v>
      </c>
      <c r="AC88" s="18">
        <f t="shared" si="69"/>
        <v>1.5050907481186366E-2</v>
      </c>
      <c r="AD88" s="19">
        <v>2035</v>
      </c>
      <c r="AE88" s="15">
        <v>63</v>
      </c>
      <c r="AF88" s="16">
        <v>34</v>
      </c>
      <c r="AG88" s="17">
        <f t="shared" si="70"/>
        <v>3.0028598665395614E-2</v>
      </c>
      <c r="AH88" s="18">
        <f t="shared" si="71"/>
        <v>1.6205910390848427E-2</v>
      </c>
      <c r="AI88" s="14">
        <v>220</v>
      </c>
      <c r="AJ88" s="15">
        <v>4</v>
      </c>
      <c r="AK88" s="16">
        <v>19</v>
      </c>
      <c r="AL88" s="17">
        <f t="shared" si="72"/>
        <v>1.7857142857142856E-2</v>
      </c>
      <c r="AM88" s="18">
        <f t="shared" si="73"/>
        <v>8.4821428571428575E-2</v>
      </c>
      <c r="AN88" s="14">
        <v>1240</v>
      </c>
      <c r="AO88" s="15">
        <v>90</v>
      </c>
      <c r="AP88" s="16">
        <v>143</v>
      </c>
      <c r="AQ88" s="17">
        <f t="shared" si="74"/>
        <v>6.7669172932330823E-2</v>
      </c>
      <c r="AR88" s="18">
        <f t="shared" si="75"/>
        <v>0.10751879699248121</v>
      </c>
      <c r="AS88" s="14">
        <v>1877</v>
      </c>
      <c r="AT88" s="15">
        <v>91</v>
      </c>
      <c r="AU88" s="16">
        <v>17</v>
      </c>
      <c r="AV88" s="17">
        <f t="shared" si="76"/>
        <v>4.6239837398373985E-2</v>
      </c>
      <c r="AW88" s="18">
        <f t="shared" si="77"/>
        <v>8.6382113821138213E-3</v>
      </c>
      <c r="AX88" s="14">
        <v>152</v>
      </c>
      <c r="AY88" s="15">
        <v>35</v>
      </c>
      <c r="AZ88" s="16">
        <v>12</v>
      </c>
      <c r="BA88" s="17">
        <f t="shared" si="78"/>
        <v>0.18716577540106952</v>
      </c>
      <c r="BB88" s="18">
        <f t="shared" si="79"/>
        <v>6.4171122994652413E-2</v>
      </c>
      <c r="BC88" s="14">
        <v>1430</v>
      </c>
      <c r="BD88" s="15">
        <v>43</v>
      </c>
      <c r="BE88" s="16">
        <v>226</v>
      </c>
      <c r="BF88" s="17">
        <f t="shared" si="80"/>
        <v>2.9192124915139173E-2</v>
      </c>
      <c r="BG88" s="18">
        <f t="shared" si="81"/>
        <v>0.15342837746096402</v>
      </c>
      <c r="BH88" s="14">
        <v>241</v>
      </c>
      <c r="BI88" s="15">
        <v>19</v>
      </c>
      <c r="BJ88" s="16">
        <v>21</v>
      </c>
      <c r="BK88" s="17">
        <f t="shared" si="82"/>
        <v>7.3076923076923081E-2</v>
      </c>
      <c r="BL88" s="18">
        <f t="shared" si="83"/>
        <v>8.0769230769230774E-2</v>
      </c>
      <c r="BM88" s="14">
        <v>805</v>
      </c>
      <c r="BN88" s="15">
        <v>18</v>
      </c>
      <c r="BO88" s="16">
        <v>19</v>
      </c>
      <c r="BP88" s="17">
        <f t="shared" si="84"/>
        <v>2.187120291616039E-2</v>
      </c>
      <c r="BQ88" s="18">
        <f t="shared" si="85"/>
        <v>2.3086269744835967E-2</v>
      </c>
      <c r="BR88" s="14">
        <v>366</v>
      </c>
      <c r="BS88" s="15">
        <v>89</v>
      </c>
      <c r="BT88" s="16">
        <v>13</v>
      </c>
      <c r="BU88" s="17">
        <f t="shared" si="86"/>
        <v>0.1956043956043956</v>
      </c>
      <c r="BV88" s="18">
        <f t="shared" si="87"/>
        <v>2.8571428571428571E-2</v>
      </c>
      <c r="BW88" s="14">
        <v>455</v>
      </c>
      <c r="BX88" s="15">
        <v>55</v>
      </c>
      <c r="BY88" s="16">
        <v>15</v>
      </c>
      <c r="BZ88" s="17">
        <f t="shared" si="88"/>
        <v>0.10784313725490197</v>
      </c>
      <c r="CA88" s="18">
        <f t="shared" si="89"/>
        <v>2.9411764705882353E-2</v>
      </c>
      <c r="CB88" s="14">
        <v>5606</v>
      </c>
      <c r="CC88" s="15">
        <v>113</v>
      </c>
      <c r="CD88" s="16">
        <v>313</v>
      </c>
      <c r="CE88" s="17">
        <f t="shared" si="90"/>
        <v>1.9758699073264555E-2</v>
      </c>
      <c r="CF88" s="18">
        <f t="shared" si="91"/>
        <v>5.472984787550271E-2</v>
      </c>
      <c r="CG88" s="14">
        <v>493</v>
      </c>
      <c r="CH88" s="15">
        <v>104</v>
      </c>
      <c r="CI88" s="16">
        <v>6</v>
      </c>
      <c r="CJ88" s="17">
        <f t="shared" si="92"/>
        <v>0.17420435510887772</v>
      </c>
      <c r="CK88" s="18">
        <f t="shared" si="93"/>
        <v>1.0050251256281407E-2</v>
      </c>
      <c r="CL88" s="14">
        <v>1368</v>
      </c>
      <c r="CM88" s="15">
        <v>21</v>
      </c>
      <c r="CN88" s="16">
        <v>63</v>
      </c>
      <c r="CO88" s="17">
        <f t="shared" si="94"/>
        <v>1.511879049676026E-2</v>
      </c>
      <c r="CP88" s="18">
        <f t="shared" si="95"/>
        <v>4.5356371490280781E-2</v>
      </c>
      <c r="CQ88" s="14">
        <v>244</v>
      </c>
      <c r="CR88" s="15">
        <v>17</v>
      </c>
      <c r="CS88" s="16">
        <v>22</v>
      </c>
      <c r="CT88" s="17">
        <f t="shared" si="96"/>
        <v>6.5134099616858232E-2</v>
      </c>
      <c r="CU88" s="18">
        <f t="shared" si="97"/>
        <v>8.4291187739463605E-2</v>
      </c>
      <c r="CV88" s="14">
        <v>1254</v>
      </c>
      <c r="CW88" s="15">
        <v>125</v>
      </c>
      <c r="CX88" s="16">
        <v>43</v>
      </c>
      <c r="CY88" s="17">
        <f t="shared" si="98"/>
        <v>9.0645395213923133E-2</v>
      </c>
      <c r="CZ88" s="18">
        <f t="shared" si="99"/>
        <v>3.1182015953589558E-2</v>
      </c>
      <c r="DA88" s="14">
        <v>1899</v>
      </c>
      <c r="DB88" s="15">
        <v>18</v>
      </c>
      <c r="DC88" s="16">
        <v>12</v>
      </c>
      <c r="DD88" s="17">
        <f t="shared" si="100"/>
        <v>9.3896713615023476E-3</v>
      </c>
      <c r="DE88" s="18">
        <f t="shared" si="101"/>
        <v>6.2597809076682318E-3</v>
      </c>
      <c r="DF88" s="14">
        <v>559</v>
      </c>
      <c r="DG88" s="15">
        <v>26</v>
      </c>
      <c r="DH88" s="16">
        <v>138</v>
      </c>
      <c r="DI88" s="17">
        <f t="shared" si="102"/>
        <v>4.4444444444444446E-2</v>
      </c>
      <c r="DJ88" s="18">
        <f t="shared" si="103"/>
        <v>0.23589743589743589</v>
      </c>
      <c r="DK88" s="14">
        <v>77</v>
      </c>
      <c r="DL88" s="15">
        <v>7</v>
      </c>
      <c r="DM88" s="16">
        <v>3</v>
      </c>
      <c r="DN88" s="17">
        <f t="shared" si="104"/>
        <v>8.3333333333333329E-2</v>
      </c>
      <c r="DO88" s="18">
        <f t="shared" si="105"/>
        <v>3.5714285714285712E-2</v>
      </c>
      <c r="DP88" s="14">
        <v>2879</v>
      </c>
      <c r="DQ88" s="15">
        <v>59</v>
      </c>
      <c r="DR88" s="16">
        <v>60</v>
      </c>
      <c r="DS88" s="17">
        <f t="shared" si="106"/>
        <v>2.0081688223281144E-2</v>
      </c>
      <c r="DT88" s="18">
        <f t="shared" si="107"/>
        <v>2.042205582028591E-2</v>
      </c>
      <c r="DU88" s="14">
        <v>516</v>
      </c>
      <c r="DV88" s="15">
        <v>13</v>
      </c>
      <c r="DW88" s="16">
        <v>50</v>
      </c>
      <c r="DX88" s="17">
        <f t="shared" si="108"/>
        <v>2.4574669187145556E-2</v>
      </c>
      <c r="DY88" s="18">
        <f t="shared" si="109"/>
        <v>9.4517958412098299E-2</v>
      </c>
      <c r="DZ88" s="14">
        <v>1546</v>
      </c>
      <c r="EA88" s="15">
        <v>79</v>
      </c>
      <c r="EB88" s="16">
        <v>91</v>
      </c>
      <c r="EC88" s="17">
        <f t="shared" si="110"/>
        <v>4.8615384615384616E-2</v>
      </c>
      <c r="ED88" s="18">
        <f t="shared" si="111"/>
        <v>5.6000000000000001E-2</v>
      </c>
      <c r="EE88" s="14">
        <v>1060</v>
      </c>
      <c r="EF88" s="15">
        <v>84</v>
      </c>
      <c r="EG88" s="16">
        <v>230</v>
      </c>
      <c r="EH88" s="17">
        <f t="shared" si="112"/>
        <v>7.3426573426573424E-2</v>
      </c>
      <c r="EI88" s="18">
        <f t="shared" si="113"/>
        <v>0.20104895104895104</v>
      </c>
      <c r="EJ88" s="14">
        <v>257</v>
      </c>
      <c r="EK88" s="15">
        <v>19</v>
      </c>
      <c r="EL88" s="16">
        <v>7</v>
      </c>
      <c r="EM88" s="17">
        <f t="shared" si="114"/>
        <v>6.8840579710144928E-2</v>
      </c>
      <c r="EN88" s="18">
        <f t="shared" si="115"/>
        <v>2.5362318840579712E-2</v>
      </c>
      <c r="EO88" s="14">
        <v>933</v>
      </c>
      <c r="EP88" s="15">
        <v>13</v>
      </c>
      <c r="EQ88" s="16">
        <v>17</v>
      </c>
      <c r="ER88" s="17">
        <f t="shared" si="116"/>
        <v>1.3742071881606765E-2</v>
      </c>
      <c r="ES88" s="18">
        <f t="shared" si="117"/>
        <v>1.7970401691331923E-2</v>
      </c>
    </row>
    <row r="89" spans="1:149" ht="16.5" customHeight="1" x14ac:dyDescent="0.25">
      <c r="A89" s="10" t="s">
        <v>148</v>
      </c>
      <c r="B89" s="11">
        <v>87</v>
      </c>
      <c r="C89" s="12" t="s">
        <v>149</v>
      </c>
      <c r="D89" s="13">
        <f t="shared" si="59"/>
        <v>2793.1724137931033</v>
      </c>
      <c r="E89" s="14">
        <v>2048</v>
      </c>
      <c r="F89" s="15">
        <v>50</v>
      </c>
      <c r="G89" s="16">
        <v>45</v>
      </c>
      <c r="H89" s="17">
        <f t="shared" si="60"/>
        <v>2.3832221163012392E-2</v>
      </c>
      <c r="I89" s="18">
        <f t="shared" si="61"/>
        <v>2.1448999046711152E-2</v>
      </c>
      <c r="J89" s="14">
        <v>3725</v>
      </c>
      <c r="K89" s="15">
        <v>237</v>
      </c>
      <c r="L89" s="16">
        <v>23</v>
      </c>
      <c r="M89" s="17">
        <f t="shared" si="62"/>
        <v>5.9818273599192326E-2</v>
      </c>
      <c r="N89" s="18">
        <f t="shared" si="63"/>
        <v>5.8051489146895511E-3</v>
      </c>
      <c r="O89" s="14">
        <v>5109</v>
      </c>
      <c r="P89" s="15">
        <v>140</v>
      </c>
      <c r="Q89" s="16">
        <v>665</v>
      </c>
      <c r="R89" s="17">
        <f t="shared" si="64"/>
        <v>2.6671746999428463E-2</v>
      </c>
      <c r="S89" s="18">
        <f t="shared" si="65"/>
        <v>0.12669079824728519</v>
      </c>
      <c r="T89" s="14">
        <v>3432</v>
      </c>
      <c r="U89" s="15">
        <v>217</v>
      </c>
      <c r="V89" s="16">
        <v>749</v>
      </c>
      <c r="W89" s="17">
        <f t="shared" si="66"/>
        <v>5.9468347492463686E-2</v>
      </c>
      <c r="X89" s="18">
        <f t="shared" si="67"/>
        <v>0.2052617155385037</v>
      </c>
      <c r="Y89" s="14">
        <v>5515</v>
      </c>
      <c r="Z89" s="15">
        <v>65</v>
      </c>
      <c r="AA89" s="16">
        <v>295</v>
      </c>
      <c r="AB89" s="17">
        <f t="shared" si="68"/>
        <v>1.1648745519713262E-2</v>
      </c>
      <c r="AC89" s="18">
        <f t="shared" si="69"/>
        <v>5.2867383512544802E-2</v>
      </c>
      <c r="AD89" s="19">
        <v>4423</v>
      </c>
      <c r="AE89" s="15">
        <v>187</v>
      </c>
      <c r="AF89" s="16">
        <v>26</v>
      </c>
      <c r="AG89" s="17">
        <f t="shared" si="70"/>
        <v>4.056399132321041E-2</v>
      </c>
      <c r="AH89" s="18">
        <f t="shared" si="71"/>
        <v>5.6399132321041214E-3</v>
      </c>
      <c r="AI89" s="14">
        <v>1157</v>
      </c>
      <c r="AJ89" s="15">
        <v>27</v>
      </c>
      <c r="AK89" s="16">
        <v>54</v>
      </c>
      <c r="AL89" s="17">
        <f t="shared" si="72"/>
        <v>2.2804054054054054E-2</v>
      </c>
      <c r="AM89" s="18">
        <f t="shared" si="73"/>
        <v>4.5608108108108107E-2</v>
      </c>
      <c r="AN89" s="14">
        <v>2220</v>
      </c>
      <c r="AO89" s="15">
        <v>101</v>
      </c>
      <c r="AP89" s="16">
        <v>165</v>
      </c>
      <c r="AQ89" s="17">
        <f t="shared" si="74"/>
        <v>4.3515725980180955E-2</v>
      </c>
      <c r="AR89" s="18">
        <f t="shared" si="75"/>
        <v>7.1090047393364927E-2</v>
      </c>
      <c r="AS89" s="14">
        <v>3974</v>
      </c>
      <c r="AT89" s="15">
        <v>131</v>
      </c>
      <c r="AU89" s="16">
        <v>22</v>
      </c>
      <c r="AV89" s="17">
        <f t="shared" si="76"/>
        <v>3.1912302070645555E-2</v>
      </c>
      <c r="AW89" s="18">
        <f t="shared" si="77"/>
        <v>5.3593179049939103E-3</v>
      </c>
      <c r="AX89" s="14">
        <v>1525</v>
      </c>
      <c r="AY89" s="15">
        <v>487</v>
      </c>
      <c r="AZ89" s="16">
        <v>76</v>
      </c>
      <c r="BA89" s="17">
        <f t="shared" si="78"/>
        <v>0.24204771371769385</v>
      </c>
      <c r="BB89" s="18">
        <f t="shared" si="79"/>
        <v>3.7773359840954271E-2</v>
      </c>
      <c r="BC89" s="14">
        <v>2426</v>
      </c>
      <c r="BD89" s="15">
        <v>101</v>
      </c>
      <c r="BE89" s="16">
        <v>136</v>
      </c>
      <c r="BF89" s="17">
        <f t="shared" si="80"/>
        <v>3.9968341907400076E-2</v>
      </c>
      <c r="BG89" s="18">
        <f t="shared" si="81"/>
        <v>5.381875741986545E-2</v>
      </c>
      <c r="BH89" s="14">
        <v>1175</v>
      </c>
      <c r="BI89" s="15">
        <v>107</v>
      </c>
      <c r="BJ89" s="16">
        <v>91</v>
      </c>
      <c r="BK89" s="17">
        <f t="shared" si="82"/>
        <v>8.3463338533541348E-2</v>
      </c>
      <c r="BL89" s="18">
        <f t="shared" si="83"/>
        <v>7.0982839313572549E-2</v>
      </c>
      <c r="BM89" s="14">
        <v>3296</v>
      </c>
      <c r="BN89" s="15">
        <v>40</v>
      </c>
      <c r="BO89" s="16">
        <v>49</v>
      </c>
      <c r="BP89" s="17">
        <f t="shared" si="84"/>
        <v>1.1990407673860911E-2</v>
      </c>
      <c r="BQ89" s="18">
        <f t="shared" si="85"/>
        <v>1.4688249400479617E-2</v>
      </c>
      <c r="BR89" s="14">
        <v>888</v>
      </c>
      <c r="BS89" s="15">
        <v>255</v>
      </c>
      <c r="BT89" s="16">
        <v>20</v>
      </c>
      <c r="BU89" s="17">
        <f t="shared" si="86"/>
        <v>0.2230971128608924</v>
      </c>
      <c r="BV89" s="18">
        <f t="shared" si="87"/>
        <v>1.7497812773403325E-2</v>
      </c>
      <c r="BW89" s="14">
        <v>1363</v>
      </c>
      <c r="BX89" s="15">
        <v>186</v>
      </c>
      <c r="BY89" s="16">
        <v>41</v>
      </c>
      <c r="BZ89" s="17">
        <f t="shared" si="88"/>
        <v>0.12007746933505488</v>
      </c>
      <c r="CA89" s="18">
        <f t="shared" si="89"/>
        <v>2.6468689477081989E-2</v>
      </c>
      <c r="CB89" s="14">
        <v>6556</v>
      </c>
      <c r="CC89" s="15">
        <v>89</v>
      </c>
      <c r="CD89" s="16">
        <v>265</v>
      </c>
      <c r="CE89" s="17">
        <f t="shared" si="90"/>
        <v>1.3393528969149736E-2</v>
      </c>
      <c r="CF89" s="18">
        <f t="shared" si="91"/>
        <v>3.9879608728367197E-2</v>
      </c>
      <c r="CG89" s="14">
        <v>1592</v>
      </c>
      <c r="CH89" s="15">
        <v>474</v>
      </c>
      <c r="CI89" s="16">
        <v>3</v>
      </c>
      <c r="CJ89" s="17">
        <f t="shared" si="92"/>
        <v>0.22942884801548888</v>
      </c>
      <c r="CK89" s="18">
        <f t="shared" si="93"/>
        <v>1.4520813165537271E-3</v>
      </c>
      <c r="CL89" s="14">
        <v>3758</v>
      </c>
      <c r="CM89" s="15">
        <v>52</v>
      </c>
      <c r="CN89" s="16">
        <v>113</v>
      </c>
      <c r="CO89" s="17">
        <f t="shared" si="94"/>
        <v>1.3648293963254593E-2</v>
      </c>
      <c r="CP89" s="18">
        <f t="shared" si="95"/>
        <v>2.9658792650918635E-2</v>
      </c>
      <c r="CQ89" s="14">
        <v>936</v>
      </c>
      <c r="CR89" s="15">
        <v>89</v>
      </c>
      <c r="CS89" s="16">
        <v>44</v>
      </c>
      <c r="CT89" s="17">
        <f t="shared" si="96"/>
        <v>8.6829268292682921E-2</v>
      </c>
      <c r="CU89" s="18">
        <f t="shared" si="97"/>
        <v>4.2926829268292686E-2</v>
      </c>
      <c r="CV89" s="14">
        <v>3246</v>
      </c>
      <c r="CW89" s="15">
        <v>161</v>
      </c>
      <c r="CX89" s="16">
        <v>57</v>
      </c>
      <c r="CY89" s="17">
        <f t="shared" si="98"/>
        <v>4.7255650132081009E-2</v>
      </c>
      <c r="CZ89" s="18">
        <f t="shared" si="99"/>
        <v>1.6730261226885822E-2</v>
      </c>
      <c r="DA89" s="14">
        <v>4020</v>
      </c>
      <c r="DB89" s="15">
        <v>161</v>
      </c>
      <c r="DC89" s="16">
        <v>98</v>
      </c>
      <c r="DD89" s="17">
        <f t="shared" si="100"/>
        <v>3.8507534082755319E-2</v>
      </c>
      <c r="DE89" s="18">
        <f t="shared" si="101"/>
        <v>2.3439368572111936E-2</v>
      </c>
      <c r="DF89" s="14">
        <v>1493</v>
      </c>
      <c r="DG89" s="15">
        <v>50</v>
      </c>
      <c r="DH89" s="16">
        <v>205</v>
      </c>
      <c r="DI89" s="17">
        <f t="shared" si="102"/>
        <v>3.240440699935191E-2</v>
      </c>
      <c r="DJ89" s="18">
        <f t="shared" si="103"/>
        <v>0.13285806869734285</v>
      </c>
      <c r="DK89" s="14">
        <v>1459</v>
      </c>
      <c r="DL89" s="15">
        <v>205</v>
      </c>
      <c r="DM89" s="16">
        <v>20</v>
      </c>
      <c r="DN89" s="17">
        <f t="shared" si="104"/>
        <v>0.12319711538461539</v>
      </c>
      <c r="DO89" s="18">
        <f t="shared" si="105"/>
        <v>1.201923076923077E-2</v>
      </c>
      <c r="DP89" s="14">
        <v>4519</v>
      </c>
      <c r="DQ89" s="15">
        <v>120</v>
      </c>
      <c r="DR89" s="16">
        <v>44</v>
      </c>
      <c r="DS89" s="17">
        <f t="shared" si="106"/>
        <v>2.586764388876913E-2</v>
      </c>
      <c r="DT89" s="18">
        <f t="shared" si="107"/>
        <v>9.4848027592153474E-3</v>
      </c>
      <c r="DU89" s="14">
        <v>1255</v>
      </c>
      <c r="DV89" s="15">
        <v>40</v>
      </c>
      <c r="DW89" s="16">
        <v>61</v>
      </c>
      <c r="DX89" s="17">
        <f t="shared" si="108"/>
        <v>3.0888030888030889E-2</v>
      </c>
      <c r="DY89" s="18">
        <f t="shared" si="109"/>
        <v>4.7104247104247106E-2</v>
      </c>
      <c r="DZ89" s="14">
        <v>3781</v>
      </c>
      <c r="EA89" s="15">
        <v>255</v>
      </c>
      <c r="EB89" s="16">
        <v>220</v>
      </c>
      <c r="EC89" s="17">
        <f t="shared" si="110"/>
        <v>6.3181367690782947E-2</v>
      </c>
      <c r="ED89" s="18">
        <f t="shared" si="111"/>
        <v>5.4509415262636272E-2</v>
      </c>
      <c r="EE89" s="14">
        <v>2321</v>
      </c>
      <c r="EF89" s="15">
        <v>339</v>
      </c>
      <c r="EG89" s="16">
        <v>291</v>
      </c>
      <c r="EH89" s="17">
        <f t="shared" si="112"/>
        <v>0.12744360902255639</v>
      </c>
      <c r="EI89" s="18">
        <f t="shared" si="113"/>
        <v>0.10939849624060151</v>
      </c>
      <c r="EJ89" s="14">
        <v>671</v>
      </c>
      <c r="EK89" s="15">
        <v>93</v>
      </c>
      <c r="EL89" s="16">
        <v>16</v>
      </c>
      <c r="EM89" s="17">
        <f t="shared" si="114"/>
        <v>0.12172774869109948</v>
      </c>
      <c r="EN89" s="18">
        <f t="shared" si="115"/>
        <v>2.0942408376963352E-2</v>
      </c>
      <c r="EO89" s="14">
        <v>3119</v>
      </c>
      <c r="EP89" s="15">
        <v>34</v>
      </c>
      <c r="EQ89" s="16">
        <v>99</v>
      </c>
      <c r="ER89" s="17">
        <f t="shared" si="116"/>
        <v>1.0783380907072629E-2</v>
      </c>
      <c r="ES89" s="18">
        <f t="shared" si="117"/>
        <v>3.1398667935299718E-2</v>
      </c>
    </row>
    <row r="90" spans="1:149" ht="16.5" customHeight="1" x14ac:dyDescent="0.25">
      <c r="A90" s="10" t="s">
        <v>148</v>
      </c>
      <c r="B90" s="11">
        <v>88</v>
      </c>
      <c r="C90" s="12" t="s">
        <v>149</v>
      </c>
      <c r="D90" s="13">
        <f t="shared" si="59"/>
        <v>2511.1724137931033</v>
      </c>
      <c r="E90" s="14">
        <v>1335</v>
      </c>
      <c r="F90" s="15">
        <v>28</v>
      </c>
      <c r="G90" s="16">
        <v>40</v>
      </c>
      <c r="H90" s="17">
        <f t="shared" si="60"/>
        <v>2.0542920029347028E-2</v>
      </c>
      <c r="I90" s="18">
        <f t="shared" si="61"/>
        <v>2.9347028613352897E-2</v>
      </c>
      <c r="J90" s="14">
        <v>2829</v>
      </c>
      <c r="K90" s="15">
        <v>134</v>
      </c>
      <c r="L90" s="16">
        <v>21</v>
      </c>
      <c r="M90" s="17">
        <f t="shared" si="62"/>
        <v>4.5224434694566315E-2</v>
      </c>
      <c r="N90" s="18">
        <f t="shared" si="63"/>
        <v>7.0874114073574083E-3</v>
      </c>
      <c r="O90" s="14">
        <v>3352</v>
      </c>
      <c r="P90" s="15">
        <v>104</v>
      </c>
      <c r="Q90" s="16">
        <v>455</v>
      </c>
      <c r="R90" s="17">
        <f t="shared" si="64"/>
        <v>3.0092592592592591E-2</v>
      </c>
      <c r="S90" s="18">
        <f t="shared" si="65"/>
        <v>0.13165509259259259</v>
      </c>
      <c r="T90" s="14">
        <v>1791</v>
      </c>
      <c r="U90" s="15">
        <v>111</v>
      </c>
      <c r="V90" s="16">
        <v>432</v>
      </c>
      <c r="W90" s="17">
        <f t="shared" si="66"/>
        <v>5.8359621451104099E-2</v>
      </c>
      <c r="X90" s="18">
        <f t="shared" si="67"/>
        <v>0.22712933753943218</v>
      </c>
      <c r="Y90" s="14">
        <v>3933</v>
      </c>
      <c r="Z90" s="15">
        <v>54</v>
      </c>
      <c r="AA90" s="16">
        <v>286</v>
      </c>
      <c r="AB90" s="17">
        <f t="shared" si="68"/>
        <v>1.3544018058690745E-2</v>
      </c>
      <c r="AC90" s="18">
        <f t="shared" si="69"/>
        <v>7.1733132681213951E-2</v>
      </c>
      <c r="AD90" s="19">
        <v>4180</v>
      </c>
      <c r="AE90" s="15">
        <v>125</v>
      </c>
      <c r="AF90" s="16">
        <v>20</v>
      </c>
      <c r="AG90" s="17">
        <f t="shared" si="70"/>
        <v>2.9036004645760744E-2</v>
      </c>
      <c r="AH90" s="18">
        <f t="shared" si="71"/>
        <v>4.6457607433217189E-3</v>
      </c>
      <c r="AI90" s="14">
        <v>1190</v>
      </c>
      <c r="AJ90" s="15">
        <v>17</v>
      </c>
      <c r="AK90" s="16">
        <v>60</v>
      </c>
      <c r="AL90" s="17">
        <f t="shared" si="72"/>
        <v>1.4084507042253521E-2</v>
      </c>
      <c r="AM90" s="18">
        <f t="shared" si="73"/>
        <v>4.9710024855012427E-2</v>
      </c>
      <c r="AN90" s="14">
        <v>2445</v>
      </c>
      <c r="AO90" s="15">
        <v>107</v>
      </c>
      <c r="AP90" s="16">
        <v>233</v>
      </c>
      <c r="AQ90" s="17">
        <f t="shared" si="74"/>
        <v>4.1927899686520373E-2</v>
      </c>
      <c r="AR90" s="18">
        <f t="shared" si="75"/>
        <v>9.1300940438871478E-2</v>
      </c>
      <c r="AS90" s="14">
        <v>4226</v>
      </c>
      <c r="AT90" s="15">
        <v>195</v>
      </c>
      <c r="AU90" s="16">
        <v>26</v>
      </c>
      <c r="AV90" s="17">
        <f t="shared" si="76"/>
        <v>4.4107667948427957E-2</v>
      </c>
      <c r="AW90" s="18">
        <f t="shared" si="77"/>
        <v>5.8810223931237277E-3</v>
      </c>
      <c r="AX90" s="14">
        <v>1207</v>
      </c>
      <c r="AY90" s="15">
        <v>444</v>
      </c>
      <c r="AZ90" s="16">
        <v>62</v>
      </c>
      <c r="BA90" s="17">
        <f t="shared" si="78"/>
        <v>0.26892792247122954</v>
      </c>
      <c r="BB90" s="18">
        <f t="shared" si="79"/>
        <v>3.7552998182919441E-2</v>
      </c>
      <c r="BC90" s="14">
        <v>2536</v>
      </c>
      <c r="BD90" s="15">
        <v>119</v>
      </c>
      <c r="BE90" s="16">
        <v>177</v>
      </c>
      <c r="BF90" s="17">
        <f t="shared" si="80"/>
        <v>4.4821092278719395E-2</v>
      </c>
      <c r="BG90" s="18">
        <f t="shared" si="81"/>
        <v>6.6666666666666666E-2</v>
      </c>
      <c r="BH90" s="14">
        <v>1307</v>
      </c>
      <c r="BI90" s="15">
        <v>109</v>
      </c>
      <c r="BJ90" s="16">
        <v>101</v>
      </c>
      <c r="BK90" s="17">
        <f t="shared" si="82"/>
        <v>7.6977401129943501E-2</v>
      </c>
      <c r="BL90" s="18">
        <f t="shared" si="83"/>
        <v>7.1327683615819204E-2</v>
      </c>
      <c r="BM90" s="14">
        <v>3448</v>
      </c>
      <c r="BN90" s="15">
        <v>37</v>
      </c>
      <c r="BO90" s="16">
        <v>58</v>
      </c>
      <c r="BP90" s="17">
        <f t="shared" si="84"/>
        <v>1.0616929698708751E-2</v>
      </c>
      <c r="BQ90" s="18">
        <f t="shared" si="85"/>
        <v>1.6642754662840747E-2</v>
      </c>
      <c r="BR90" s="14">
        <v>742</v>
      </c>
      <c r="BS90" s="15">
        <v>284</v>
      </c>
      <c r="BT90" s="16">
        <v>17</v>
      </c>
      <c r="BU90" s="17">
        <f t="shared" si="86"/>
        <v>0.27680311890838205</v>
      </c>
      <c r="BV90" s="18">
        <f t="shared" si="87"/>
        <v>1.6569200779727095E-2</v>
      </c>
      <c r="BW90" s="14">
        <v>1022</v>
      </c>
      <c r="BX90" s="15">
        <v>179</v>
      </c>
      <c r="BY90" s="16">
        <v>24</v>
      </c>
      <c r="BZ90" s="17">
        <f t="shared" si="88"/>
        <v>0.14904246461282264</v>
      </c>
      <c r="CA90" s="18">
        <f t="shared" si="89"/>
        <v>1.9983347210657785E-2</v>
      </c>
      <c r="CB90" s="14">
        <v>6208</v>
      </c>
      <c r="CC90" s="15">
        <v>86</v>
      </c>
      <c r="CD90" s="16">
        <v>213</v>
      </c>
      <c r="CE90" s="17">
        <f t="shared" si="90"/>
        <v>1.3663806800127106E-2</v>
      </c>
      <c r="CF90" s="18">
        <f t="shared" si="91"/>
        <v>3.3841754051477595E-2</v>
      </c>
      <c r="CG90" s="14">
        <v>1131</v>
      </c>
      <c r="CH90" s="15">
        <v>355</v>
      </c>
      <c r="CI90" s="16">
        <v>5</v>
      </c>
      <c r="CJ90" s="17">
        <f t="shared" si="92"/>
        <v>0.2388963660834455</v>
      </c>
      <c r="CK90" s="18">
        <f t="shared" si="93"/>
        <v>3.3647375504710633E-3</v>
      </c>
      <c r="CL90" s="14">
        <v>2690</v>
      </c>
      <c r="CM90" s="15">
        <v>33</v>
      </c>
      <c r="CN90" s="16">
        <v>82</v>
      </c>
      <c r="CO90" s="17">
        <f t="shared" si="94"/>
        <v>1.2118986412045538E-2</v>
      </c>
      <c r="CP90" s="18">
        <f t="shared" si="95"/>
        <v>3.0113845023870732E-2</v>
      </c>
      <c r="CQ90" s="14">
        <v>751</v>
      </c>
      <c r="CR90" s="15">
        <v>78</v>
      </c>
      <c r="CS90" s="16">
        <v>38</v>
      </c>
      <c r="CT90" s="17">
        <f t="shared" si="96"/>
        <v>9.4089264173703252E-2</v>
      </c>
      <c r="CU90" s="18">
        <f t="shared" si="97"/>
        <v>4.5838359469240045E-2</v>
      </c>
      <c r="CV90" s="14">
        <v>3729</v>
      </c>
      <c r="CW90" s="15">
        <v>174</v>
      </c>
      <c r="CX90" s="16">
        <v>77</v>
      </c>
      <c r="CY90" s="17">
        <f t="shared" si="98"/>
        <v>4.4581091468101464E-2</v>
      </c>
      <c r="CZ90" s="18">
        <f t="shared" si="99"/>
        <v>1.972841404048168E-2</v>
      </c>
      <c r="DA90" s="14">
        <v>4711</v>
      </c>
      <c r="DB90" s="15">
        <v>198</v>
      </c>
      <c r="DC90" s="16">
        <v>124</v>
      </c>
      <c r="DD90" s="17">
        <f t="shared" si="100"/>
        <v>4.0334080260745572E-2</v>
      </c>
      <c r="DE90" s="18">
        <f t="shared" si="101"/>
        <v>2.5259727031982072E-2</v>
      </c>
      <c r="DF90" s="14">
        <v>828</v>
      </c>
      <c r="DG90" s="15">
        <v>24</v>
      </c>
      <c r="DH90" s="16">
        <v>120</v>
      </c>
      <c r="DI90" s="17">
        <f t="shared" si="102"/>
        <v>2.8169014084507043E-2</v>
      </c>
      <c r="DJ90" s="18">
        <f t="shared" si="103"/>
        <v>0.14084507042253522</v>
      </c>
      <c r="DK90" s="14">
        <v>1151</v>
      </c>
      <c r="DL90" s="15">
        <v>218</v>
      </c>
      <c r="DM90" s="16">
        <v>17</v>
      </c>
      <c r="DN90" s="17">
        <f t="shared" si="104"/>
        <v>0.15924032140248356</v>
      </c>
      <c r="DO90" s="18">
        <f t="shared" si="105"/>
        <v>1.241782322863404E-2</v>
      </c>
      <c r="DP90" s="14">
        <v>5056</v>
      </c>
      <c r="DQ90" s="15">
        <v>132</v>
      </c>
      <c r="DR90" s="16">
        <v>39</v>
      </c>
      <c r="DS90" s="17">
        <f t="shared" si="106"/>
        <v>2.5443330763299923E-2</v>
      </c>
      <c r="DT90" s="18">
        <f t="shared" si="107"/>
        <v>7.5173477255204317E-3</v>
      </c>
      <c r="DU90" s="14">
        <v>1450</v>
      </c>
      <c r="DV90" s="15">
        <v>74</v>
      </c>
      <c r="DW90" s="16">
        <v>75</v>
      </c>
      <c r="DX90" s="17">
        <f t="shared" si="108"/>
        <v>4.8556430446194225E-2</v>
      </c>
      <c r="DY90" s="18">
        <f t="shared" si="109"/>
        <v>4.9212598425196853E-2</v>
      </c>
      <c r="DZ90" s="14">
        <v>3841</v>
      </c>
      <c r="EA90" s="15">
        <v>249</v>
      </c>
      <c r="EB90" s="16">
        <v>250</v>
      </c>
      <c r="EC90" s="17">
        <f t="shared" si="110"/>
        <v>6.0880195599022004E-2</v>
      </c>
      <c r="ED90" s="18">
        <f t="shared" si="111"/>
        <v>6.1124694376528114E-2</v>
      </c>
      <c r="EE90" s="14">
        <v>1575</v>
      </c>
      <c r="EF90" s="15">
        <v>254</v>
      </c>
      <c r="EG90" s="16">
        <v>156</v>
      </c>
      <c r="EH90" s="17">
        <f t="shared" si="112"/>
        <v>0.1388737014762165</v>
      </c>
      <c r="EI90" s="18">
        <f t="shared" si="113"/>
        <v>8.5292509568069982E-2</v>
      </c>
      <c r="EJ90" s="14">
        <v>758</v>
      </c>
      <c r="EK90" s="15">
        <v>92</v>
      </c>
      <c r="EL90" s="16">
        <v>8</v>
      </c>
      <c r="EM90" s="17">
        <f t="shared" si="114"/>
        <v>0.10823529411764705</v>
      </c>
      <c r="EN90" s="18">
        <f t="shared" si="115"/>
        <v>9.4117647058823521E-3</v>
      </c>
      <c r="EO90" s="14">
        <v>3402</v>
      </c>
      <c r="EP90" s="15">
        <v>30</v>
      </c>
      <c r="EQ90" s="16">
        <v>114</v>
      </c>
      <c r="ER90" s="17">
        <f t="shared" si="116"/>
        <v>8.7412587412587419E-3</v>
      </c>
      <c r="ES90" s="18">
        <f t="shared" si="117"/>
        <v>3.3216783216783216E-2</v>
      </c>
    </row>
    <row r="91" spans="1:149" ht="16.5" customHeight="1" x14ac:dyDescent="0.25">
      <c r="A91" s="10" t="s">
        <v>148</v>
      </c>
      <c r="B91" s="11">
        <v>89</v>
      </c>
      <c r="C91" s="12" t="s">
        <v>149</v>
      </c>
      <c r="D91" s="13">
        <f t="shared" si="59"/>
        <v>5082.7931034482763</v>
      </c>
      <c r="E91" s="14">
        <v>1156</v>
      </c>
      <c r="F91" s="15">
        <v>17</v>
      </c>
      <c r="G91" s="16">
        <v>31</v>
      </c>
      <c r="H91" s="17">
        <f t="shared" si="60"/>
        <v>1.4492753623188406E-2</v>
      </c>
      <c r="I91" s="18">
        <f t="shared" si="61"/>
        <v>2.6427962489343565E-2</v>
      </c>
      <c r="J91" s="14">
        <v>16531</v>
      </c>
      <c r="K91" s="15">
        <v>476</v>
      </c>
      <c r="L91" s="16">
        <v>122</v>
      </c>
      <c r="M91" s="17">
        <f t="shared" si="62"/>
        <v>2.798847533368613E-2</v>
      </c>
      <c r="N91" s="18">
        <f t="shared" si="63"/>
        <v>7.1735167872052684E-3</v>
      </c>
      <c r="O91" s="14">
        <v>8665</v>
      </c>
      <c r="P91" s="15">
        <v>209</v>
      </c>
      <c r="Q91" s="16">
        <v>971</v>
      </c>
      <c r="R91" s="17">
        <f t="shared" si="64"/>
        <v>2.3551949515438358E-2</v>
      </c>
      <c r="S91" s="18">
        <f t="shared" si="65"/>
        <v>0.10942077980617534</v>
      </c>
      <c r="T91" s="14">
        <v>1099</v>
      </c>
      <c r="U91" s="15">
        <v>72</v>
      </c>
      <c r="V91" s="16">
        <v>277</v>
      </c>
      <c r="W91" s="17">
        <f t="shared" si="66"/>
        <v>6.1485909479077713E-2</v>
      </c>
      <c r="X91" s="18">
        <f t="shared" si="67"/>
        <v>0.23654995730145176</v>
      </c>
      <c r="Y91" s="14">
        <v>5045</v>
      </c>
      <c r="Z91" s="15">
        <v>57</v>
      </c>
      <c r="AA91" s="16">
        <v>99</v>
      </c>
      <c r="AB91" s="17">
        <f t="shared" si="68"/>
        <v>1.1172089376715013E-2</v>
      </c>
      <c r="AC91" s="18">
        <f t="shared" si="69"/>
        <v>1.9404155233241866E-2</v>
      </c>
      <c r="AD91" s="19">
        <v>13509</v>
      </c>
      <c r="AE91" s="15">
        <v>131</v>
      </c>
      <c r="AF91" s="16">
        <v>51</v>
      </c>
      <c r="AG91" s="17">
        <f t="shared" si="70"/>
        <v>9.6041055718475068E-3</v>
      </c>
      <c r="AH91" s="18">
        <f t="shared" si="71"/>
        <v>3.7390029325513195E-3</v>
      </c>
      <c r="AI91" s="14">
        <v>4650</v>
      </c>
      <c r="AJ91" s="15">
        <v>42</v>
      </c>
      <c r="AK91" s="16">
        <v>318</v>
      </c>
      <c r="AL91" s="17">
        <f t="shared" si="72"/>
        <v>8.9514066496163679E-3</v>
      </c>
      <c r="AM91" s="18">
        <f t="shared" si="73"/>
        <v>6.7774936061381075E-2</v>
      </c>
      <c r="AN91" s="14">
        <v>4384</v>
      </c>
      <c r="AO91" s="15">
        <v>279</v>
      </c>
      <c r="AP91" s="16">
        <v>176</v>
      </c>
      <c r="AQ91" s="17">
        <f t="shared" si="74"/>
        <v>5.983272571306026E-2</v>
      </c>
      <c r="AR91" s="18">
        <f t="shared" si="75"/>
        <v>3.7743941668453788E-2</v>
      </c>
      <c r="AS91" s="14">
        <v>12929</v>
      </c>
      <c r="AT91" s="15">
        <v>132</v>
      </c>
      <c r="AU91" s="16">
        <v>201</v>
      </c>
      <c r="AV91" s="17">
        <f t="shared" si="76"/>
        <v>1.0106423704157414E-2</v>
      </c>
      <c r="AW91" s="18">
        <f t="shared" si="77"/>
        <v>1.5389327004057882E-2</v>
      </c>
      <c r="AX91" s="14">
        <v>3672</v>
      </c>
      <c r="AY91" s="15">
        <v>725</v>
      </c>
      <c r="AZ91" s="16">
        <v>223</v>
      </c>
      <c r="BA91" s="17">
        <f t="shared" si="78"/>
        <v>0.16488514896520354</v>
      </c>
      <c r="BB91" s="18">
        <f t="shared" si="79"/>
        <v>5.0716397543779851E-2</v>
      </c>
      <c r="BC91" s="14">
        <v>5338</v>
      </c>
      <c r="BD91" s="15">
        <v>57</v>
      </c>
      <c r="BE91" s="16">
        <v>786</v>
      </c>
      <c r="BF91" s="17">
        <f t="shared" si="80"/>
        <v>1.0565338276181649E-2</v>
      </c>
      <c r="BG91" s="18">
        <f t="shared" si="81"/>
        <v>0.14569045412418907</v>
      </c>
      <c r="BH91" s="14">
        <v>1147</v>
      </c>
      <c r="BI91" s="15">
        <v>149</v>
      </c>
      <c r="BJ91" s="16">
        <v>38</v>
      </c>
      <c r="BK91" s="17">
        <f t="shared" si="82"/>
        <v>0.11496913580246913</v>
      </c>
      <c r="BL91" s="18">
        <f t="shared" si="83"/>
        <v>2.9320987654320986E-2</v>
      </c>
      <c r="BM91" s="14">
        <v>425</v>
      </c>
      <c r="BN91" s="15">
        <v>2</v>
      </c>
      <c r="BO91" s="16">
        <v>7</v>
      </c>
      <c r="BP91" s="17">
        <f t="shared" si="84"/>
        <v>4.6838407494145199E-3</v>
      </c>
      <c r="BQ91" s="18">
        <f t="shared" si="85"/>
        <v>1.6393442622950821E-2</v>
      </c>
      <c r="BR91" s="14">
        <v>7238</v>
      </c>
      <c r="BS91" s="15">
        <v>1854</v>
      </c>
      <c r="BT91" s="16">
        <v>63</v>
      </c>
      <c r="BU91" s="17">
        <f t="shared" si="86"/>
        <v>0.20391553013638364</v>
      </c>
      <c r="BV91" s="18">
        <f t="shared" si="87"/>
        <v>6.9291684997800267E-3</v>
      </c>
      <c r="BW91" s="14">
        <v>96</v>
      </c>
      <c r="BX91" s="15">
        <v>16</v>
      </c>
      <c r="BY91" s="16">
        <v>2</v>
      </c>
      <c r="BZ91" s="17">
        <f t="shared" si="88"/>
        <v>0.14285714285714285</v>
      </c>
      <c r="CA91" s="18">
        <f t="shared" si="89"/>
        <v>1.7857142857142856E-2</v>
      </c>
      <c r="CB91" s="14">
        <v>6657</v>
      </c>
      <c r="CC91" s="15">
        <v>85</v>
      </c>
      <c r="CD91" s="16">
        <v>232</v>
      </c>
      <c r="CE91" s="17">
        <f t="shared" si="90"/>
        <v>1.2607534856125778E-2</v>
      </c>
      <c r="CF91" s="18">
        <f t="shared" si="91"/>
        <v>3.4411153960249186E-2</v>
      </c>
      <c r="CG91" s="14">
        <v>2442</v>
      </c>
      <c r="CH91" s="15">
        <v>302</v>
      </c>
      <c r="CI91" s="16">
        <v>17</v>
      </c>
      <c r="CJ91" s="17">
        <f t="shared" si="92"/>
        <v>0.11005830903790087</v>
      </c>
      <c r="CK91" s="18">
        <f t="shared" si="93"/>
        <v>6.1953352769679301E-3</v>
      </c>
      <c r="CL91" s="14">
        <v>6245</v>
      </c>
      <c r="CM91" s="15">
        <v>55</v>
      </c>
      <c r="CN91" s="16">
        <v>89</v>
      </c>
      <c r="CO91" s="17">
        <f t="shared" si="94"/>
        <v>8.7301587301587304E-3</v>
      </c>
      <c r="CP91" s="18">
        <f t="shared" si="95"/>
        <v>1.4126984126984127E-2</v>
      </c>
      <c r="CQ91" s="14">
        <v>7</v>
      </c>
      <c r="CR91" s="15">
        <v>0</v>
      </c>
      <c r="CS91" s="16">
        <v>0</v>
      </c>
      <c r="CT91" s="17">
        <f t="shared" si="96"/>
        <v>0</v>
      </c>
      <c r="CU91" s="18">
        <f t="shared" si="97"/>
        <v>0</v>
      </c>
      <c r="CV91" s="14">
        <v>105</v>
      </c>
      <c r="CW91" s="15">
        <v>7</v>
      </c>
      <c r="CX91" s="16">
        <v>1</v>
      </c>
      <c r="CY91" s="17">
        <f t="shared" si="98"/>
        <v>6.25E-2</v>
      </c>
      <c r="CZ91" s="18">
        <f t="shared" si="99"/>
        <v>8.9285714285714281E-3</v>
      </c>
      <c r="DA91" s="14">
        <v>4679</v>
      </c>
      <c r="DB91" s="15">
        <v>161</v>
      </c>
      <c r="DC91" s="16">
        <v>60</v>
      </c>
      <c r="DD91" s="17">
        <f t="shared" si="100"/>
        <v>3.3264462809917357E-2</v>
      </c>
      <c r="DE91" s="18">
        <f t="shared" si="101"/>
        <v>1.2396694214876033E-2</v>
      </c>
      <c r="DF91" s="14">
        <v>1804</v>
      </c>
      <c r="DG91" s="15">
        <v>24</v>
      </c>
      <c r="DH91" s="16">
        <v>264</v>
      </c>
      <c r="DI91" s="17">
        <f t="shared" si="102"/>
        <v>1.3129102844638949E-2</v>
      </c>
      <c r="DJ91" s="18">
        <f t="shared" si="103"/>
        <v>0.14442013129102846</v>
      </c>
      <c r="DK91" s="14">
        <v>213</v>
      </c>
      <c r="DL91" s="15">
        <v>14</v>
      </c>
      <c r="DM91" s="16">
        <v>0</v>
      </c>
      <c r="DN91" s="17">
        <f t="shared" si="104"/>
        <v>6.1674008810572688E-2</v>
      </c>
      <c r="DO91" s="18">
        <f t="shared" si="105"/>
        <v>0</v>
      </c>
      <c r="DP91" s="14">
        <v>21711</v>
      </c>
      <c r="DQ91" s="15">
        <v>1151</v>
      </c>
      <c r="DR91" s="16">
        <v>170</v>
      </c>
      <c r="DS91" s="17">
        <f t="shared" si="106"/>
        <v>5.0345551570291316E-2</v>
      </c>
      <c r="DT91" s="18">
        <f t="shared" si="107"/>
        <v>7.4359198670282565E-3</v>
      </c>
      <c r="DU91" s="14">
        <v>8968</v>
      </c>
      <c r="DV91" s="15">
        <v>216</v>
      </c>
      <c r="DW91" s="16">
        <v>523</v>
      </c>
      <c r="DX91" s="17">
        <f t="shared" si="108"/>
        <v>2.3519163763066203E-2</v>
      </c>
      <c r="DY91" s="18">
        <f t="shared" si="109"/>
        <v>5.6946864111498255E-2</v>
      </c>
      <c r="DZ91" s="14">
        <v>1560</v>
      </c>
      <c r="EA91" s="15">
        <v>85</v>
      </c>
      <c r="EB91" s="16">
        <v>87</v>
      </c>
      <c r="EC91" s="17">
        <f t="shared" si="110"/>
        <v>5.1671732522796353E-2</v>
      </c>
      <c r="ED91" s="18">
        <f t="shared" si="111"/>
        <v>5.2887537993920972E-2</v>
      </c>
      <c r="EE91" s="14">
        <v>2555</v>
      </c>
      <c r="EF91" s="15">
        <v>562</v>
      </c>
      <c r="EG91" s="16">
        <v>215</v>
      </c>
      <c r="EH91" s="17">
        <f t="shared" si="112"/>
        <v>0.18030157202438241</v>
      </c>
      <c r="EI91" s="18">
        <f t="shared" si="113"/>
        <v>6.8976580044914984E-2</v>
      </c>
      <c r="EJ91" s="14">
        <v>2</v>
      </c>
      <c r="EK91" s="15">
        <v>0</v>
      </c>
      <c r="EL91" s="16">
        <v>0</v>
      </c>
      <c r="EM91" s="17">
        <f t="shared" si="114"/>
        <v>0</v>
      </c>
      <c r="EN91" s="18">
        <f t="shared" si="115"/>
        <v>0</v>
      </c>
      <c r="EO91" s="14">
        <v>4569</v>
      </c>
      <c r="EP91" s="15">
        <v>33</v>
      </c>
      <c r="EQ91" s="16">
        <v>163</v>
      </c>
      <c r="ER91" s="17">
        <f t="shared" si="116"/>
        <v>7.1707953063885263E-3</v>
      </c>
      <c r="ES91" s="18">
        <f t="shared" si="117"/>
        <v>3.5419382877009999E-2</v>
      </c>
    </row>
    <row r="92" spans="1:149" ht="16.5" customHeight="1" x14ac:dyDescent="0.25">
      <c r="A92" s="10" t="s">
        <v>148</v>
      </c>
      <c r="B92" s="11">
        <v>90</v>
      </c>
      <c r="C92" s="12" t="s">
        <v>150</v>
      </c>
      <c r="D92" s="13">
        <f t="shared" si="59"/>
        <v>4974.6896551724139</v>
      </c>
      <c r="E92" s="14">
        <v>2262</v>
      </c>
      <c r="F92" s="15">
        <v>24</v>
      </c>
      <c r="G92" s="16">
        <v>14</v>
      </c>
      <c r="H92" s="17">
        <f t="shared" si="60"/>
        <v>1.0498687664041995E-2</v>
      </c>
      <c r="I92" s="18">
        <f t="shared" si="61"/>
        <v>6.1242344706911632E-3</v>
      </c>
      <c r="J92" s="14">
        <v>9204</v>
      </c>
      <c r="K92" s="15">
        <v>242</v>
      </c>
      <c r="L92" s="16">
        <v>21</v>
      </c>
      <c r="M92" s="17">
        <f t="shared" si="62"/>
        <v>2.561930976074529E-2</v>
      </c>
      <c r="N92" s="18">
        <f t="shared" si="63"/>
        <v>2.2231632437010374E-3</v>
      </c>
      <c r="O92" s="14">
        <v>9191</v>
      </c>
      <c r="P92" s="15">
        <v>162</v>
      </c>
      <c r="Q92" s="16">
        <v>423</v>
      </c>
      <c r="R92" s="17">
        <f t="shared" si="64"/>
        <v>1.7320645782102E-2</v>
      </c>
      <c r="S92" s="18">
        <f t="shared" si="65"/>
        <v>4.5226130653266333E-2</v>
      </c>
      <c r="T92" s="14">
        <v>5311</v>
      </c>
      <c r="U92" s="15">
        <v>190</v>
      </c>
      <c r="V92" s="16">
        <v>881</v>
      </c>
      <c r="W92" s="17">
        <f t="shared" si="66"/>
        <v>3.4539174695509905E-2</v>
      </c>
      <c r="X92" s="18">
        <f t="shared" si="67"/>
        <v>0.16015269950918015</v>
      </c>
      <c r="Y92" s="14">
        <v>10141</v>
      </c>
      <c r="Z92" s="15">
        <v>68</v>
      </c>
      <c r="AA92" s="16">
        <v>210</v>
      </c>
      <c r="AB92" s="17">
        <f t="shared" si="68"/>
        <v>6.66078949946126E-3</v>
      </c>
      <c r="AC92" s="18">
        <f t="shared" si="69"/>
        <v>2.0570085218924478E-2</v>
      </c>
      <c r="AD92" s="19">
        <v>8569</v>
      </c>
      <c r="AE92" s="15">
        <v>138</v>
      </c>
      <c r="AF92" s="16">
        <v>20</v>
      </c>
      <c r="AG92" s="17">
        <f t="shared" si="70"/>
        <v>1.5849316641782473E-2</v>
      </c>
      <c r="AH92" s="18">
        <f t="shared" si="71"/>
        <v>2.2970024118525324E-3</v>
      </c>
      <c r="AI92" s="14">
        <v>1313</v>
      </c>
      <c r="AJ92" s="15">
        <v>9</v>
      </c>
      <c r="AK92" s="16">
        <v>57</v>
      </c>
      <c r="AL92" s="17">
        <f t="shared" si="72"/>
        <v>6.8078668683812403E-3</v>
      </c>
      <c r="AM92" s="18">
        <f t="shared" si="73"/>
        <v>4.3116490166414521E-2</v>
      </c>
      <c r="AN92" s="14">
        <v>4527</v>
      </c>
      <c r="AO92" s="15">
        <v>83</v>
      </c>
      <c r="AP92" s="16">
        <v>253</v>
      </c>
      <c r="AQ92" s="17">
        <f t="shared" si="74"/>
        <v>1.8004338394793925E-2</v>
      </c>
      <c r="AR92" s="18">
        <f t="shared" si="75"/>
        <v>5.4880694143167028E-2</v>
      </c>
      <c r="AS92" s="14">
        <v>7639</v>
      </c>
      <c r="AT92" s="15">
        <v>266</v>
      </c>
      <c r="AU92" s="16">
        <v>12</v>
      </c>
      <c r="AV92" s="17">
        <f t="shared" si="76"/>
        <v>3.364958886780519E-2</v>
      </c>
      <c r="AW92" s="18">
        <f t="shared" si="77"/>
        <v>1.5180265654648956E-3</v>
      </c>
      <c r="AX92" s="14">
        <v>2560</v>
      </c>
      <c r="AY92" s="15">
        <v>530</v>
      </c>
      <c r="AZ92" s="16">
        <v>70</v>
      </c>
      <c r="BA92" s="17">
        <f t="shared" si="78"/>
        <v>0.17152103559870549</v>
      </c>
      <c r="BB92" s="18">
        <f t="shared" si="79"/>
        <v>2.2653721682847898E-2</v>
      </c>
      <c r="BC92" s="14">
        <v>4575</v>
      </c>
      <c r="BD92" s="15">
        <v>61</v>
      </c>
      <c r="BE92" s="16">
        <v>273</v>
      </c>
      <c r="BF92" s="17">
        <f t="shared" si="80"/>
        <v>1.3157894736842105E-2</v>
      </c>
      <c r="BG92" s="18">
        <f t="shared" si="81"/>
        <v>5.8886971527178603E-2</v>
      </c>
      <c r="BH92" s="14">
        <v>1367</v>
      </c>
      <c r="BI92" s="15">
        <v>45</v>
      </c>
      <c r="BJ92" s="16">
        <v>55</v>
      </c>
      <c r="BK92" s="17">
        <f t="shared" si="82"/>
        <v>3.1869688385269122E-2</v>
      </c>
      <c r="BL92" s="18">
        <f t="shared" si="83"/>
        <v>3.8951841359773372E-2</v>
      </c>
      <c r="BM92" s="14">
        <v>6535</v>
      </c>
      <c r="BN92" s="15">
        <v>37</v>
      </c>
      <c r="BO92" s="16">
        <v>41</v>
      </c>
      <c r="BP92" s="17">
        <f t="shared" si="84"/>
        <v>5.629945222154595E-3</v>
      </c>
      <c r="BQ92" s="18">
        <f t="shared" si="85"/>
        <v>6.2385879488740109E-3</v>
      </c>
      <c r="BR92" s="14">
        <v>1295</v>
      </c>
      <c r="BS92" s="15">
        <v>224</v>
      </c>
      <c r="BT92" s="16">
        <v>12</v>
      </c>
      <c r="BU92" s="17">
        <f t="shared" si="86"/>
        <v>0.14746543778801843</v>
      </c>
      <c r="BV92" s="18">
        <f t="shared" si="87"/>
        <v>7.8999341672152737E-3</v>
      </c>
      <c r="BW92" s="14">
        <v>2232</v>
      </c>
      <c r="BX92" s="15">
        <v>168</v>
      </c>
      <c r="BY92" s="16">
        <v>20</v>
      </c>
      <c r="BZ92" s="17">
        <f t="shared" si="88"/>
        <v>7.0000000000000007E-2</v>
      </c>
      <c r="CA92" s="18">
        <f t="shared" si="89"/>
        <v>8.3333333333333332E-3</v>
      </c>
      <c r="CB92" s="14">
        <v>12038</v>
      </c>
      <c r="CC92" s="15">
        <v>98</v>
      </c>
      <c r="CD92" s="16">
        <v>172</v>
      </c>
      <c r="CE92" s="17">
        <f t="shared" si="90"/>
        <v>8.0751483190507588E-3</v>
      </c>
      <c r="CF92" s="18">
        <f t="shared" si="91"/>
        <v>1.4172709294660513E-2</v>
      </c>
      <c r="CG92" s="14">
        <v>2406</v>
      </c>
      <c r="CH92" s="15">
        <v>377</v>
      </c>
      <c r="CI92" s="16">
        <v>7</v>
      </c>
      <c r="CJ92" s="17">
        <f t="shared" si="92"/>
        <v>0.13546532518864535</v>
      </c>
      <c r="CK92" s="18">
        <f t="shared" si="93"/>
        <v>2.5152712899748474E-3</v>
      </c>
      <c r="CL92" s="14">
        <v>6499</v>
      </c>
      <c r="CM92" s="15">
        <v>37</v>
      </c>
      <c r="CN92" s="16">
        <v>67</v>
      </c>
      <c r="CO92" s="17">
        <f t="shared" si="94"/>
        <v>5.6609547123623013E-3</v>
      </c>
      <c r="CP92" s="18">
        <f t="shared" si="95"/>
        <v>1.0250917992656058E-2</v>
      </c>
      <c r="CQ92" s="14">
        <v>2862</v>
      </c>
      <c r="CR92" s="15">
        <v>110</v>
      </c>
      <c r="CS92" s="16">
        <v>44</v>
      </c>
      <c r="CT92" s="17">
        <f t="shared" si="96"/>
        <v>3.7012113055181699E-2</v>
      </c>
      <c r="CU92" s="18">
        <f t="shared" si="97"/>
        <v>1.4804845222072678E-2</v>
      </c>
      <c r="CV92" s="14">
        <v>6611</v>
      </c>
      <c r="CW92" s="15">
        <v>210</v>
      </c>
      <c r="CX92" s="16">
        <v>75</v>
      </c>
      <c r="CY92" s="17">
        <f t="shared" si="98"/>
        <v>3.0787274593168157E-2</v>
      </c>
      <c r="CZ92" s="18">
        <f t="shared" si="99"/>
        <v>1.099545521184577E-2</v>
      </c>
      <c r="DA92" s="14">
        <v>6230</v>
      </c>
      <c r="DB92" s="15">
        <v>91</v>
      </c>
      <c r="DC92" s="16">
        <v>34</v>
      </c>
      <c r="DD92" s="17">
        <f t="shared" si="100"/>
        <v>1.4396456256921373E-2</v>
      </c>
      <c r="DE92" s="18">
        <f t="shared" si="101"/>
        <v>5.3788957443442493E-3</v>
      </c>
      <c r="DF92" s="14">
        <v>1840</v>
      </c>
      <c r="DG92" s="15">
        <v>22</v>
      </c>
      <c r="DH92" s="16">
        <v>167</v>
      </c>
      <c r="DI92" s="17">
        <f t="shared" si="102"/>
        <v>1.1815252416756176E-2</v>
      </c>
      <c r="DJ92" s="18">
        <f t="shared" si="103"/>
        <v>8.9688506981740065E-2</v>
      </c>
      <c r="DK92" s="14">
        <v>1278</v>
      </c>
      <c r="DL92" s="15">
        <v>139</v>
      </c>
      <c r="DM92" s="16">
        <v>3</v>
      </c>
      <c r="DN92" s="17">
        <f t="shared" si="104"/>
        <v>9.8094565984474247E-2</v>
      </c>
      <c r="DO92" s="18">
        <f t="shared" si="105"/>
        <v>2.1171489061397319E-3</v>
      </c>
      <c r="DP92" s="14">
        <v>10098</v>
      </c>
      <c r="DQ92" s="15">
        <v>167</v>
      </c>
      <c r="DR92" s="16">
        <v>34</v>
      </c>
      <c r="DS92" s="17">
        <f t="shared" si="106"/>
        <v>1.6268874817340476E-2</v>
      </c>
      <c r="DT92" s="18">
        <f t="shared" si="107"/>
        <v>3.3122260107160254E-3</v>
      </c>
      <c r="DU92" s="14">
        <v>2007</v>
      </c>
      <c r="DV92" s="15">
        <v>36</v>
      </c>
      <c r="DW92" s="16">
        <v>35</v>
      </c>
      <c r="DX92" s="17">
        <f t="shared" si="108"/>
        <v>1.7621145374449341E-2</v>
      </c>
      <c r="DY92" s="18">
        <f t="shared" si="109"/>
        <v>1.7131669114047968E-2</v>
      </c>
      <c r="DZ92" s="14">
        <v>6245</v>
      </c>
      <c r="EA92" s="15">
        <v>176</v>
      </c>
      <c r="EB92" s="16">
        <v>133</v>
      </c>
      <c r="EC92" s="17">
        <f t="shared" si="110"/>
        <v>2.7410060738202773E-2</v>
      </c>
      <c r="ED92" s="18">
        <f t="shared" si="111"/>
        <v>2.0713284535119142E-2</v>
      </c>
      <c r="EE92" s="14">
        <v>1829</v>
      </c>
      <c r="EF92" s="15">
        <v>283</v>
      </c>
      <c r="EG92" s="16">
        <v>70</v>
      </c>
      <c r="EH92" s="17">
        <f t="shared" si="112"/>
        <v>0.13399621212121213</v>
      </c>
      <c r="EI92" s="18">
        <f t="shared" si="113"/>
        <v>3.3143939393939392E-2</v>
      </c>
      <c r="EJ92" s="14">
        <v>2699</v>
      </c>
      <c r="EK92" s="15">
        <v>125</v>
      </c>
      <c r="EL92" s="16">
        <v>21</v>
      </c>
      <c r="EM92" s="17">
        <f t="shared" si="114"/>
        <v>4.4263456090651555E-2</v>
      </c>
      <c r="EN92" s="18">
        <f t="shared" si="115"/>
        <v>7.4362606232294621E-3</v>
      </c>
      <c r="EO92" s="14">
        <v>4903</v>
      </c>
      <c r="EP92" s="15">
        <v>17</v>
      </c>
      <c r="EQ92" s="16">
        <v>114</v>
      </c>
      <c r="ER92" s="17">
        <f t="shared" si="116"/>
        <v>3.4552845528455283E-3</v>
      </c>
      <c r="ES92" s="18">
        <f t="shared" si="117"/>
        <v>2.3170731707317073E-2</v>
      </c>
    </row>
    <row r="93" spans="1:149" ht="16.5" customHeight="1" x14ac:dyDescent="0.25">
      <c r="A93" s="10" t="s">
        <v>148</v>
      </c>
      <c r="B93" s="11">
        <v>91</v>
      </c>
      <c r="C93" s="12" t="s">
        <v>149</v>
      </c>
      <c r="D93" s="13">
        <f t="shared" si="59"/>
        <v>3660.4482758620688</v>
      </c>
      <c r="E93" s="14">
        <v>3233</v>
      </c>
      <c r="F93" s="15">
        <v>45</v>
      </c>
      <c r="G93" s="16">
        <v>67</v>
      </c>
      <c r="H93" s="17">
        <f t="shared" si="60"/>
        <v>1.3727882855399633E-2</v>
      </c>
      <c r="I93" s="18">
        <f t="shared" si="61"/>
        <v>2.0439292251372788E-2</v>
      </c>
      <c r="J93" s="14">
        <v>7439</v>
      </c>
      <c r="K93" s="15">
        <v>174</v>
      </c>
      <c r="L93" s="16">
        <v>36</v>
      </c>
      <c r="M93" s="17">
        <f t="shared" si="62"/>
        <v>2.2855641665572048E-2</v>
      </c>
      <c r="N93" s="18">
        <f t="shared" si="63"/>
        <v>4.7287534480493889E-3</v>
      </c>
      <c r="O93" s="14">
        <v>8263</v>
      </c>
      <c r="P93" s="15">
        <v>159</v>
      </c>
      <c r="Q93" s="16">
        <v>1283</v>
      </c>
      <c r="R93" s="17">
        <f t="shared" si="64"/>
        <v>1.887912609831394E-2</v>
      </c>
      <c r="S93" s="18">
        <f t="shared" si="65"/>
        <v>0.15233911184991689</v>
      </c>
      <c r="T93" s="14">
        <v>3434</v>
      </c>
      <c r="U93" s="15">
        <v>183</v>
      </c>
      <c r="V93" s="16">
        <v>1086</v>
      </c>
      <c r="W93" s="17">
        <f t="shared" si="66"/>
        <v>5.0594415261266242E-2</v>
      </c>
      <c r="X93" s="18">
        <f t="shared" si="67"/>
        <v>0.30024882499308819</v>
      </c>
      <c r="Y93" s="14">
        <v>7595</v>
      </c>
      <c r="Z93" s="15">
        <v>82</v>
      </c>
      <c r="AA93" s="16">
        <v>565</v>
      </c>
      <c r="AB93" s="17">
        <f t="shared" si="68"/>
        <v>1.0681255698840693E-2</v>
      </c>
      <c r="AC93" s="18">
        <f t="shared" si="69"/>
        <v>7.3596456949329161E-2</v>
      </c>
      <c r="AD93" s="19">
        <v>5361</v>
      </c>
      <c r="AE93" s="15">
        <v>44</v>
      </c>
      <c r="AF93" s="16">
        <v>19</v>
      </c>
      <c r="AG93" s="17">
        <f t="shared" si="70"/>
        <v>8.1406105457909345E-3</v>
      </c>
      <c r="AH93" s="18">
        <f t="shared" si="71"/>
        <v>3.5152636447733582E-3</v>
      </c>
      <c r="AI93" s="14">
        <v>1732</v>
      </c>
      <c r="AJ93" s="15">
        <v>25</v>
      </c>
      <c r="AK93" s="16">
        <v>86</v>
      </c>
      <c r="AL93" s="17">
        <f t="shared" si="72"/>
        <v>1.4228799089356859E-2</v>
      </c>
      <c r="AM93" s="18">
        <f t="shared" si="73"/>
        <v>4.8947068867387596E-2</v>
      </c>
      <c r="AN93" s="14">
        <v>2448</v>
      </c>
      <c r="AO93" s="15">
        <v>96</v>
      </c>
      <c r="AP93" s="16">
        <v>231</v>
      </c>
      <c r="AQ93" s="17">
        <f t="shared" si="74"/>
        <v>3.7735849056603772E-2</v>
      </c>
      <c r="AR93" s="18">
        <f t="shared" si="75"/>
        <v>9.0801886792452824E-2</v>
      </c>
      <c r="AS93" s="14">
        <v>4991</v>
      </c>
      <c r="AT93" s="15">
        <v>64</v>
      </c>
      <c r="AU93" s="16">
        <v>43</v>
      </c>
      <c r="AV93" s="17">
        <f t="shared" si="76"/>
        <v>1.2660731948565776E-2</v>
      </c>
      <c r="AW93" s="18">
        <f t="shared" si="77"/>
        <v>8.5064292779426318E-3</v>
      </c>
      <c r="AX93" s="14">
        <v>2718</v>
      </c>
      <c r="AY93" s="15">
        <v>620</v>
      </c>
      <c r="AZ93" s="16">
        <v>192</v>
      </c>
      <c r="BA93" s="17">
        <f t="shared" si="78"/>
        <v>0.18573996405032953</v>
      </c>
      <c r="BB93" s="18">
        <f t="shared" si="79"/>
        <v>5.7519472738166565E-2</v>
      </c>
      <c r="BC93" s="14">
        <v>3174</v>
      </c>
      <c r="BD93" s="15">
        <v>32</v>
      </c>
      <c r="BE93" s="16">
        <v>377</v>
      </c>
      <c r="BF93" s="17">
        <f t="shared" si="80"/>
        <v>9.9812850904553961E-3</v>
      </c>
      <c r="BG93" s="18">
        <f t="shared" si="81"/>
        <v>0.11759201497192763</v>
      </c>
      <c r="BH93" s="14">
        <v>1696</v>
      </c>
      <c r="BI93" s="15">
        <v>111</v>
      </c>
      <c r="BJ93" s="16">
        <v>90</v>
      </c>
      <c r="BK93" s="17">
        <f t="shared" si="82"/>
        <v>6.1427780852241286E-2</v>
      </c>
      <c r="BL93" s="18">
        <f t="shared" si="83"/>
        <v>4.9806308799114553E-2</v>
      </c>
      <c r="BM93" s="14">
        <v>3320</v>
      </c>
      <c r="BN93" s="15">
        <v>10</v>
      </c>
      <c r="BO93" s="16">
        <v>61</v>
      </c>
      <c r="BP93" s="17">
        <f t="shared" si="84"/>
        <v>3.003003003003003E-3</v>
      </c>
      <c r="BQ93" s="18">
        <f t="shared" si="85"/>
        <v>1.831831831831832E-2</v>
      </c>
      <c r="BR93" s="14">
        <v>1931</v>
      </c>
      <c r="BS93" s="15">
        <v>466</v>
      </c>
      <c r="BT93" s="16">
        <v>29</v>
      </c>
      <c r="BU93" s="17">
        <f t="shared" si="86"/>
        <v>0.19440967876512308</v>
      </c>
      <c r="BV93" s="18">
        <f t="shared" si="87"/>
        <v>1.2098456403838132E-2</v>
      </c>
      <c r="BW93" s="14">
        <v>1050</v>
      </c>
      <c r="BX93" s="15">
        <v>118</v>
      </c>
      <c r="BY93" s="16">
        <v>10</v>
      </c>
      <c r="BZ93" s="17">
        <f t="shared" si="88"/>
        <v>0.10102739726027397</v>
      </c>
      <c r="CA93" s="18">
        <f t="shared" si="89"/>
        <v>8.5616438356164379E-3</v>
      </c>
      <c r="CB93" s="14">
        <v>8060</v>
      </c>
      <c r="CC93" s="15">
        <v>77</v>
      </c>
      <c r="CD93" s="16">
        <v>531</v>
      </c>
      <c r="CE93" s="17">
        <f t="shared" si="90"/>
        <v>9.4629470320757043E-3</v>
      </c>
      <c r="CF93" s="18">
        <f t="shared" si="91"/>
        <v>6.5257465896522066E-2</v>
      </c>
      <c r="CG93" s="14">
        <v>2679</v>
      </c>
      <c r="CH93" s="15">
        <v>482</v>
      </c>
      <c r="CI93" s="16">
        <v>10</v>
      </c>
      <c r="CJ93" s="17">
        <f t="shared" si="92"/>
        <v>0.15248339133185701</v>
      </c>
      <c r="CK93" s="18">
        <f t="shared" si="93"/>
        <v>3.1635558367605187E-3</v>
      </c>
      <c r="CL93" s="14">
        <v>4521</v>
      </c>
      <c r="CM93" s="15">
        <v>43</v>
      </c>
      <c r="CN93" s="16">
        <v>79</v>
      </c>
      <c r="CO93" s="17">
        <f t="shared" si="94"/>
        <v>9.4215600350569667E-3</v>
      </c>
      <c r="CP93" s="18">
        <f t="shared" si="95"/>
        <v>1.7309377738825592E-2</v>
      </c>
      <c r="CQ93" s="14">
        <v>220</v>
      </c>
      <c r="CR93" s="15">
        <v>14</v>
      </c>
      <c r="CS93" s="16">
        <v>18</v>
      </c>
      <c r="CT93" s="17">
        <f t="shared" si="96"/>
        <v>5.9829059829059832E-2</v>
      </c>
      <c r="CU93" s="18">
        <f t="shared" si="97"/>
        <v>7.6923076923076927E-2</v>
      </c>
      <c r="CV93" s="14">
        <v>2396</v>
      </c>
      <c r="CW93" s="15">
        <v>98</v>
      </c>
      <c r="CX93" s="16">
        <v>53</v>
      </c>
      <c r="CY93" s="17">
        <f t="shared" si="98"/>
        <v>3.929430633520449E-2</v>
      </c>
      <c r="CZ93" s="18">
        <f t="shared" si="99"/>
        <v>2.1251002405773857E-2</v>
      </c>
      <c r="DA93" s="14">
        <v>5106</v>
      </c>
      <c r="DB93" s="15">
        <v>147</v>
      </c>
      <c r="DC93" s="16">
        <v>79</v>
      </c>
      <c r="DD93" s="17">
        <f t="shared" si="100"/>
        <v>2.7984009137635636E-2</v>
      </c>
      <c r="DE93" s="18">
        <f t="shared" si="101"/>
        <v>1.5039025318865411E-2</v>
      </c>
      <c r="DF93" s="14">
        <v>1884</v>
      </c>
      <c r="DG93" s="15">
        <v>46</v>
      </c>
      <c r="DH93" s="16">
        <v>441</v>
      </c>
      <c r="DI93" s="17">
        <f t="shared" si="102"/>
        <v>2.3834196891191709E-2</v>
      </c>
      <c r="DJ93" s="18">
        <f t="shared" si="103"/>
        <v>0.22849740932642487</v>
      </c>
      <c r="DK93" s="14">
        <v>1611</v>
      </c>
      <c r="DL93" s="15">
        <v>152</v>
      </c>
      <c r="DM93" s="16">
        <v>12</v>
      </c>
      <c r="DN93" s="17">
        <f t="shared" si="104"/>
        <v>8.621667612024958E-2</v>
      </c>
      <c r="DO93" s="18">
        <f t="shared" si="105"/>
        <v>6.8065796937039139E-3</v>
      </c>
      <c r="DP93" s="14">
        <v>6322</v>
      </c>
      <c r="DQ93" s="15">
        <v>87</v>
      </c>
      <c r="DR93" s="16">
        <v>72</v>
      </c>
      <c r="DS93" s="17">
        <f t="shared" si="106"/>
        <v>1.3574660633484163E-2</v>
      </c>
      <c r="DT93" s="18">
        <f t="shared" si="107"/>
        <v>1.1234201903573101E-2</v>
      </c>
      <c r="DU93" s="14">
        <v>2413</v>
      </c>
      <c r="DV93" s="15">
        <v>74</v>
      </c>
      <c r="DW93" s="16">
        <v>98</v>
      </c>
      <c r="DX93" s="17">
        <f t="shared" si="108"/>
        <v>2.9754724567752314E-2</v>
      </c>
      <c r="DY93" s="18">
        <f t="shared" si="109"/>
        <v>3.9404905508644957E-2</v>
      </c>
      <c r="DZ93" s="14">
        <v>5385</v>
      </c>
      <c r="EA93" s="15">
        <v>191</v>
      </c>
      <c r="EB93" s="16">
        <v>511</v>
      </c>
      <c r="EC93" s="17">
        <f t="shared" si="110"/>
        <v>3.4253945480631279E-2</v>
      </c>
      <c r="ED93" s="18">
        <f t="shared" si="111"/>
        <v>9.1642754662840747E-2</v>
      </c>
      <c r="EE93" s="14">
        <v>3015</v>
      </c>
      <c r="EF93" s="15">
        <v>343</v>
      </c>
      <c r="EG93" s="16">
        <v>324</v>
      </c>
      <c r="EH93" s="17">
        <f t="shared" si="112"/>
        <v>0.10214413341274568</v>
      </c>
      <c r="EI93" s="18">
        <f t="shared" si="113"/>
        <v>9.648600357355569E-2</v>
      </c>
      <c r="EJ93" s="14">
        <v>128</v>
      </c>
      <c r="EK93" s="15">
        <v>11</v>
      </c>
      <c r="EL93" s="16">
        <v>3</v>
      </c>
      <c r="EM93" s="17">
        <f t="shared" si="114"/>
        <v>7.9136690647482008E-2</v>
      </c>
      <c r="EN93" s="18">
        <f t="shared" si="115"/>
        <v>2.1582733812949641E-2</v>
      </c>
      <c r="EO93" s="14">
        <v>4028</v>
      </c>
      <c r="EP93" s="15">
        <v>20</v>
      </c>
      <c r="EQ93" s="16">
        <v>210</v>
      </c>
      <c r="ER93" s="17">
        <f t="shared" si="116"/>
        <v>4.940711462450593E-3</v>
      </c>
      <c r="ES93" s="18">
        <f t="shared" si="117"/>
        <v>5.1877470355731224E-2</v>
      </c>
    </row>
    <row r="94" spans="1:149" ht="16.5" customHeight="1" x14ac:dyDescent="0.25">
      <c r="A94" s="10" t="s">
        <v>148</v>
      </c>
      <c r="B94" s="11">
        <v>92</v>
      </c>
      <c r="C94" s="12" t="s">
        <v>149</v>
      </c>
      <c r="D94" s="13">
        <f t="shared" si="59"/>
        <v>6591.2758620689656</v>
      </c>
      <c r="E94" s="14">
        <v>4065</v>
      </c>
      <c r="F94" s="23">
        <v>69</v>
      </c>
      <c r="G94" s="24">
        <v>44</v>
      </c>
      <c r="H94" s="17">
        <f t="shared" si="60"/>
        <v>1.6690856313497822E-2</v>
      </c>
      <c r="I94" s="18">
        <f t="shared" si="61"/>
        <v>1.0643444605708756E-2</v>
      </c>
      <c r="J94" s="14">
        <v>9880</v>
      </c>
      <c r="K94" s="23">
        <v>258</v>
      </c>
      <c r="L94" s="24">
        <v>23</v>
      </c>
      <c r="M94" s="17">
        <f t="shared" si="62"/>
        <v>2.5448806470704282E-2</v>
      </c>
      <c r="N94" s="18">
        <f t="shared" si="63"/>
        <v>2.2686920497139475E-3</v>
      </c>
      <c r="O94" s="14">
        <v>11480</v>
      </c>
      <c r="P94" s="15">
        <v>333</v>
      </c>
      <c r="Q94" s="16">
        <v>1446</v>
      </c>
      <c r="R94" s="17">
        <f t="shared" si="64"/>
        <v>2.8189282993312453E-2</v>
      </c>
      <c r="S94" s="18">
        <f t="shared" si="65"/>
        <v>0.12240751714213155</v>
      </c>
      <c r="T94" s="14">
        <v>6807</v>
      </c>
      <c r="U94" s="15">
        <v>346</v>
      </c>
      <c r="V94" s="16">
        <v>1500</v>
      </c>
      <c r="W94" s="17">
        <f t="shared" si="66"/>
        <v>4.8371312735915002E-2</v>
      </c>
      <c r="X94" s="18">
        <f t="shared" si="67"/>
        <v>0.20970222284356213</v>
      </c>
      <c r="Y94" s="14">
        <v>13096</v>
      </c>
      <c r="Z94" s="15">
        <v>148</v>
      </c>
      <c r="AA94" s="16">
        <v>596</v>
      </c>
      <c r="AB94" s="17">
        <f t="shared" si="68"/>
        <v>1.117487163998792E-2</v>
      </c>
      <c r="AC94" s="18">
        <f t="shared" si="69"/>
        <v>4.500151011778919E-2</v>
      </c>
      <c r="AD94" s="19">
        <v>11122</v>
      </c>
      <c r="AE94" s="15">
        <v>264</v>
      </c>
      <c r="AF94" s="16">
        <v>68</v>
      </c>
      <c r="AG94" s="17">
        <f t="shared" si="70"/>
        <v>2.3186369225364482E-2</v>
      </c>
      <c r="AH94" s="18">
        <f t="shared" si="71"/>
        <v>5.9722466186544884E-3</v>
      </c>
      <c r="AI94" s="14">
        <v>2967</v>
      </c>
      <c r="AJ94" s="15">
        <v>38</v>
      </c>
      <c r="AK94" s="16">
        <v>89</v>
      </c>
      <c r="AL94" s="17">
        <f t="shared" si="72"/>
        <v>1.2645590682196339E-2</v>
      </c>
      <c r="AM94" s="18">
        <f t="shared" si="73"/>
        <v>2.9617304492512479E-2</v>
      </c>
      <c r="AN94" s="14">
        <v>5692</v>
      </c>
      <c r="AO94" s="15">
        <v>185</v>
      </c>
      <c r="AP94" s="16">
        <v>374</v>
      </c>
      <c r="AQ94" s="17">
        <f t="shared" si="74"/>
        <v>3.1478645567466393E-2</v>
      </c>
      <c r="AR94" s="18">
        <f t="shared" si="75"/>
        <v>6.363791049855369E-2</v>
      </c>
      <c r="AS94" s="14">
        <v>9374</v>
      </c>
      <c r="AT94" s="15">
        <v>255</v>
      </c>
      <c r="AU94" s="16">
        <v>58</v>
      </c>
      <c r="AV94" s="17">
        <f t="shared" si="76"/>
        <v>2.6482500778897081E-2</v>
      </c>
      <c r="AW94" s="18">
        <f t="shared" si="77"/>
        <v>6.0234707653961991E-3</v>
      </c>
      <c r="AX94" s="14">
        <v>5262</v>
      </c>
      <c r="AY94" s="15">
        <v>1523</v>
      </c>
      <c r="AZ94" s="16">
        <v>156</v>
      </c>
      <c r="BA94" s="17">
        <f t="shared" si="78"/>
        <v>0.22446573323507737</v>
      </c>
      <c r="BB94" s="18">
        <f t="shared" si="79"/>
        <v>2.2991893883566691E-2</v>
      </c>
      <c r="BC94" s="14">
        <v>7655</v>
      </c>
      <c r="BD94" s="15">
        <v>140</v>
      </c>
      <c r="BE94" s="16">
        <v>776</v>
      </c>
      <c r="BF94" s="17">
        <f t="shared" si="80"/>
        <v>1.7960230917254651E-2</v>
      </c>
      <c r="BG94" s="18">
        <f t="shared" si="81"/>
        <v>9.9550994227068632E-2</v>
      </c>
      <c r="BH94" s="14">
        <v>2952</v>
      </c>
      <c r="BI94" s="15">
        <v>113</v>
      </c>
      <c r="BJ94" s="16">
        <v>153</v>
      </c>
      <c r="BK94" s="17">
        <f t="shared" si="82"/>
        <v>3.6867862969004891E-2</v>
      </c>
      <c r="BL94" s="18">
        <f t="shared" si="83"/>
        <v>4.9918433931484506E-2</v>
      </c>
      <c r="BM94" s="14">
        <v>5587</v>
      </c>
      <c r="BN94" s="15">
        <v>29</v>
      </c>
      <c r="BO94" s="16">
        <v>63</v>
      </c>
      <c r="BP94" s="17">
        <f t="shared" si="84"/>
        <v>5.1638176638176634E-3</v>
      </c>
      <c r="BQ94" s="18">
        <f t="shared" si="85"/>
        <v>1.1217948717948718E-2</v>
      </c>
      <c r="BR94" s="14">
        <v>4404</v>
      </c>
      <c r="BS94" s="15">
        <v>855</v>
      </c>
      <c r="BT94" s="16">
        <v>22</v>
      </c>
      <c r="BU94" s="17">
        <f t="shared" si="86"/>
        <v>0.16257843696520252</v>
      </c>
      <c r="BV94" s="18">
        <f t="shared" si="87"/>
        <v>4.1833048108005323E-3</v>
      </c>
      <c r="BW94" s="14">
        <v>4775</v>
      </c>
      <c r="BX94" s="15">
        <v>512</v>
      </c>
      <c r="BY94" s="16">
        <v>47</v>
      </c>
      <c r="BZ94" s="17">
        <f t="shared" si="88"/>
        <v>9.6841308870815213E-2</v>
      </c>
      <c r="CA94" s="18">
        <f t="shared" si="89"/>
        <v>8.8897295252506146E-3</v>
      </c>
      <c r="CB94" s="14">
        <v>11296</v>
      </c>
      <c r="CC94" s="15">
        <v>102</v>
      </c>
      <c r="CD94" s="16">
        <v>289</v>
      </c>
      <c r="CE94" s="17">
        <f t="shared" si="90"/>
        <v>8.9489384102474125E-3</v>
      </c>
      <c r="CF94" s="18">
        <f t="shared" si="91"/>
        <v>2.5355325495700999E-2</v>
      </c>
      <c r="CG94" s="14">
        <v>3934</v>
      </c>
      <c r="CH94" s="15">
        <v>854</v>
      </c>
      <c r="CI94" s="16">
        <v>12</v>
      </c>
      <c r="CJ94" s="17">
        <f t="shared" si="92"/>
        <v>0.17836257309941519</v>
      </c>
      <c r="CK94" s="18">
        <f t="shared" si="93"/>
        <v>2.5062656641604009E-3</v>
      </c>
      <c r="CL94" s="14">
        <v>7248</v>
      </c>
      <c r="CM94" s="15">
        <v>38</v>
      </c>
      <c r="CN94" s="16">
        <v>90</v>
      </c>
      <c r="CO94" s="17">
        <f t="shared" si="94"/>
        <v>5.2154817458138899E-3</v>
      </c>
      <c r="CP94" s="18">
        <f t="shared" si="95"/>
        <v>1.2352456766401317E-2</v>
      </c>
      <c r="CQ94" s="14">
        <v>1478</v>
      </c>
      <c r="CR94" s="15">
        <v>58</v>
      </c>
      <c r="CS94" s="16">
        <v>51</v>
      </c>
      <c r="CT94" s="17">
        <f t="shared" si="96"/>
        <v>3.7760416666666664E-2</v>
      </c>
      <c r="CU94" s="18">
        <f t="shared" si="97"/>
        <v>3.3203125E-2</v>
      </c>
      <c r="CV94" s="14">
        <v>6232</v>
      </c>
      <c r="CW94" s="15">
        <v>150</v>
      </c>
      <c r="CX94" s="16">
        <v>175</v>
      </c>
      <c r="CY94" s="17">
        <f t="shared" si="98"/>
        <v>2.3503603885929175E-2</v>
      </c>
      <c r="CZ94" s="18">
        <f t="shared" si="99"/>
        <v>2.7420871200250704E-2</v>
      </c>
      <c r="DA94" s="14">
        <v>9272</v>
      </c>
      <c r="DB94" s="15">
        <v>131</v>
      </c>
      <c r="DC94" s="16">
        <v>100</v>
      </c>
      <c r="DD94" s="17">
        <f t="shared" si="100"/>
        <v>1.3931723917898544E-2</v>
      </c>
      <c r="DE94" s="18">
        <f t="shared" si="101"/>
        <v>1.0634903754121025E-2</v>
      </c>
      <c r="DF94" s="14">
        <v>4994</v>
      </c>
      <c r="DG94" s="15">
        <v>98</v>
      </c>
      <c r="DH94" s="16">
        <v>375</v>
      </c>
      <c r="DI94" s="17">
        <f t="shared" si="102"/>
        <v>1.9245875883739199E-2</v>
      </c>
      <c r="DJ94" s="18">
        <f t="shared" si="103"/>
        <v>7.3644933228593876E-2</v>
      </c>
      <c r="DK94" s="14">
        <v>1841</v>
      </c>
      <c r="DL94" s="15">
        <v>276</v>
      </c>
      <c r="DM94" s="16">
        <v>7</v>
      </c>
      <c r="DN94" s="17">
        <f t="shared" si="104"/>
        <v>0.13037316957959377</v>
      </c>
      <c r="DO94" s="18">
        <f t="shared" si="105"/>
        <v>3.3065658951346244E-3</v>
      </c>
      <c r="DP94" s="14">
        <v>12570</v>
      </c>
      <c r="DQ94" s="15">
        <v>254</v>
      </c>
      <c r="DR94" s="16">
        <v>168</v>
      </c>
      <c r="DS94" s="17">
        <f t="shared" si="106"/>
        <v>1.9806612601372425E-2</v>
      </c>
      <c r="DT94" s="18">
        <f t="shared" si="107"/>
        <v>1.3100436681222707E-2</v>
      </c>
      <c r="DU94" s="14">
        <v>4650</v>
      </c>
      <c r="DV94" s="15">
        <v>79</v>
      </c>
      <c r="DW94" s="16">
        <v>251</v>
      </c>
      <c r="DX94" s="17">
        <f t="shared" si="108"/>
        <v>1.6705434552759569E-2</v>
      </c>
      <c r="DY94" s="18">
        <f t="shared" si="109"/>
        <v>5.3076760414463943E-2</v>
      </c>
      <c r="DZ94" s="14">
        <v>9513</v>
      </c>
      <c r="EA94" s="15">
        <v>498</v>
      </c>
      <c r="EB94" s="16">
        <v>441</v>
      </c>
      <c r="EC94" s="17">
        <f t="shared" si="110"/>
        <v>4.9745280191789032E-2</v>
      </c>
      <c r="ED94" s="18">
        <f t="shared" si="111"/>
        <v>4.4051543302367394E-2</v>
      </c>
      <c r="EE94" s="14">
        <v>2549</v>
      </c>
      <c r="EF94" s="15">
        <v>244</v>
      </c>
      <c r="EG94" s="16">
        <v>308</v>
      </c>
      <c r="EH94" s="17">
        <f t="shared" si="112"/>
        <v>8.736126029359112E-2</v>
      </c>
      <c r="EI94" s="18">
        <f t="shared" si="113"/>
        <v>0.11027568922305764</v>
      </c>
      <c r="EJ94" s="14">
        <v>1574</v>
      </c>
      <c r="EK94" s="15">
        <v>132</v>
      </c>
      <c r="EL94" s="16">
        <v>13</v>
      </c>
      <c r="EM94" s="17">
        <f t="shared" si="114"/>
        <v>7.737397420867527E-2</v>
      </c>
      <c r="EN94" s="18">
        <f t="shared" si="115"/>
        <v>7.6201641266119575E-3</v>
      </c>
      <c r="EO94" s="14">
        <v>8878</v>
      </c>
      <c r="EP94" s="15">
        <v>52</v>
      </c>
      <c r="EQ94" s="16">
        <v>527</v>
      </c>
      <c r="ER94" s="17">
        <f t="shared" si="116"/>
        <v>5.8230683090705485E-3</v>
      </c>
      <c r="ES94" s="18">
        <f t="shared" si="117"/>
        <v>5.9014557670772676E-2</v>
      </c>
    </row>
    <row r="95" spans="1:149" ht="16.5" customHeight="1" x14ac:dyDescent="0.25">
      <c r="A95" s="10" t="s">
        <v>148</v>
      </c>
      <c r="B95" s="11">
        <v>93</v>
      </c>
      <c r="C95" s="12" t="s">
        <v>149</v>
      </c>
      <c r="D95" s="13">
        <f t="shared" si="59"/>
        <v>2772.1379310344828</v>
      </c>
      <c r="E95" s="14">
        <v>2318</v>
      </c>
      <c r="F95" s="15">
        <v>22</v>
      </c>
      <c r="G95" s="16">
        <v>45</v>
      </c>
      <c r="H95" s="17">
        <f t="shared" si="60"/>
        <v>9.4017094017094013E-3</v>
      </c>
      <c r="I95" s="18">
        <f t="shared" si="61"/>
        <v>1.9230769230769232E-2</v>
      </c>
      <c r="J95" s="14">
        <v>6239</v>
      </c>
      <c r="K95" s="15">
        <v>116</v>
      </c>
      <c r="L95" s="16">
        <v>32</v>
      </c>
      <c r="M95" s="17">
        <f t="shared" si="62"/>
        <v>1.8253343823760818E-2</v>
      </c>
      <c r="N95" s="18">
        <f t="shared" si="63"/>
        <v>5.035405192761605E-3</v>
      </c>
      <c r="O95" s="14">
        <v>6565</v>
      </c>
      <c r="P95" s="15">
        <v>417</v>
      </c>
      <c r="Q95" s="16">
        <v>596</v>
      </c>
      <c r="R95" s="17">
        <f t="shared" si="64"/>
        <v>5.972500716127184E-2</v>
      </c>
      <c r="S95" s="18">
        <f t="shared" si="65"/>
        <v>8.5362360355199077E-2</v>
      </c>
      <c r="T95" s="14">
        <v>2612</v>
      </c>
      <c r="U95" s="15">
        <v>228</v>
      </c>
      <c r="V95" s="16">
        <v>677</v>
      </c>
      <c r="W95" s="17">
        <f t="shared" si="66"/>
        <v>8.0281690140845074E-2</v>
      </c>
      <c r="X95" s="18">
        <f t="shared" si="67"/>
        <v>0.23838028169014083</v>
      </c>
      <c r="Y95" s="14">
        <v>4852</v>
      </c>
      <c r="Z95" s="15">
        <v>85</v>
      </c>
      <c r="AA95" s="16">
        <v>110</v>
      </c>
      <c r="AB95" s="17">
        <f t="shared" si="68"/>
        <v>1.7216933360340289E-2</v>
      </c>
      <c r="AC95" s="18">
        <f t="shared" si="69"/>
        <v>2.2280737289852137E-2</v>
      </c>
      <c r="AD95" s="19">
        <v>4793</v>
      </c>
      <c r="AE95" s="15">
        <v>54</v>
      </c>
      <c r="AF95" s="16">
        <v>19</v>
      </c>
      <c r="AG95" s="17">
        <f t="shared" si="70"/>
        <v>1.1140911904270683E-2</v>
      </c>
      <c r="AH95" s="18">
        <f t="shared" si="71"/>
        <v>3.9199504848359814E-3</v>
      </c>
      <c r="AI95" s="14">
        <v>1096</v>
      </c>
      <c r="AJ95" s="15">
        <v>3</v>
      </c>
      <c r="AK95" s="16">
        <v>77</v>
      </c>
      <c r="AL95" s="17">
        <f t="shared" si="72"/>
        <v>2.7297543221110102E-3</v>
      </c>
      <c r="AM95" s="18">
        <f t="shared" si="73"/>
        <v>7.0063694267515922E-2</v>
      </c>
      <c r="AN95" s="14">
        <v>1389</v>
      </c>
      <c r="AO95" s="15">
        <v>70</v>
      </c>
      <c r="AP95" s="16">
        <v>66</v>
      </c>
      <c r="AQ95" s="17">
        <f t="shared" si="74"/>
        <v>4.7978067169294036E-2</v>
      </c>
      <c r="AR95" s="18">
        <f t="shared" si="75"/>
        <v>4.5236463331048665E-2</v>
      </c>
      <c r="AS95" s="14">
        <v>3872</v>
      </c>
      <c r="AT95" s="15">
        <v>27</v>
      </c>
      <c r="AU95" s="16">
        <v>28</v>
      </c>
      <c r="AV95" s="17">
        <f t="shared" si="76"/>
        <v>6.9248525262887916E-3</v>
      </c>
      <c r="AW95" s="18">
        <f t="shared" si="77"/>
        <v>7.1813285457809697E-3</v>
      </c>
      <c r="AX95" s="14">
        <v>1436</v>
      </c>
      <c r="AY95" s="15">
        <v>759</v>
      </c>
      <c r="AZ95" s="16">
        <v>170</v>
      </c>
      <c r="BA95" s="17">
        <f t="shared" si="78"/>
        <v>0.34578587699316626</v>
      </c>
      <c r="BB95" s="18">
        <f t="shared" si="79"/>
        <v>7.7448747152619596E-2</v>
      </c>
      <c r="BC95" s="14">
        <v>2040</v>
      </c>
      <c r="BD95" s="15">
        <v>30</v>
      </c>
      <c r="BE95" s="16">
        <v>197</v>
      </c>
      <c r="BF95" s="17">
        <f t="shared" si="80"/>
        <v>1.4492753623188406E-2</v>
      </c>
      <c r="BG95" s="18">
        <f t="shared" si="81"/>
        <v>9.5169082125603863E-2</v>
      </c>
      <c r="BH95" s="14">
        <v>1267</v>
      </c>
      <c r="BI95" s="15">
        <v>76</v>
      </c>
      <c r="BJ95" s="16">
        <v>77</v>
      </c>
      <c r="BK95" s="17">
        <f t="shared" si="82"/>
        <v>5.6589724497393891E-2</v>
      </c>
      <c r="BL95" s="18">
        <f t="shared" si="83"/>
        <v>5.7334326135517498E-2</v>
      </c>
      <c r="BM95" s="14">
        <v>1915</v>
      </c>
      <c r="BN95" s="15">
        <v>7</v>
      </c>
      <c r="BO95" s="16">
        <v>8</v>
      </c>
      <c r="BP95" s="17">
        <f t="shared" si="84"/>
        <v>3.6420395421436005E-3</v>
      </c>
      <c r="BQ95" s="18">
        <f t="shared" si="85"/>
        <v>4.1623309053069723E-3</v>
      </c>
      <c r="BR95" s="14">
        <v>1305</v>
      </c>
      <c r="BS95" s="15">
        <v>416</v>
      </c>
      <c r="BT95" s="16">
        <v>14</v>
      </c>
      <c r="BU95" s="17">
        <f t="shared" si="86"/>
        <v>0.24171993027309704</v>
      </c>
      <c r="BV95" s="18">
        <f t="shared" si="87"/>
        <v>8.1348053457292267E-3</v>
      </c>
      <c r="BW95" s="14">
        <v>269</v>
      </c>
      <c r="BX95" s="15">
        <v>87</v>
      </c>
      <c r="BY95" s="16">
        <v>4</v>
      </c>
      <c r="BZ95" s="17">
        <f t="shared" si="88"/>
        <v>0.2443820224719101</v>
      </c>
      <c r="CA95" s="18">
        <f t="shared" si="89"/>
        <v>1.1235955056179775E-2</v>
      </c>
      <c r="CB95" s="14">
        <v>6607</v>
      </c>
      <c r="CC95" s="15">
        <v>78</v>
      </c>
      <c r="CD95" s="16">
        <v>191</v>
      </c>
      <c r="CE95" s="17">
        <f t="shared" si="90"/>
        <v>1.1667913238593867E-2</v>
      </c>
      <c r="CF95" s="18">
        <f t="shared" si="91"/>
        <v>2.8571428571428571E-2</v>
      </c>
      <c r="CG95" s="14">
        <v>1693</v>
      </c>
      <c r="CH95" s="15">
        <v>649</v>
      </c>
      <c r="CI95" s="16">
        <v>3</v>
      </c>
      <c r="CJ95" s="17">
        <f t="shared" si="92"/>
        <v>0.27711357813834331</v>
      </c>
      <c r="CK95" s="18">
        <f t="shared" si="93"/>
        <v>1.2809564474807857E-3</v>
      </c>
      <c r="CL95" s="14">
        <v>3480</v>
      </c>
      <c r="CM95" s="15">
        <v>57</v>
      </c>
      <c r="CN95" s="16">
        <v>46</v>
      </c>
      <c r="CO95" s="17">
        <f t="shared" si="94"/>
        <v>1.6115351993214587E-2</v>
      </c>
      <c r="CP95" s="18">
        <f t="shared" si="95"/>
        <v>1.3005371783997738E-2</v>
      </c>
      <c r="CQ95" s="14">
        <v>139</v>
      </c>
      <c r="CR95" s="15">
        <v>14</v>
      </c>
      <c r="CS95" s="16">
        <v>6</v>
      </c>
      <c r="CT95" s="17">
        <f t="shared" si="96"/>
        <v>9.1503267973856203E-2</v>
      </c>
      <c r="CU95" s="18">
        <f t="shared" si="97"/>
        <v>3.9215686274509803E-2</v>
      </c>
      <c r="CV95" s="14">
        <v>1733</v>
      </c>
      <c r="CW95" s="15">
        <v>109</v>
      </c>
      <c r="CX95" s="16">
        <v>14</v>
      </c>
      <c r="CY95" s="17">
        <f t="shared" si="98"/>
        <v>5.9174809989142235E-2</v>
      </c>
      <c r="CZ95" s="18">
        <f t="shared" si="99"/>
        <v>7.6004343105320303E-3</v>
      </c>
      <c r="DA95" s="14">
        <v>3742</v>
      </c>
      <c r="DB95" s="15">
        <v>146</v>
      </c>
      <c r="DC95" s="16">
        <v>58</v>
      </c>
      <c r="DD95" s="17">
        <f t="shared" si="100"/>
        <v>3.755144032921811E-2</v>
      </c>
      <c r="DE95" s="18">
        <f t="shared" si="101"/>
        <v>1.4917695473251029E-2</v>
      </c>
      <c r="DF95" s="14">
        <v>917</v>
      </c>
      <c r="DG95" s="15">
        <v>45</v>
      </c>
      <c r="DH95" s="16">
        <v>114</v>
      </c>
      <c r="DI95" s="17">
        <f t="shared" si="102"/>
        <v>4.677754677754678E-2</v>
      </c>
      <c r="DJ95" s="18">
        <f t="shared" si="103"/>
        <v>0.11850311850311851</v>
      </c>
      <c r="DK95" s="14">
        <v>827</v>
      </c>
      <c r="DL95" s="15">
        <v>230</v>
      </c>
      <c r="DM95" s="16">
        <v>6</v>
      </c>
      <c r="DN95" s="17">
        <f t="shared" si="104"/>
        <v>0.21759697256385999</v>
      </c>
      <c r="DO95" s="18">
        <f t="shared" si="105"/>
        <v>5.6764427625354778E-3</v>
      </c>
      <c r="DP95" s="14">
        <v>5574</v>
      </c>
      <c r="DQ95" s="15">
        <v>188</v>
      </c>
      <c r="DR95" s="16">
        <v>37</v>
      </c>
      <c r="DS95" s="17">
        <f t="shared" si="106"/>
        <v>3.2627559875043385E-2</v>
      </c>
      <c r="DT95" s="18">
        <f t="shared" si="107"/>
        <v>6.4213814647691774E-3</v>
      </c>
      <c r="DU95" s="14">
        <v>2047</v>
      </c>
      <c r="DV95" s="15">
        <v>57</v>
      </c>
      <c r="DW95" s="16">
        <v>85</v>
      </c>
      <c r="DX95" s="17">
        <f t="shared" si="108"/>
        <v>2.709125475285171E-2</v>
      </c>
      <c r="DY95" s="18">
        <f t="shared" si="109"/>
        <v>4.0399239543726234E-2</v>
      </c>
      <c r="DZ95" s="14">
        <v>4704</v>
      </c>
      <c r="EA95" s="15">
        <v>343</v>
      </c>
      <c r="EB95" s="16">
        <v>263</v>
      </c>
      <c r="EC95" s="17">
        <f t="shared" si="110"/>
        <v>6.7961165048543687E-2</v>
      </c>
      <c r="ED95" s="18">
        <f t="shared" si="111"/>
        <v>5.2110164454131164E-2</v>
      </c>
      <c r="EE95" s="14">
        <v>3184</v>
      </c>
      <c r="EF95" s="15">
        <v>761</v>
      </c>
      <c r="EG95" s="16">
        <v>629</v>
      </c>
      <c r="EH95" s="17">
        <f t="shared" si="112"/>
        <v>0.19290240811153359</v>
      </c>
      <c r="EI95" s="18">
        <f t="shared" si="113"/>
        <v>0.15944233206590622</v>
      </c>
      <c r="EJ95" s="14">
        <v>54</v>
      </c>
      <c r="EK95" s="15">
        <v>11</v>
      </c>
      <c r="EL95" s="16">
        <v>0</v>
      </c>
      <c r="EM95" s="17">
        <f t="shared" si="114"/>
        <v>0.16923076923076924</v>
      </c>
      <c r="EN95" s="18">
        <f t="shared" si="115"/>
        <v>0</v>
      </c>
      <c r="EO95" s="14">
        <v>3723</v>
      </c>
      <c r="EP95" s="15">
        <v>41</v>
      </c>
      <c r="EQ95" s="16">
        <v>154</v>
      </c>
      <c r="ER95" s="17">
        <f t="shared" si="116"/>
        <v>1.0892667375132838E-2</v>
      </c>
      <c r="ES95" s="18">
        <f t="shared" si="117"/>
        <v>4.0913921360255047E-2</v>
      </c>
    </row>
    <row r="96" spans="1:149" ht="16.5" customHeight="1" x14ac:dyDescent="0.25">
      <c r="A96" s="10" t="s">
        <v>148</v>
      </c>
      <c r="B96" s="11">
        <v>94</v>
      </c>
      <c r="C96" s="12" t="s">
        <v>149</v>
      </c>
      <c r="D96" s="13">
        <f t="shared" si="59"/>
        <v>3087.655172413793</v>
      </c>
      <c r="E96" s="14">
        <v>410</v>
      </c>
      <c r="F96" s="15">
        <v>13</v>
      </c>
      <c r="G96" s="16">
        <v>11</v>
      </c>
      <c r="H96" s="17">
        <f t="shared" si="60"/>
        <v>3.0732860520094562E-2</v>
      </c>
      <c r="I96" s="18">
        <f t="shared" si="61"/>
        <v>2.6004728132387706E-2</v>
      </c>
      <c r="J96" s="14">
        <v>5711</v>
      </c>
      <c r="K96" s="15">
        <v>182</v>
      </c>
      <c r="L96" s="16">
        <v>35</v>
      </c>
      <c r="M96" s="17">
        <f t="shared" si="62"/>
        <v>3.0884099779399286E-2</v>
      </c>
      <c r="N96" s="18">
        <f t="shared" si="63"/>
        <v>5.9392499575767858E-3</v>
      </c>
      <c r="O96" s="14">
        <v>4967</v>
      </c>
      <c r="P96" s="15">
        <v>435</v>
      </c>
      <c r="Q96" s="16">
        <v>601</v>
      </c>
      <c r="R96" s="17">
        <f t="shared" si="64"/>
        <v>8.0525731210662713E-2</v>
      </c>
      <c r="S96" s="18">
        <f t="shared" si="65"/>
        <v>0.1112550907071455</v>
      </c>
      <c r="T96" s="14">
        <v>1539</v>
      </c>
      <c r="U96" s="15">
        <v>141</v>
      </c>
      <c r="V96" s="16">
        <v>501</v>
      </c>
      <c r="W96" s="17">
        <f t="shared" si="66"/>
        <v>8.3928571428571422E-2</v>
      </c>
      <c r="X96" s="18">
        <f t="shared" si="67"/>
        <v>0.29821428571428571</v>
      </c>
      <c r="Y96" s="14">
        <v>8747</v>
      </c>
      <c r="Z96" s="15">
        <v>147</v>
      </c>
      <c r="AA96" s="16">
        <v>397</v>
      </c>
      <c r="AB96" s="17">
        <f t="shared" si="68"/>
        <v>1.6527996402068812E-2</v>
      </c>
      <c r="AC96" s="18">
        <f t="shared" si="69"/>
        <v>4.4636833820553182E-2</v>
      </c>
      <c r="AD96" s="19">
        <v>3047</v>
      </c>
      <c r="AE96" s="15">
        <v>34</v>
      </c>
      <c r="AF96" s="16">
        <v>15</v>
      </c>
      <c r="AG96" s="17">
        <f t="shared" si="70"/>
        <v>1.1035378123985719E-2</v>
      </c>
      <c r="AH96" s="18">
        <f t="shared" si="71"/>
        <v>4.8685491723466411E-3</v>
      </c>
      <c r="AI96" s="14">
        <v>930</v>
      </c>
      <c r="AJ96" s="15">
        <v>30</v>
      </c>
      <c r="AK96" s="16">
        <v>46</v>
      </c>
      <c r="AL96" s="17">
        <f t="shared" si="72"/>
        <v>3.125E-2</v>
      </c>
      <c r="AM96" s="18">
        <f t="shared" si="73"/>
        <v>4.791666666666667E-2</v>
      </c>
      <c r="AN96" s="14">
        <v>1220</v>
      </c>
      <c r="AO96" s="15">
        <v>33</v>
      </c>
      <c r="AP96" s="16">
        <v>64</v>
      </c>
      <c r="AQ96" s="17">
        <f t="shared" si="74"/>
        <v>2.6336791699920193E-2</v>
      </c>
      <c r="AR96" s="18">
        <f t="shared" si="75"/>
        <v>5.1077414205905829E-2</v>
      </c>
      <c r="AS96" s="14">
        <v>3936</v>
      </c>
      <c r="AT96" s="15">
        <v>148</v>
      </c>
      <c r="AU96" s="16">
        <v>11</v>
      </c>
      <c r="AV96" s="17">
        <f t="shared" si="76"/>
        <v>3.6238981390793339E-2</v>
      </c>
      <c r="AW96" s="18">
        <f t="shared" si="77"/>
        <v>2.6934378060724778E-3</v>
      </c>
      <c r="AX96" s="14">
        <v>5496</v>
      </c>
      <c r="AY96" s="15">
        <v>2074</v>
      </c>
      <c r="AZ96" s="16">
        <v>423</v>
      </c>
      <c r="BA96" s="17">
        <f t="shared" si="78"/>
        <v>0.27397622192866578</v>
      </c>
      <c r="BB96" s="18">
        <f t="shared" si="79"/>
        <v>5.5878467635402905E-2</v>
      </c>
      <c r="BC96" s="14">
        <v>5064</v>
      </c>
      <c r="BD96" s="15">
        <v>119</v>
      </c>
      <c r="BE96" s="16">
        <v>542</v>
      </c>
      <c r="BF96" s="17">
        <f t="shared" si="80"/>
        <v>2.2959675863399576E-2</v>
      </c>
      <c r="BG96" s="18">
        <f t="shared" si="81"/>
        <v>0.10457264132741656</v>
      </c>
      <c r="BH96" s="14">
        <v>328</v>
      </c>
      <c r="BI96" s="15">
        <v>24</v>
      </c>
      <c r="BJ96" s="16">
        <v>29</v>
      </c>
      <c r="BK96" s="17">
        <f t="shared" si="82"/>
        <v>6.8181818181818177E-2</v>
      </c>
      <c r="BL96" s="18">
        <f t="shared" si="83"/>
        <v>8.2386363636363633E-2</v>
      </c>
      <c r="BM96" s="14">
        <v>884</v>
      </c>
      <c r="BN96" s="15">
        <v>16</v>
      </c>
      <c r="BO96" s="16">
        <v>20</v>
      </c>
      <c r="BP96" s="17">
        <f t="shared" si="84"/>
        <v>1.7777777777777778E-2</v>
      </c>
      <c r="BQ96" s="18">
        <f t="shared" si="85"/>
        <v>2.2222222222222223E-2</v>
      </c>
      <c r="BR96" s="14">
        <v>2576</v>
      </c>
      <c r="BS96" s="15">
        <v>1092</v>
      </c>
      <c r="BT96" s="16">
        <v>86</v>
      </c>
      <c r="BU96" s="17">
        <f t="shared" si="86"/>
        <v>0.29770992366412213</v>
      </c>
      <c r="BV96" s="18">
        <f t="shared" si="87"/>
        <v>2.3446019629225736E-2</v>
      </c>
      <c r="BW96" s="14">
        <v>1009</v>
      </c>
      <c r="BX96" s="15">
        <v>183</v>
      </c>
      <c r="BY96" s="16">
        <v>24</v>
      </c>
      <c r="BZ96" s="17">
        <f t="shared" si="88"/>
        <v>0.15352348993288589</v>
      </c>
      <c r="CA96" s="18">
        <f t="shared" si="89"/>
        <v>2.0134228187919462E-2</v>
      </c>
      <c r="CB96" s="14">
        <v>7855</v>
      </c>
      <c r="CC96" s="15">
        <v>218</v>
      </c>
      <c r="CD96" s="16">
        <v>284</v>
      </c>
      <c r="CE96" s="17">
        <f t="shared" si="90"/>
        <v>2.7003592220983526E-2</v>
      </c>
      <c r="CF96" s="18">
        <f t="shared" si="91"/>
        <v>3.5178991700730834E-2</v>
      </c>
      <c r="CG96" s="14">
        <v>1545</v>
      </c>
      <c r="CH96" s="15">
        <v>620</v>
      </c>
      <c r="CI96" s="16">
        <v>7</v>
      </c>
      <c r="CJ96" s="17">
        <f t="shared" si="92"/>
        <v>0.2863741339491917</v>
      </c>
      <c r="CK96" s="18">
        <f t="shared" si="93"/>
        <v>3.2332563510392609E-3</v>
      </c>
      <c r="CL96" s="14">
        <v>3796</v>
      </c>
      <c r="CM96" s="15">
        <v>31</v>
      </c>
      <c r="CN96" s="16">
        <v>44</v>
      </c>
      <c r="CO96" s="17">
        <f t="shared" si="94"/>
        <v>8.1003396916644894E-3</v>
      </c>
      <c r="CP96" s="18">
        <f t="shared" si="95"/>
        <v>1.1497256336556049E-2</v>
      </c>
      <c r="CQ96" s="14">
        <v>85</v>
      </c>
      <c r="CR96" s="15">
        <v>5</v>
      </c>
      <c r="CS96" s="16">
        <v>3</v>
      </c>
      <c r="CT96" s="17">
        <f t="shared" si="96"/>
        <v>5.5555555555555552E-2</v>
      </c>
      <c r="CU96" s="18">
        <f t="shared" si="97"/>
        <v>3.3333333333333333E-2</v>
      </c>
      <c r="CV96" s="14">
        <v>564</v>
      </c>
      <c r="CW96" s="15">
        <v>34</v>
      </c>
      <c r="CX96" s="16">
        <v>16</v>
      </c>
      <c r="CY96" s="17">
        <f t="shared" si="98"/>
        <v>5.6856187290969896E-2</v>
      </c>
      <c r="CZ96" s="18">
        <f t="shared" si="99"/>
        <v>2.6755852842809364E-2</v>
      </c>
      <c r="DA96" s="14">
        <v>5973</v>
      </c>
      <c r="DB96" s="15">
        <v>36</v>
      </c>
      <c r="DC96" s="16">
        <v>40</v>
      </c>
      <c r="DD96" s="17">
        <f t="shared" si="100"/>
        <v>5.9910134797803291E-3</v>
      </c>
      <c r="DE96" s="18">
        <f t="shared" si="101"/>
        <v>6.656681644200366E-3</v>
      </c>
      <c r="DF96" s="14">
        <v>6571</v>
      </c>
      <c r="DG96" s="15">
        <v>156</v>
      </c>
      <c r="DH96" s="16">
        <v>1106</v>
      </c>
      <c r="DI96" s="17">
        <f t="shared" si="102"/>
        <v>2.3190129329567415E-2</v>
      </c>
      <c r="DJ96" s="18">
        <f t="shared" si="103"/>
        <v>0.16441207075962538</v>
      </c>
      <c r="DK96" s="14">
        <v>327</v>
      </c>
      <c r="DL96" s="15">
        <v>44</v>
      </c>
      <c r="DM96" s="16">
        <v>7</v>
      </c>
      <c r="DN96" s="17">
        <f t="shared" si="104"/>
        <v>0.11859838274932614</v>
      </c>
      <c r="DO96" s="18">
        <f t="shared" si="105"/>
        <v>1.8867924528301886E-2</v>
      </c>
      <c r="DP96" s="14">
        <v>9198</v>
      </c>
      <c r="DQ96" s="15">
        <v>149</v>
      </c>
      <c r="DR96" s="16">
        <v>70</v>
      </c>
      <c r="DS96" s="17">
        <f t="shared" si="106"/>
        <v>1.5940943618273244E-2</v>
      </c>
      <c r="DT96" s="18">
        <f t="shared" si="107"/>
        <v>7.4890339146250137E-3</v>
      </c>
      <c r="DU96" s="14">
        <v>3058</v>
      </c>
      <c r="DV96" s="15">
        <v>521</v>
      </c>
      <c r="DW96" s="16">
        <v>158</v>
      </c>
      <c r="DX96" s="17">
        <f t="shared" si="108"/>
        <v>0.14557138865604918</v>
      </c>
      <c r="DY96" s="18">
        <f t="shared" si="109"/>
        <v>4.4146409611623361E-2</v>
      </c>
      <c r="DZ96" s="14">
        <v>773</v>
      </c>
      <c r="EA96" s="15">
        <v>85</v>
      </c>
      <c r="EB96" s="16">
        <v>39</v>
      </c>
      <c r="EC96" s="17">
        <f t="shared" si="110"/>
        <v>9.9067599067599071E-2</v>
      </c>
      <c r="ED96" s="18">
        <f t="shared" si="111"/>
        <v>4.5454545454545456E-2</v>
      </c>
      <c r="EE96" s="14">
        <v>411</v>
      </c>
      <c r="EF96" s="15">
        <v>81</v>
      </c>
      <c r="EG96" s="16">
        <v>67</v>
      </c>
      <c r="EH96" s="17">
        <f t="shared" si="112"/>
        <v>0.16463414634146342</v>
      </c>
      <c r="EI96" s="18">
        <f t="shared" si="113"/>
        <v>0.13617886178861788</v>
      </c>
      <c r="EJ96" s="14">
        <v>194</v>
      </c>
      <c r="EK96" s="15">
        <v>15</v>
      </c>
      <c r="EL96" s="16">
        <v>10</v>
      </c>
      <c r="EM96" s="17">
        <f t="shared" si="114"/>
        <v>7.1770334928229665E-2</v>
      </c>
      <c r="EN96" s="18">
        <f t="shared" si="115"/>
        <v>4.784688995215311E-2</v>
      </c>
      <c r="EO96" s="14">
        <v>3328</v>
      </c>
      <c r="EP96" s="15">
        <v>23</v>
      </c>
      <c r="EQ96" s="16">
        <v>222</v>
      </c>
      <c r="ER96" s="17">
        <f t="shared" si="116"/>
        <v>6.8636227991644289E-3</v>
      </c>
      <c r="ES96" s="18">
        <f t="shared" si="117"/>
        <v>6.624888093106536E-2</v>
      </c>
    </row>
    <row r="97" spans="1:149" ht="16.5" customHeight="1" x14ac:dyDescent="0.25">
      <c r="A97" s="10" t="s">
        <v>148</v>
      </c>
      <c r="B97" s="11">
        <v>95</v>
      </c>
      <c r="C97" s="12" t="s">
        <v>149</v>
      </c>
      <c r="D97" s="13">
        <f t="shared" si="59"/>
        <v>3058.2068965517242</v>
      </c>
      <c r="E97" s="14">
        <v>492</v>
      </c>
      <c r="F97" s="15">
        <v>17</v>
      </c>
      <c r="G97" s="16">
        <v>11</v>
      </c>
      <c r="H97" s="17">
        <f t="shared" si="60"/>
        <v>3.3398821218074658E-2</v>
      </c>
      <c r="I97" s="18">
        <f t="shared" si="61"/>
        <v>2.1611001964636542E-2</v>
      </c>
      <c r="J97" s="14">
        <v>6387</v>
      </c>
      <c r="K97" s="15">
        <v>208</v>
      </c>
      <c r="L97" s="16">
        <v>51</v>
      </c>
      <c r="M97" s="17">
        <f t="shared" si="62"/>
        <v>3.1539044730856711E-2</v>
      </c>
      <c r="N97" s="18">
        <f t="shared" si="63"/>
        <v>7.7331311599696737E-3</v>
      </c>
      <c r="O97" s="14">
        <v>6085</v>
      </c>
      <c r="P97" s="15">
        <v>409</v>
      </c>
      <c r="Q97" s="16">
        <v>807</v>
      </c>
      <c r="R97" s="17">
        <f t="shared" si="64"/>
        <v>6.2981213427779487E-2</v>
      </c>
      <c r="S97" s="18">
        <f t="shared" si="65"/>
        <v>0.12426855558977518</v>
      </c>
      <c r="T97" s="14">
        <v>1899</v>
      </c>
      <c r="U97" s="15">
        <v>143</v>
      </c>
      <c r="V97" s="16">
        <v>567</v>
      </c>
      <c r="W97" s="17">
        <f t="shared" si="66"/>
        <v>7.0029382957884426E-2</v>
      </c>
      <c r="X97" s="18">
        <f t="shared" si="67"/>
        <v>0.27766895200783548</v>
      </c>
      <c r="Y97" s="14">
        <v>9772</v>
      </c>
      <c r="Z97" s="15">
        <v>199</v>
      </c>
      <c r="AA97" s="16">
        <v>375</v>
      </c>
      <c r="AB97" s="17">
        <f t="shared" si="68"/>
        <v>1.9957877845752682E-2</v>
      </c>
      <c r="AC97" s="18">
        <f t="shared" si="69"/>
        <v>3.7609066292247514E-2</v>
      </c>
      <c r="AD97" s="19">
        <v>3179</v>
      </c>
      <c r="AE97" s="15">
        <v>58</v>
      </c>
      <c r="AF97" s="16">
        <v>10</v>
      </c>
      <c r="AG97" s="17">
        <f t="shared" si="70"/>
        <v>1.7917825146740809E-2</v>
      </c>
      <c r="AH97" s="18">
        <f t="shared" si="71"/>
        <v>3.0892801977139327E-3</v>
      </c>
      <c r="AI97" s="14">
        <v>976</v>
      </c>
      <c r="AJ97" s="15">
        <v>33</v>
      </c>
      <c r="AK97" s="16">
        <v>58</v>
      </c>
      <c r="AL97" s="17">
        <f t="shared" si="72"/>
        <v>3.2705649157581763E-2</v>
      </c>
      <c r="AM97" s="18">
        <f t="shared" si="73"/>
        <v>5.7482656095143705E-2</v>
      </c>
      <c r="AN97" s="14">
        <v>1131</v>
      </c>
      <c r="AO97" s="15">
        <v>20</v>
      </c>
      <c r="AP97" s="16">
        <v>64</v>
      </c>
      <c r="AQ97" s="17">
        <f t="shared" si="74"/>
        <v>1.7376194613379671E-2</v>
      </c>
      <c r="AR97" s="18">
        <f t="shared" si="75"/>
        <v>5.560382276281494E-2</v>
      </c>
      <c r="AS97" s="14">
        <v>3336</v>
      </c>
      <c r="AT97" s="15">
        <v>147</v>
      </c>
      <c r="AU97" s="16">
        <v>7</v>
      </c>
      <c r="AV97" s="17">
        <f t="shared" si="76"/>
        <v>4.2204995693367789E-2</v>
      </c>
      <c r="AW97" s="18">
        <f t="shared" si="77"/>
        <v>2.0097616996841805E-3</v>
      </c>
      <c r="AX97" s="14">
        <v>4471</v>
      </c>
      <c r="AY97" s="15">
        <v>1436</v>
      </c>
      <c r="AZ97" s="16">
        <v>302</v>
      </c>
      <c r="BA97" s="17">
        <f t="shared" si="78"/>
        <v>0.2431014051125783</v>
      </c>
      <c r="BB97" s="18">
        <f t="shared" si="79"/>
        <v>5.1125782969358387E-2</v>
      </c>
      <c r="BC97" s="14">
        <v>4995</v>
      </c>
      <c r="BD97" s="15">
        <v>150</v>
      </c>
      <c r="BE97" s="16">
        <v>574</v>
      </c>
      <c r="BF97" s="17">
        <f t="shared" si="80"/>
        <v>2.9154518950437316E-2</v>
      </c>
      <c r="BG97" s="18">
        <f t="shared" si="81"/>
        <v>0.11156462585034013</v>
      </c>
      <c r="BH97" s="14">
        <v>258</v>
      </c>
      <c r="BI97" s="15">
        <v>26</v>
      </c>
      <c r="BJ97" s="16">
        <v>23</v>
      </c>
      <c r="BK97" s="17">
        <f t="shared" si="82"/>
        <v>9.154929577464789E-2</v>
      </c>
      <c r="BL97" s="18">
        <f t="shared" si="83"/>
        <v>8.098591549295775E-2</v>
      </c>
      <c r="BM97" s="14">
        <v>863</v>
      </c>
      <c r="BN97" s="15">
        <v>12</v>
      </c>
      <c r="BO97" s="16">
        <v>24</v>
      </c>
      <c r="BP97" s="17">
        <f t="shared" si="84"/>
        <v>1.3714285714285714E-2</v>
      </c>
      <c r="BQ97" s="18">
        <f t="shared" si="85"/>
        <v>2.7428571428571427E-2</v>
      </c>
      <c r="BR97" s="14">
        <v>2258</v>
      </c>
      <c r="BS97" s="15">
        <v>602</v>
      </c>
      <c r="BT97" s="16">
        <v>84</v>
      </c>
      <c r="BU97" s="17">
        <f t="shared" si="86"/>
        <v>0.21048951048951048</v>
      </c>
      <c r="BV97" s="18">
        <f t="shared" si="87"/>
        <v>2.937062937062937E-2</v>
      </c>
      <c r="BW97" s="14">
        <v>1196</v>
      </c>
      <c r="BX97" s="15">
        <v>151</v>
      </c>
      <c r="BY97" s="16">
        <v>21</v>
      </c>
      <c r="BZ97" s="17">
        <f t="shared" si="88"/>
        <v>0.11210096510764662</v>
      </c>
      <c r="CA97" s="18">
        <f t="shared" si="89"/>
        <v>1.5590200445434299E-2</v>
      </c>
      <c r="CB97" s="14">
        <v>7406</v>
      </c>
      <c r="CC97" s="15">
        <v>179</v>
      </c>
      <c r="CD97" s="16">
        <v>319</v>
      </c>
      <c r="CE97" s="17">
        <f t="shared" si="90"/>
        <v>2.3599208965062624E-2</v>
      </c>
      <c r="CF97" s="18">
        <f t="shared" si="91"/>
        <v>4.205669083717864E-2</v>
      </c>
      <c r="CG97" s="14">
        <v>1429</v>
      </c>
      <c r="CH97" s="15">
        <v>529</v>
      </c>
      <c r="CI97" s="16">
        <v>8</v>
      </c>
      <c r="CJ97" s="17">
        <f t="shared" si="92"/>
        <v>0.27017364657814097</v>
      </c>
      <c r="CK97" s="18">
        <f t="shared" si="93"/>
        <v>4.0858018386108275E-3</v>
      </c>
      <c r="CL97" s="14">
        <v>3512</v>
      </c>
      <c r="CM97" s="15">
        <v>35</v>
      </c>
      <c r="CN97" s="16">
        <v>34</v>
      </c>
      <c r="CO97" s="17">
        <f t="shared" si="94"/>
        <v>9.86749365661122E-3</v>
      </c>
      <c r="CP97" s="18">
        <f t="shared" si="95"/>
        <v>9.5855652664223294E-3</v>
      </c>
      <c r="CQ97" s="14">
        <v>70</v>
      </c>
      <c r="CR97" s="15">
        <v>4</v>
      </c>
      <c r="CS97" s="16">
        <v>6</v>
      </c>
      <c r="CT97" s="17">
        <f t="shared" si="96"/>
        <v>5.4054054054054057E-2</v>
      </c>
      <c r="CU97" s="18">
        <f t="shared" si="97"/>
        <v>8.1081081081081086E-2</v>
      </c>
      <c r="CV97" s="14">
        <v>548</v>
      </c>
      <c r="CW97" s="15">
        <v>43</v>
      </c>
      <c r="CX97" s="16">
        <v>15</v>
      </c>
      <c r="CY97" s="17">
        <f t="shared" si="98"/>
        <v>7.2758037225042302E-2</v>
      </c>
      <c r="CZ97" s="18">
        <f t="shared" si="99"/>
        <v>2.5380710659898477E-2</v>
      </c>
      <c r="DA97" s="14">
        <v>5799</v>
      </c>
      <c r="DB97" s="15">
        <v>50</v>
      </c>
      <c r="DC97" s="16">
        <v>33</v>
      </c>
      <c r="DD97" s="17">
        <f t="shared" si="100"/>
        <v>8.5484698239015212E-3</v>
      </c>
      <c r="DE97" s="18">
        <f t="shared" si="101"/>
        <v>5.6419900837750047E-3</v>
      </c>
      <c r="DF97" s="14">
        <v>7019</v>
      </c>
      <c r="DG97" s="15">
        <v>164</v>
      </c>
      <c r="DH97" s="16">
        <v>1217</v>
      </c>
      <c r="DI97" s="17">
        <f t="shared" si="102"/>
        <v>2.2831685925100934E-2</v>
      </c>
      <c r="DJ97" s="18">
        <f t="shared" si="103"/>
        <v>0.16942781567590143</v>
      </c>
      <c r="DK97" s="14">
        <v>329</v>
      </c>
      <c r="DL97" s="15">
        <v>49</v>
      </c>
      <c r="DM97" s="16">
        <v>4</v>
      </c>
      <c r="DN97" s="17">
        <f t="shared" si="104"/>
        <v>0.12962962962962962</v>
      </c>
      <c r="DO97" s="18">
        <f t="shared" si="105"/>
        <v>1.0582010582010581E-2</v>
      </c>
      <c r="DP97" s="14">
        <v>8287</v>
      </c>
      <c r="DQ97" s="15">
        <v>201</v>
      </c>
      <c r="DR97" s="16">
        <v>73</v>
      </c>
      <c r="DS97" s="17">
        <f t="shared" si="106"/>
        <v>2.3680490103675778E-2</v>
      </c>
      <c r="DT97" s="18">
        <f t="shared" si="107"/>
        <v>8.6003770028275205E-3</v>
      </c>
      <c r="DU97" s="14">
        <v>2491</v>
      </c>
      <c r="DV97" s="15">
        <v>303</v>
      </c>
      <c r="DW97" s="16">
        <v>165</v>
      </c>
      <c r="DX97" s="17">
        <f t="shared" si="108"/>
        <v>0.10844667143879742</v>
      </c>
      <c r="DY97" s="18">
        <f t="shared" si="109"/>
        <v>5.905511811023622E-2</v>
      </c>
      <c r="DZ97" s="14">
        <v>834</v>
      </c>
      <c r="EA97" s="15">
        <v>106</v>
      </c>
      <c r="EB97" s="16">
        <v>53</v>
      </c>
      <c r="EC97" s="17">
        <f t="shared" si="110"/>
        <v>0.11276595744680851</v>
      </c>
      <c r="ED97" s="18">
        <f t="shared" si="111"/>
        <v>5.6382978723404253E-2</v>
      </c>
      <c r="EE97" s="14">
        <v>503</v>
      </c>
      <c r="EF97" s="15">
        <v>60</v>
      </c>
      <c r="EG97" s="16">
        <v>105</v>
      </c>
      <c r="EH97" s="17">
        <f t="shared" si="112"/>
        <v>0.10657193605683836</v>
      </c>
      <c r="EI97" s="18">
        <f t="shared" si="113"/>
        <v>0.18650088809946713</v>
      </c>
      <c r="EJ97" s="14">
        <v>220</v>
      </c>
      <c r="EK97" s="15">
        <v>29</v>
      </c>
      <c r="EL97" s="16">
        <v>8</v>
      </c>
      <c r="EM97" s="17">
        <f t="shared" si="114"/>
        <v>0.11646586345381527</v>
      </c>
      <c r="EN97" s="18">
        <f t="shared" si="115"/>
        <v>3.2128514056224897E-2</v>
      </c>
      <c r="EO97" s="14">
        <v>2943</v>
      </c>
      <c r="EP97" s="15">
        <v>23</v>
      </c>
      <c r="EQ97" s="16">
        <v>192</v>
      </c>
      <c r="ER97" s="17">
        <f t="shared" si="116"/>
        <v>7.7545515846257585E-3</v>
      </c>
      <c r="ES97" s="18">
        <f t="shared" si="117"/>
        <v>6.4733648010788944E-2</v>
      </c>
    </row>
    <row r="98" spans="1:149" ht="16.5" customHeight="1" x14ac:dyDescent="0.25">
      <c r="A98" s="10" t="s">
        <v>148</v>
      </c>
      <c r="B98" s="11">
        <v>96</v>
      </c>
      <c r="C98" s="12" t="s">
        <v>149</v>
      </c>
      <c r="D98" s="13">
        <f t="shared" si="59"/>
        <v>5465.8965517241377</v>
      </c>
      <c r="E98" s="14">
        <v>3215</v>
      </c>
      <c r="F98" s="15">
        <v>74</v>
      </c>
      <c r="G98" s="16">
        <v>29</v>
      </c>
      <c r="H98" s="17">
        <f t="shared" si="60"/>
        <v>2.249923989054424E-2</v>
      </c>
      <c r="I98" s="18">
        <f t="shared" si="61"/>
        <v>8.817269686834904E-3</v>
      </c>
      <c r="J98" s="14">
        <v>7731</v>
      </c>
      <c r="K98" s="15">
        <v>426</v>
      </c>
      <c r="L98" s="16">
        <v>23</v>
      </c>
      <c r="M98" s="17">
        <f t="shared" si="62"/>
        <v>5.2225082751011398E-2</v>
      </c>
      <c r="N98" s="18">
        <f t="shared" si="63"/>
        <v>2.8196640921907563E-3</v>
      </c>
      <c r="O98" s="14">
        <v>10244</v>
      </c>
      <c r="P98" s="15">
        <v>315</v>
      </c>
      <c r="Q98" s="16">
        <v>2057</v>
      </c>
      <c r="R98" s="17">
        <f t="shared" si="64"/>
        <v>2.9832370489629698E-2</v>
      </c>
      <c r="S98" s="18">
        <f t="shared" si="65"/>
        <v>0.19481011459418507</v>
      </c>
      <c r="T98" s="14">
        <v>6634</v>
      </c>
      <c r="U98" s="15">
        <v>365</v>
      </c>
      <c r="V98" s="16">
        <v>1969</v>
      </c>
      <c r="W98" s="17">
        <f t="shared" si="66"/>
        <v>5.2150307186740963E-2</v>
      </c>
      <c r="X98" s="18">
        <f t="shared" si="67"/>
        <v>0.28132590370052862</v>
      </c>
      <c r="Y98" s="14">
        <v>9737</v>
      </c>
      <c r="Z98" s="15">
        <v>158</v>
      </c>
      <c r="AA98" s="16">
        <v>290</v>
      </c>
      <c r="AB98" s="17">
        <f t="shared" si="68"/>
        <v>1.5967660434562912E-2</v>
      </c>
      <c r="AC98" s="18">
        <f t="shared" si="69"/>
        <v>2.9307731177362305E-2</v>
      </c>
      <c r="AD98" s="19">
        <v>8092</v>
      </c>
      <c r="AE98" s="15">
        <v>416</v>
      </c>
      <c r="AF98" s="16">
        <v>29</v>
      </c>
      <c r="AG98" s="17">
        <f t="shared" si="70"/>
        <v>4.8895157498824636E-2</v>
      </c>
      <c r="AH98" s="18">
        <f t="shared" si="71"/>
        <v>3.4085566525622942E-3</v>
      </c>
      <c r="AI98" s="14">
        <v>1460</v>
      </c>
      <c r="AJ98" s="15">
        <v>25</v>
      </c>
      <c r="AK98" s="16">
        <v>41</v>
      </c>
      <c r="AL98" s="17">
        <f t="shared" si="72"/>
        <v>1.6835016835016835E-2</v>
      </c>
      <c r="AM98" s="18">
        <f t="shared" si="73"/>
        <v>2.7609427609427608E-2</v>
      </c>
      <c r="AN98" s="14">
        <v>3152</v>
      </c>
      <c r="AO98" s="15">
        <v>124</v>
      </c>
      <c r="AP98" s="16">
        <v>214</v>
      </c>
      <c r="AQ98" s="17">
        <f t="shared" si="74"/>
        <v>3.7851037851037848E-2</v>
      </c>
      <c r="AR98" s="18">
        <f t="shared" si="75"/>
        <v>6.5323565323565327E-2</v>
      </c>
      <c r="AS98" s="14">
        <v>8981</v>
      </c>
      <c r="AT98" s="15">
        <v>392</v>
      </c>
      <c r="AU98" s="16">
        <v>17</v>
      </c>
      <c r="AV98" s="17">
        <f t="shared" si="76"/>
        <v>4.1822255414488425E-2</v>
      </c>
      <c r="AW98" s="18">
        <f t="shared" si="77"/>
        <v>1.8137202603222022E-3</v>
      </c>
      <c r="AX98" s="14">
        <v>1722</v>
      </c>
      <c r="AY98" s="15">
        <v>604</v>
      </c>
      <c r="AZ98" s="16">
        <v>112</v>
      </c>
      <c r="BA98" s="17">
        <f t="shared" si="78"/>
        <v>0.25967325881341358</v>
      </c>
      <c r="BB98" s="18">
        <f t="shared" si="79"/>
        <v>4.815133276010318E-2</v>
      </c>
      <c r="BC98" s="14">
        <v>4219</v>
      </c>
      <c r="BD98" s="15">
        <v>163</v>
      </c>
      <c r="BE98" s="16">
        <v>344</v>
      </c>
      <c r="BF98" s="17">
        <f t="shared" si="80"/>
        <v>3.7197626654495664E-2</v>
      </c>
      <c r="BG98" s="18">
        <f t="shared" si="81"/>
        <v>7.8502966681880421E-2</v>
      </c>
      <c r="BH98" s="14">
        <v>1727</v>
      </c>
      <c r="BI98" s="15">
        <v>150</v>
      </c>
      <c r="BJ98" s="16">
        <v>132</v>
      </c>
      <c r="BK98" s="17">
        <f t="shared" si="82"/>
        <v>7.9914757591901975E-2</v>
      </c>
      <c r="BL98" s="18">
        <f t="shared" si="83"/>
        <v>7.0324986680873738E-2</v>
      </c>
      <c r="BM98" s="14">
        <v>6799</v>
      </c>
      <c r="BN98" s="15">
        <v>145</v>
      </c>
      <c r="BO98" s="16">
        <v>98</v>
      </c>
      <c r="BP98" s="17">
        <f t="shared" si="84"/>
        <v>2.0881336405529954E-2</v>
      </c>
      <c r="BQ98" s="18">
        <f t="shared" si="85"/>
        <v>1.4112903225806451E-2</v>
      </c>
      <c r="BR98" s="14">
        <v>1225</v>
      </c>
      <c r="BS98" s="15">
        <v>444</v>
      </c>
      <c r="BT98" s="16">
        <v>37</v>
      </c>
      <c r="BU98" s="17">
        <f t="shared" si="86"/>
        <v>0.2660275614140204</v>
      </c>
      <c r="BV98" s="18">
        <f t="shared" si="87"/>
        <v>2.2168963451168363E-2</v>
      </c>
      <c r="BW98" s="14">
        <v>1110</v>
      </c>
      <c r="BX98" s="15">
        <v>163</v>
      </c>
      <c r="BY98" s="16">
        <v>12</v>
      </c>
      <c r="BZ98" s="17">
        <f t="shared" si="88"/>
        <v>0.12804399057344854</v>
      </c>
      <c r="CA98" s="18">
        <f t="shared" si="89"/>
        <v>9.4265514532600164E-3</v>
      </c>
      <c r="CB98" s="14">
        <v>16647</v>
      </c>
      <c r="CC98" s="15">
        <v>228</v>
      </c>
      <c r="CD98" s="16">
        <v>285</v>
      </c>
      <c r="CE98" s="17">
        <f t="shared" si="90"/>
        <v>1.3511111111111111E-2</v>
      </c>
      <c r="CF98" s="18">
        <f t="shared" si="91"/>
        <v>1.6888888888888887E-2</v>
      </c>
      <c r="CG98" s="14">
        <v>2652</v>
      </c>
      <c r="CH98" s="15">
        <v>1434</v>
      </c>
      <c r="CI98" s="16">
        <v>3</v>
      </c>
      <c r="CJ98" s="17">
        <f t="shared" si="92"/>
        <v>0.35095447870778268</v>
      </c>
      <c r="CK98" s="18">
        <f t="shared" si="93"/>
        <v>7.3421439060205576E-4</v>
      </c>
      <c r="CL98" s="14">
        <v>8686</v>
      </c>
      <c r="CM98" s="15">
        <v>122</v>
      </c>
      <c r="CN98" s="16">
        <v>158</v>
      </c>
      <c r="CO98" s="17">
        <f t="shared" si="94"/>
        <v>1.3851044504995459E-2</v>
      </c>
      <c r="CP98" s="18">
        <f t="shared" si="95"/>
        <v>1.7938237965485923E-2</v>
      </c>
      <c r="CQ98" s="14">
        <v>1983</v>
      </c>
      <c r="CR98" s="15">
        <v>152</v>
      </c>
      <c r="CS98" s="16">
        <v>88</v>
      </c>
      <c r="CT98" s="17">
        <f t="shared" si="96"/>
        <v>7.1194379391100709E-2</v>
      </c>
      <c r="CU98" s="18">
        <f t="shared" si="97"/>
        <v>4.1217798594847775E-2</v>
      </c>
      <c r="CV98" s="14">
        <v>7753</v>
      </c>
      <c r="CW98" s="15">
        <v>339</v>
      </c>
      <c r="CX98" s="16">
        <v>96</v>
      </c>
      <c r="CY98" s="17">
        <f t="shared" si="98"/>
        <v>4.1893227879387047E-2</v>
      </c>
      <c r="CZ98" s="18">
        <f t="shared" si="99"/>
        <v>1.1863568956994563E-2</v>
      </c>
      <c r="DA98" s="14">
        <v>8050</v>
      </c>
      <c r="DB98" s="15">
        <v>485</v>
      </c>
      <c r="DC98" s="16">
        <v>123</v>
      </c>
      <c r="DD98" s="17">
        <f t="shared" si="100"/>
        <v>5.6824838898652606E-2</v>
      </c>
      <c r="DE98" s="18">
        <f t="shared" si="101"/>
        <v>1.4411247803163444E-2</v>
      </c>
      <c r="DF98" s="14">
        <v>1772</v>
      </c>
      <c r="DG98" s="15">
        <v>46</v>
      </c>
      <c r="DH98" s="16">
        <v>205</v>
      </c>
      <c r="DI98" s="17">
        <f t="shared" si="102"/>
        <v>2.5302530253025302E-2</v>
      </c>
      <c r="DJ98" s="18">
        <f t="shared" si="103"/>
        <v>0.11276127612761276</v>
      </c>
      <c r="DK98" s="14">
        <v>2462</v>
      </c>
      <c r="DL98" s="15">
        <v>473</v>
      </c>
      <c r="DM98" s="16">
        <v>12</v>
      </c>
      <c r="DN98" s="17">
        <f t="shared" si="104"/>
        <v>0.16115843270868824</v>
      </c>
      <c r="DO98" s="18">
        <f t="shared" si="105"/>
        <v>4.0885860306643955E-3</v>
      </c>
      <c r="DP98" s="14">
        <v>8148</v>
      </c>
      <c r="DQ98" s="15">
        <v>227</v>
      </c>
      <c r="DR98" s="16">
        <v>60</v>
      </c>
      <c r="DS98" s="17">
        <f t="shared" si="106"/>
        <v>2.7104477611940299E-2</v>
      </c>
      <c r="DT98" s="18">
        <f t="shared" si="107"/>
        <v>7.164179104477612E-3</v>
      </c>
      <c r="DU98" s="14">
        <v>1884</v>
      </c>
      <c r="DV98" s="15">
        <v>120</v>
      </c>
      <c r="DW98" s="16">
        <v>51</v>
      </c>
      <c r="DX98" s="17">
        <f t="shared" si="108"/>
        <v>5.9880239520958084E-2</v>
      </c>
      <c r="DY98" s="18">
        <f t="shared" si="109"/>
        <v>2.5449101796407185E-2</v>
      </c>
      <c r="DZ98" s="14">
        <v>8399</v>
      </c>
      <c r="EA98" s="15">
        <v>523</v>
      </c>
      <c r="EB98" s="16">
        <v>464</v>
      </c>
      <c r="EC98" s="17">
        <f t="shared" si="110"/>
        <v>5.8619143689755661E-2</v>
      </c>
      <c r="ED98" s="18">
        <f t="shared" si="111"/>
        <v>5.2006276619592021E-2</v>
      </c>
      <c r="EE98" s="14">
        <v>7976</v>
      </c>
      <c r="EF98" s="15">
        <v>1422</v>
      </c>
      <c r="EG98" s="16">
        <v>786</v>
      </c>
      <c r="EH98" s="17">
        <f t="shared" si="112"/>
        <v>0.1513087891040647</v>
      </c>
      <c r="EI98" s="18">
        <f t="shared" si="113"/>
        <v>8.3634815918280481E-2</v>
      </c>
      <c r="EJ98" s="14">
        <v>1016</v>
      </c>
      <c r="EK98" s="15">
        <v>170</v>
      </c>
      <c r="EL98" s="16">
        <v>7</v>
      </c>
      <c r="EM98" s="17">
        <f t="shared" si="114"/>
        <v>0.14333895446880271</v>
      </c>
      <c r="EN98" s="18">
        <f t="shared" si="115"/>
        <v>5.902192242833052E-3</v>
      </c>
      <c r="EO98" s="14">
        <v>5035</v>
      </c>
      <c r="EP98" s="15">
        <v>50</v>
      </c>
      <c r="EQ98" s="16">
        <v>192</v>
      </c>
      <c r="ER98" s="17">
        <f t="shared" si="116"/>
        <v>9.8328416912487702E-3</v>
      </c>
      <c r="ES98" s="18">
        <f t="shared" si="117"/>
        <v>3.775811209439528E-2</v>
      </c>
    </row>
    <row r="99" spans="1:149" ht="16.5" customHeight="1" x14ac:dyDescent="0.25">
      <c r="A99" s="10" t="s">
        <v>148</v>
      </c>
      <c r="B99" s="11">
        <v>97</v>
      </c>
      <c r="C99" s="12" t="s">
        <v>149</v>
      </c>
      <c r="D99" s="13">
        <f t="shared" si="59"/>
        <v>3261.1379310344828</v>
      </c>
      <c r="E99" s="14">
        <v>1435</v>
      </c>
      <c r="F99" s="15">
        <v>29</v>
      </c>
      <c r="G99" s="16">
        <v>17</v>
      </c>
      <c r="H99" s="17">
        <f t="shared" si="60"/>
        <v>1.9808743169398908E-2</v>
      </c>
      <c r="I99" s="18">
        <f t="shared" si="61"/>
        <v>1.1612021857923498E-2</v>
      </c>
      <c r="J99" s="14">
        <v>2800</v>
      </c>
      <c r="K99" s="15">
        <v>143</v>
      </c>
      <c r="L99" s="16">
        <v>13</v>
      </c>
      <c r="M99" s="17">
        <f t="shared" si="62"/>
        <v>4.858987427794767E-2</v>
      </c>
      <c r="N99" s="18">
        <f t="shared" si="63"/>
        <v>4.4172612979952426E-3</v>
      </c>
      <c r="O99" s="14">
        <v>3526</v>
      </c>
      <c r="P99" s="15">
        <v>113</v>
      </c>
      <c r="Q99" s="16">
        <v>536</v>
      </c>
      <c r="R99" s="17">
        <f t="shared" si="64"/>
        <v>3.1052486946963453E-2</v>
      </c>
      <c r="S99" s="18">
        <f t="shared" si="65"/>
        <v>0.14729321242099477</v>
      </c>
      <c r="T99" s="14">
        <v>2252</v>
      </c>
      <c r="U99" s="15">
        <v>141</v>
      </c>
      <c r="V99" s="16">
        <v>655</v>
      </c>
      <c r="W99" s="17">
        <f t="shared" si="66"/>
        <v>5.8921855411617215E-2</v>
      </c>
      <c r="X99" s="18">
        <f t="shared" si="67"/>
        <v>0.27371500208942751</v>
      </c>
      <c r="Y99" s="14">
        <v>2750</v>
      </c>
      <c r="Z99" s="15">
        <v>56</v>
      </c>
      <c r="AA99" s="16">
        <v>105</v>
      </c>
      <c r="AB99" s="17">
        <f t="shared" si="68"/>
        <v>1.9957234497505347E-2</v>
      </c>
      <c r="AC99" s="18">
        <f t="shared" si="69"/>
        <v>3.7419814682822523E-2</v>
      </c>
      <c r="AD99" s="19">
        <v>6328</v>
      </c>
      <c r="AE99" s="15">
        <v>352</v>
      </c>
      <c r="AF99" s="16">
        <v>17</v>
      </c>
      <c r="AG99" s="17">
        <f t="shared" si="70"/>
        <v>5.2694610778443111E-2</v>
      </c>
      <c r="AH99" s="18">
        <f t="shared" si="71"/>
        <v>2.5449101796407186E-3</v>
      </c>
      <c r="AI99" s="14">
        <v>1359</v>
      </c>
      <c r="AJ99" s="15">
        <v>32</v>
      </c>
      <c r="AK99" s="16">
        <v>54</v>
      </c>
      <c r="AL99" s="17">
        <f t="shared" si="72"/>
        <v>2.3005032350826744E-2</v>
      </c>
      <c r="AM99" s="18">
        <f t="shared" si="73"/>
        <v>3.8820992092020126E-2</v>
      </c>
      <c r="AN99" s="14">
        <v>2665</v>
      </c>
      <c r="AO99" s="15">
        <v>126</v>
      </c>
      <c r="AP99" s="16">
        <v>207</v>
      </c>
      <c r="AQ99" s="17">
        <f t="shared" si="74"/>
        <v>4.5145109279828018E-2</v>
      </c>
      <c r="AR99" s="18">
        <f t="shared" si="75"/>
        <v>7.4166965245431746E-2</v>
      </c>
      <c r="AS99" s="14">
        <v>5228</v>
      </c>
      <c r="AT99" s="15">
        <v>242</v>
      </c>
      <c r="AU99" s="16">
        <v>12</v>
      </c>
      <c r="AV99" s="17">
        <f t="shared" si="76"/>
        <v>4.4241316270566725E-2</v>
      </c>
      <c r="AW99" s="18">
        <f t="shared" si="77"/>
        <v>2.1937842778793418E-3</v>
      </c>
      <c r="AX99" s="14">
        <v>1808</v>
      </c>
      <c r="AY99" s="15">
        <v>666</v>
      </c>
      <c r="AZ99" s="16">
        <v>116</v>
      </c>
      <c r="BA99" s="17">
        <f t="shared" si="78"/>
        <v>0.26919967663702504</v>
      </c>
      <c r="BB99" s="18">
        <f t="shared" si="79"/>
        <v>4.6887631366208569E-2</v>
      </c>
      <c r="BC99" s="14">
        <v>2708</v>
      </c>
      <c r="BD99" s="15">
        <v>77</v>
      </c>
      <c r="BE99" s="16">
        <v>275</v>
      </c>
      <c r="BF99" s="17">
        <f t="shared" si="80"/>
        <v>2.7648114901256734E-2</v>
      </c>
      <c r="BG99" s="18">
        <f t="shared" si="81"/>
        <v>9.8743267504488336E-2</v>
      </c>
      <c r="BH99" s="14">
        <v>1604</v>
      </c>
      <c r="BI99" s="15">
        <v>129</v>
      </c>
      <c r="BJ99" s="16">
        <v>189</v>
      </c>
      <c r="BK99" s="17">
        <f t="shared" si="82"/>
        <v>7.4437391806116554E-2</v>
      </c>
      <c r="BL99" s="18">
        <f t="shared" si="83"/>
        <v>0.1090594345066359</v>
      </c>
      <c r="BM99" s="14">
        <v>4857</v>
      </c>
      <c r="BN99" s="15">
        <v>58</v>
      </c>
      <c r="BO99" s="16">
        <v>45</v>
      </c>
      <c r="BP99" s="17">
        <f t="shared" si="84"/>
        <v>1.180061037639878E-2</v>
      </c>
      <c r="BQ99" s="18">
        <f t="shared" si="85"/>
        <v>9.1556459816887082E-3</v>
      </c>
      <c r="BR99" s="14">
        <v>1208</v>
      </c>
      <c r="BS99" s="15">
        <v>444</v>
      </c>
      <c r="BT99" s="16">
        <v>31</v>
      </c>
      <c r="BU99" s="17">
        <f t="shared" si="86"/>
        <v>0.26876513317191281</v>
      </c>
      <c r="BV99" s="18">
        <f t="shared" si="87"/>
        <v>1.8765133171912834E-2</v>
      </c>
      <c r="BW99" s="14">
        <v>1233</v>
      </c>
      <c r="BX99" s="15">
        <v>160</v>
      </c>
      <c r="BY99" s="16">
        <v>13</v>
      </c>
      <c r="BZ99" s="17">
        <f t="shared" si="88"/>
        <v>0.11486001435750179</v>
      </c>
      <c r="CA99" s="18">
        <f t="shared" si="89"/>
        <v>9.3323761665470208E-3</v>
      </c>
      <c r="CB99" s="14">
        <v>9289</v>
      </c>
      <c r="CC99" s="15">
        <v>75</v>
      </c>
      <c r="CD99" s="16">
        <v>197</v>
      </c>
      <c r="CE99" s="17">
        <f t="shared" si="90"/>
        <v>8.009397693293464E-3</v>
      </c>
      <c r="CF99" s="18">
        <f t="shared" si="91"/>
        <v>2.1038017941050834E-2</v>
      </c>
      <c r="CG99" s="14">
        <v>2096</v>
      </c>
      <c r="CH99" s="15">
        <v>1043</v>
      </c>
      <c r="CI99" s="16">
        <v>3</v>
      </c>
      <c r="CJ99" s="17">
        <f t="shared" si="92"/>
        <v>0.33227142402038867</v>
      </c>
      <c r="CK99" s="18">
        <f t="shared" si="93"/>
        <v>9.5571838165020703E-4</v>
      </c>
      <c r="CL99" s="14">
        <v>5083</v>
      </c>
      <c r="CM99" s="15">
        <v>44</v>
      </c>
      <c r="CN99" s="16">
        <v>89</v>
      </c>
      <c r="CO99" s="17">
        <f t="shared" si="94"/>
        <v>8.5820167739418772E-3</v>
      </c>
      <c r="CP99" s="18">
        <f t="shared" si="95"/>
        <v>1.7359079383655159E-2</v>
      </c>
      <c r="CQ99" s="14">
        <v>1118</v>
      </c>
      <c r="CR99" s="15">
        <v>78</v>
      </c>
      <c r="CS99" s="16">
        <v>60</v>
      </c>
      <c r="CT99" s="17">
        <f t="shared" si="96"/>
        <v>6.5217391304347824E-2</v>
      </c>
      <c r="CU99" s="18">
        <f t="shared" si="97"/>
        <v>5.016722408026756E-2</v>
      </c>
      <c r="CV99" s="14">
        <v>4562</v>
      </c>
      <c r="CW99" s="15">
        <v>202</v>
      </c>
      <c r="CX99" s="16">
        <v>30</v>
      </c>
      <c r="CY99" s="17">
        <f t="shared" si="98"/>
        <v>4.2401343408900082E-2</v>
      </c>
      <c r="CZ99" s="18">
        <f t="shared" si="99"/>
        <v>6.2972292191435771E-3</v>
      </c>
      <c r="DA99" s="14">
        <v>4531</v>
      </c>
      <c r="DB99" s="15">
        <v>308</v>
      </c>
      <c r="DC99" s="16">
        <v>63</v>
      </c>
      <c r="DD99" s="17">
        <f t="shared" si="100"/>
        <v>6.3649514362471585E-2</v>
      </c>
      <c r="DE99" s="18">
        <f t="shared" si="101"/>
        <v>1.3019218846869188E-2</v>
      </c>
      <c r="DF99" s="14">
        <v>1571</v>
      </c>
      <c r="DG99" s="15">
        <v>35</v>
      </c>
      <c r="DH99" s="16">
        <v>180</v>
      </c>
      <c r="DI99" s="17">
        <f t="shared" si="102"/>
        <v>2.1793275217932753E-2</v>
      </c>
      <c r="DJ99" s="18">
        <f t="shared" si="103"/>
        <v>0.11207970112079702</v>
      </c>
      <c r="DK99" s="14">
        <v>2165</v>
      </c>
      <c r="DL99" s="15">
        <v>382</v>
      </c>
      <c r="DM99" s="16">
        <v>18</v>
      </c>
      <c r="DN99" s="17">
        <f t="shared" si="104"/>
        <v>0.14998036906164114</v>
      </c>
      <c r="DO99" s="18">
        <f t="shared" si="105"/>
        <v>7.0671378091872791E-3</v>
      </c>
      <c r="DP99" s="14">
        <v>5571</v>
      </c>
      <c r="DQ99" s="15">
        <v>149</v>
      </c>
      <c r="DR99" s="16">
        <v>29</v>
      </c>
      <c r="DS99" s="17">
        <f t="shared" si="106"/>
        <v>2.6048951048951049E-2</v>
      </c>
      <c r="DT99" s="18">
        <f t="shared" si="107"/>
        <v>5.0699300699300698E-3</v>
      </c>
      <c r="DU99" s="14">
        <v>2056</v>
      </c>
      <c r="DV99" s="15">
        <v>117</v>
      </c>
      <c r="DW99" s="16">
        <v>100</v>
      </c>
      <c r="DX99" s="17">
        <f t="shared" si="108"/>
        <v>5.3842613897837094E-2</v>
      </c>
      <c r="DY99" s="18">
        <f t="shared" si="109"/>
        <v>4.6019328117809483E-2</v>
      </c>
      <c r="DZ99" s="14">
        <v>5078</v>
      </c>
      <c r="EA99" s="15">
        <v>320</v>
      </c>
      <c r="EB99" s="16">
        <v>283</v>
      </c>
      <c r="EC99" s="17">
        <f t="shared" si="110"/>
        <v>5.928121526491293E-2</v>
      </c>
      <c r="ED99" s="18">
        <f t="shared" si="111"/>
        <v>5.2426824749907376E-2</v>
      </c>
      <c r="EE99" s="14">
        <v>4677</v>
      </c>
      <c r="EF99" s="15">
        <v>635</v>
      </c>
      <c r="EG99" s="16">
        <v>554</v>
      </c>
      <c r="EH99" s="17">
        <f t="shared" si="112"/>
        <v>0.11954066265060241</v>
      </c>
      <c r="EI99" s="18">
        <f t="shared" si="113"/>
        <v>0.1042921686746988</v>
      </c>
      <c r="EJ99" s="14">
        <v>967</v>
      </c>
      <c r="EK99" s="15">
        <v>130</v>
      </c>
      <c r="EL99" s="16">
        <v>7</v>
      </c>
      <c r="EM99" s="17">
        <f t="shared" si="114"/>
        <v>0.11850501367365543</v>
      </c>
      <c r="EN99" s="18">
        <f t="shared" si="115"/>
        <v>6.3810391978122152E-3</v>
      </c>
      <c r="EO99" s="14">
        <v>4048</v>
      </c>
      <c r="EP99" s="15">
        <v>28</v>
      </c>
      <c r="EQ99" s="16">
        <v>141</v>
      </c>
      <c r="ER99" s="17">
        <f t="shared" si="116"/>
        <v>6.8694798822374874E-3</v>
      </c>
      <c r="ES99" s="18">
        <f t="shared" si="117"/>
        <v>3.4592737978410205E-2</v>
      </c>
    </row>
    <row r="100" spans="1:149" ht="16.5" customHeight="1" x14ac:dyDescent="0.25">
      <c r="A100" s="10" t="s">
        <v>148</v>
      </c>
      <c r="B100" s="11">
        <v>98</v>
      </c>
      <c r="C100" s="12" t="s">
        <v>149</v>
      </c>
      <c r="D100" s="13">
        <f t="shared" si="59"/>
        <v>5351.2758620689656</v>
      </c>
      <c r="E100" s="14">
        <v>4159</v>
      </c>
      <c r="F100" s="15">
        <v>82</v>
      </c>
      <c r="G100" s="16">
        <v>64</v>
      </c>
      <c r="H100" s="17">
        <f t="shared" si="60"/>
        <v>1.933506248526291E-2</v>
      </c>
      <c r="I100" s="18">
        <f t="shared" si="61"/>
        <v>1.5090780476302759E-2</v>
      </c>
      <c r="J100" s="14">
        <v>7934</v>
      </c>
      <c r="K100" s="15">
        <v>364</v>
      </c>
      <c r="L100" s="16">
        <v>33</v>
      </c>
      <c r="M100" s="17">
        <f t="shared" si="62"/>
        <v>4.386599180525428E-2</v>
      </c>
      <c r="N100" s="18">
        <f t="shared" si="63"/>
        <v>3.9768618944323935E-3</v>
      </c>
      <c r="O100" s="14">
        <v>10321</v>
      </c>
      <c r="P100" s="15">
        <v>308</v>
      </c>
      <c r="Q100" s="16">
        <v>2036</v>
      </c>
      <c r="R100" s="17">
        <f t="shared" si="64"/>
        <v>2.8977326183084014E-2</v>
      </c>
      <c r="S100" s="18">
        <f t="shared" si="65"/>
        <v>0.19155141593752939</v>
      </c>
      <c r="T100" s="14">
        <v>4956</v>
      </c>
      <c r="U100" s="15">
        <v>215</v>
      </c>
      <c r="V100" s="16">
        <v>1898</v>
      </c>
      <c r="W100" s="17">
        <f t="shared" si="66"/>
        <v>4.1578031328563143E-2</v>
      </c>
      <c r="X100" s="18">
        <f t="shared" si="67"/>
        <v>0.36704699284471087</v>
      </c>
      <c r="Y100" s="14">
        <v>10579</v>
      </c>
      <c r="Z100" s="15">
        <v>135</v>
      </c>
      <c r="AA100" s="16">
        <v>582</v>
      </c>
      <c r="AB100" s="17">
        <f t="shared" si="68"/>
        <v>1.2600336008960239E-2</v>
      </c>
      <c r="AC100" s="18">
        <f t="shared" si="69"/>
        <v>5.4321448571961917E-2</v>
      </c>
      <c r="AD100" s="19">
        <v>8090</v>
      </c>
      <c r="AE100" s="15">
        <v>312</v>
      </c>
      <c r="AF100" s="16">
        <v>42</v>
      </c>
      <c r="AG100" s="17">
        <f t="shared" si="70"/>
        <v>3.7134015710545108E-2</v>
      </c>
      <c r="AH100" s="18">
        <f t="shared" si="71"/>
        <v>4.9988098071887645E-3</v>
      </c>
      <c r="AI100" s="14">
        <v>1960</v>
      </c>
      <c r="AJ100" s="15">
        <v>21</v>
      </c>
      <c r="AK100" s="16">
        <v>135</v>
      </c>
      <c r="AL100" s="17">
        <f t="shared" si="72"/>
        <v>1.0600706713780919E-2</v>
      </c>
      <c r="AM100" s="18">
        <f t="shared" si="73"/>
        <v>6.8147400302877331E-2</v>
      </c>
      <c r="AN100" s="14">
        <v>4682</v>
      </c>
      <c r="AO100" s="15">
        <v>175</v>
      </c>
      <c r="AP100" s="16">
        <v>552</v>
      </c>
      <c r="AQ100" s="17">
        <f t="shared" si="74"/>
        <v>3.6030471484455429E-2</v>
      </c>
      <c r="AR100" s="18">
        <f t="shared" si="75"/>
        <v>0.11365040148239654</v>
      </c>
      <c r="AS100" s="14">
        <v>6993</v>
      </c>
      <c r="AT100" s="15">
        <v>362</v>
      </c>
      <c r="AU100" s="16">
        <v>28</v>
      </c>
      <c r="AV100" s="17">
        <f t="shared" si="76"/>
        <v>4.9218218898708359E-2</v>
      </c>
      <c r="AW100" s="18">
        <f t="shared" si="77"/>
        <v>3.8069340584636303E-3</v>
      </c>
      <c r="AX100" s="14">
        <v>2757</v>
      </c>
      <c r="AY100" s="15">
        <v>730</v>
      </c>
      <c r="AZ100" s="16">
        <v>234</v>
      </c>
      <c r="BA100" s="17">
        <f t="shared" si="78"/>
        <v>0.20934901061084027</v>
      </c>
      <c r="BB100" s="18">
        <f t="shared" si="79"/>
        <v>6.7106395182104955E-2</v>
      </c>
      <c r="BC100" s="14">
        <v>4567</v>
      </c>
      <c r="BD100" s="15">
        <v>119</v>
      </c>
      <c r="BE100" s="16">
        <v>542</v>
      </c>
      <c r="BF100" s="17">
        <f t="shared" si="80"/>
        <v>2.5394793000426803E-2</v>
      </c>
      <c r="BG100" s="18">
        <f t="shared" si="81"/>
        <v>0.11566367904396073</v>
      </c>
      <c r="BH100" s="14">
        <v>2683</v>
      </c>
      <c r="BI100" s="15">
        <v>181</v>
      </c>
      <c r="BJ100" s="16">
        <v>390</v>
      </c>
      <c r="BK100" s="17">
        <f t="shared" si="82"/>
        <v>6.3198324022346375E-2</v>
      </c>
      <c r="BL100" s="18">
        <f t="shared" si="83"/>
        <v>0.13617318435754189</v>
      </c>
      <c r="BM100" s="14">
        <v>6423</v>
      </c>
      <c r="BN100" s="15">
        <v>84</v>
      </c>
      <c r="BO100" s="16">
        <v>72</v>
      </c>
      <c r="BP100" s="17">
        <f t="shared" si="84"/>
        <v>1.2909174734900875E-2</v>
      </c>
      <c r="BQ100" s="18">
        <f t="shared" si="85"/>
        <v>1.1065006915629323E-2</v>
      </c>
      <c r="BR100" s="14">
        <v>1803</v>
      </c>
      <c r="BS100" s="15">
        <v>457</v>
      </c>
      <c r="BT100" s="16">
        <v>88</v>
      </c>
      <c r="BU100" s="17">
        <f t="shared" si="86"/>
        <v>0.20221238938053096</v>
      </c>
      <c r="BV100" s="18">
        <f t="shared" si="87"/>
        <v>3.8938053097345132E-2</v>
      </c>
      <c r="BW100" s="14">
        <v>1846</v>
      </c>
      <c r="BX100" s="15">
        <v>231</v>
      </c>
      <c r="BY100" s="16">
        <v>27</v>
      </c>
      <c r="BZ100" s="17">
        <f t="shared" si="88"/>
        <v>0.11121810303322099</v>
      </c>
      <c r="CA100" s="18">
        <f t="shared" si="89"/>
        <v>1.2999518536350506E-2</v>
      </c>
      <c r="CB100" s="14">
        <v>12029</v>
      </c>
      <c r="CC100" s="15">
        <v>123</v>
      </c>
      <c r="CD100" s="16">
        <v>303</v>
      </c>
      <c r="CE100" s="17">
        <f t="shared" si="90"/>
        <v>1.0121790651744568E-2</v>
      </c>
      <c r="CF100" s="18">
        <f t="shared" si="91"/>
        <v>2.4934167215273206E-2</v>
      </c>
      <c r="CG100" s="14">
        <v>2482</v>
      </c>
      <c r="CH100" s="15">
        <v>1111</v>
      </c>
      <c r="CI100" s="16">
        <v>10</v>
      </c>
      <c r="CJ100" s="17">
        <f t="shared" si="92"/>
        <v>0.30921235736153629</v>
      </c>
      <c r="CK100" s="18">
        <f t="shared" si="93"/>
        <v>2.7831895352073478E-3</v>
      </c>
      <c r="CL100" s="14">
        <v>6183</v>
      </c>
      <c r="CM100" s="15">
        <v>53</v>
      </c>
      <c r="CN100" s="16">
        <v>117</v>
      </c>
      <c r="CO100" s="17">
        <f t="shared" si="94"/>
        <v>8.4990378447722895E-3</v>
      </c>
      <c r="CP100" s="18">
        <f t="shared" si="95"/>
        <v>1.8762026940346375E-2</v>
      </c>
      <c r="CQ100" s="14">
        <v>1817</v>
      </c>
      <c r="CR100" s="15">
        <v>121</v>
      </c>
      <c r="CS100" s="16">
        <v>136</v>
      </c>
      <c r="CT100" s="17">
        <f t="shared" si="96"/>
        <v>6.2435500515995869E-2</v>
      </c>
      <c r="CU100" s="18">
        <f t="shared" si="97"/>
        <v>7.0175438596491224E-2</v>
      </c>
      <c r="CV100" s="14">
        <v>7272</v>
      </c>
      <c r="CW100" s="15">
        <v>271</v>
      </c>
      <c r="CX100" s="16">
        <v>145</v>
      </c>
      <c r="CY100" s="17">
        <f t="shared" si="98"/>
        <v>3.592734986079809E-2</v>
      </c>
      <c r="CZ100" s="18">
        <f t="shared" si="99"/>
        <v>1.9223120774227762E-2</v>
      </c>
      <c r="DA100" s="14">
        <v>7965</v>
      </c>
      <c r="DB100" s="15">
        <v>402</v>
      </c>
      <c r="DC100" s="16">
        <v>136</v>
      </c>
      <c r="DD100" s="17">
        <f t="shared" si="100"/>
        <v>4.8045894585873071E-2</v>
      </c>
      <c r="DE100" s="18">
        <f t="shared" si="101"/>
        <v>1.6254332496713278E-2</v>
      </c>
      <c r="DF100" s="14">
        <v>2294</v>
      </c>
      <c r="DG100" s="15">
        <v>59</v>
      </c>
      <c r="DH100" s="16">
        <v>357</v>
      </c>
      <c r="DI100" s="17">
        <f t="shared" si="102"/>
        <v>2.5074373140671482E-2</v>
      </c>
      <c r="DJ100" s="18">
        <f t="shared" si="103"/>
        <v>0.15172120696982574</v>
      </c>
      <c r="DK100" s="14">
        <v>2393</v>
      </c>
      <c r="DL100" s="15">
        <v>458</v>
      </c>
      <c r="DM100" s="16">
        <v>31</v>
      </c>
      <c r="DN100" s="17">
        <f t="shared" si="104"/>
        <v>0.1606453875833041</v>
      </c>
      <c r="DO100" s="18">
        <f t="shared" si="105"/>
        <v>1.0873377762188706E-2</v>
      </c>
      <c r="DP100" s="14">
        <v>8265</v>
      </c>
      <c r="DQ100" s="15">
        <v>213</v>
      </c>
      <c r="DR100" s="16">
        <v>70</v>
      </c>
      <c r="DS100" s="17">
        <f t="shared" si="106"/>
        <v>2.5123849964614295E-2</v>
      </c>
      <c r="DT100" s="18">
        <f t="shared" si="107"/>
        <v>8.2566643076197217E-3</v>
      </c>
      <c r="DU100" s="14">
        <v>2468</v>
      </c>
      <c r="DV100" s="15">
        <v>110</v>
      </c>
      <c r="DW100" s="16">
        <v>144</v>
      </c>
      <c r="DX100" s="17">
        <f t="shared" si="108"/>
        <v>4.2668735453840187E-2</v>
      </c>
      <c r="DY100" s="18">
        <f t="shared" si="109"/>
        <v>5.5857253685027156E-2</v>
      </c>
      <c r="DZ100" s="14">
        <v>8956</v>
      </c>
      <c r="EA100" s="15">
        <v>455</v>
      </c>
      <c r="EB100" s="16">
        <v>649</v>
      </c>
      <c r="EC100" s="17">
        <f t="shared" si="110"/>
        <v>4.8347678248857717E-2</v>
      </c>
      <c r="ED100" s="18">
        <f t="shared" si="111"/>
        <v>6.8961853150568478E-2</v>
      </c>
      <c r="EE100" s="14">
        <v>5630</v>
      </c>
      <c r="EF100" s="15">
        <v>808</v>
      </c>
      <c r="EG100" s="16">
        <v>876</v>
      </c>
      <c r="EH100" s="17">
        <f t="shared" si="112"/>
        <v>0.12550481515998757</v>
      </c>
      <c r="EI100" s="18">
        <f t="shared" si="113"/>
        <v>0.13606710158434296</v>
      </c>
      <c r="EJ100" s="14">
        <v>1313</v>
      </c>
      <c r="EK100" s="15">
        <v>176</v>
      </c>
      <c r="EL100" s="16">
        <v>14</v>
      </c>
      <c r="EM100" s="17">
        <f t="shared" si="114"/>
        <v>0.11820013431833445</v>
      </c>
      <c r="EN100" s="18">
        <f t="shared" si="115"/>
        <v>9.4022834116856951E-3</v>
      </c>
      <c r="EO100" s="14">
        <v>6367</v>
      </c>
      <c r="EP100" s="15">
        <v>56</v>
      </c>
      <c r="EQ100" s="16">
        <v>425</v>
      </c>
      <c r="ER100" s="17">
        <f t="shared" si="116"/>
        <v>8.7186672894286159E-3</v>
      </c>
      <c r="ES100" s="18">
        <f t="shared" si="117"/>
        <v>6.6168457107270748E-2</v>
      </c>
    </row>
    <row r="101" spans="1:149" ht="16.5" customHeight="1" x14ac:dyDescent="0.25">
      <c r="A101" s="10" t="s">
        <v>148</v>
      </c>
      <c r="B101" s="11">
        <v>99</v>
      </c>
      <c r="C101" s="12" t="s">
        <v>149</v>
      </c>
      <c r="D101" s="13">
        <f t="shared" si="59"/>
        <v>4616.5862068965516</v>
      </c>
      <c r="E101" s="14">
        <v>3171</v>
      </c>
      <c r="F101" s="15">
        <v>64</v>
      </c>
      <c r="G101" s="16">
        <v>70</v>
      </c>
      <c r="H101" s="17">
        <f t="shared" si="60"/>
        <v>1.9783616692426585E-2</v>
      </c>
      <c r="I101" s="18">
        <f t="shared" si="61"/>
        <v>2.1638330757341576E-2</v>
      </c>
      <c r="J101" s="14">
        <v>7237</v>
      </c>
      <c r="K101" s="15">
        <v>253</v>
      </c>
      <c r="L101" s="16">
        <v>48</v>
      </c>
      <c r="M101" s="17">
        <f t="shared" si="62"/>
        <v>3.3778371161548734E-2</v>
      </c>
      <c r="N101" s="18">
        <f t="shared" si="63"/>
        <v>6.4085447263017353E-3</v>
      </c>
      <c r="O101" s="14">
        <v>8872</v>
      </c>
      <c r="P101" s="15">
        <v>255</v>
      </c>
      <c r="Q101" s="16">
        <v>708</v>
      </c>
      <c r="R101" s="17">
        <f t="shared" si="64"/>
        <v>2.7939081845075053E-2</v>
      </c>
      <c r="S101" s="18">
        <f t="shared" si="65"/>
        <v>7.7572039005149557E-2</v>
      </c>
      <c r="T101" s="14">
        <v>4414</v>
      </c>
      <c r="U101" s="15">
        <v>299</v>
      </c>
      <c r="V101" s="16">
        <v>1084</v>
      </c>
      <c r="W101" s="17">
        <f t="shared" si="66"/>
        <v>6.3441544663696156E-2</v>
      </c>
      <c r="X101" s="18">
        <f t="shared" si="67"/>
        <v>0.23000212179079144</v>
      </c>
      <c r="Y101" s="14">
        <v>8580</v>
      </c>
      <c r="Z101" s="15">
        <v>132</v>
      </c>
      <c r="AA101" s="16">
        <v>195</v>
      </c>
      <c r="AB101" s="17">
        <f t="shared" si="68"/>
        <v>1.5151515151515152E-2</v>
      </c>
      <c r="AC101" s="18">
        <f t="shared" si="69"/>
        <v>2.2382920110192838E-2</v>
      </c>
      <c r="AD101" s="19">
        <v>6738</v>
      </c>
      <c r="AE101" s="15">
        <v>62</v>
      </c>
      <c r="AF101" s="16">
        <v>27</v>
      </c>
      <c r="AG101" s="17">
        <f t="shared" si="70"/>
        <v>9.1176470588235289E-3</v>
      </c>
      <c r="AH101" s="18">
        <f t="shared" si="71"/>
        <v>3.9705882352941172E-3</v>
      </c>
      <c r="AI101" s="14">
        <v>2382</v>
      </c>
      <c r="AJ101" s="15">
        <v>31</v>
      </c>
      <c r="AK101" s="16">
        <v>159</v>
      </c>
      <c r="AL101" s="17">
        <f t="shared" si="72"/>
        <v>1.28470783257356E-2</v>
      </c>
      <c r="AM101" s="18">
        <f t="shared" si="73"/>
        <v>6.5893079154579356E-2</v>
      </c>
      <c r="AN101" s="14">
        <v>4826</v>
      </c>
      <c r="AO101" s="15">
        <v>302</v>
      </c>
      <c r="AP101" s="16">
        <v>280</v>
      </c>
      <c r="AQ101" s="17">
        <f t="shared" si="74"/>
        <v>5.8892355694227766E-2</v>
      </c>
      <c r="AR101" s="18">
        <f t="shared" si="75"/>
        <v>5.4602184087363496E-2</v>
      </c>
      <c r="AS101" s="14">
        <v>5900</v>
      </c>
      <c r="AT101" s="15">
        <v>159</v>
      </c>
      <c r="AU101" s="16">
        <v>25</v>
      </c>
      <c r="AV101" s="17">
        <f t="shared" si="76"/>
        <v>2.6241954117841228E-2</v>
      </c>
      <c r="AW101" s="18">
        <f t="shared" si="77"/>
        <v>4.1260934147549101E-3</v>
      </c>
      <c r="AX101" s="14">
        <v>3100</v>
      </c>
      <c r="AY101" s="15">
        <v>752</v>
      </c>
      <c r="AZ101" s="16">
        <v>129</v>
      </c>
      <c r="BA101" s="17">
        <f t="shared" si="78"/>
        <v>0.19522326064382139</v>
      </c>
      <c r="BB101" s="18">
        <f t="shared" si="79"/>
        <v>3.348909657320872E-2</v>
      </c>
      <c r="BC101" s="14">
        <v>3483</v>
      </c>
      <c r="BD101" s="15">
        <v>70</v>
      </c>
      <c r="BE101" s="16">
        <v>366</v>
      </c>
      <c r="BF101" s="17">
        <f t="shared" si="80"/>
        <v>1.9701660568533633E-2</v>
      </c>
      <c r="BG101" s="18">
        <f t="shared" si="81"/>
        <v>0.10301153954404728</v>
      </c>
      <c r="BH101" s="14">
        <v>2126</v>
      </c>
      <c r="BI101" s="15">
        <v>137</v>
      </c>
      <c r="BJ101" s="16">
        <v>125</v>
      </c>
      <c r="BK101" s="17">
        <f t="shared" si="82"/>
        <v>6.0539107379584622E-2</v>
      </c>
      <c r="BL101" s="18">
        <f t="shared" si="83"/>
        <v>5.5236411842686697E-2</v>
      </c>
      <c r="BM101" s="14">
        <v>4652</v>
      </c>
      <c r="BN101" s="15">
        <v>25</v>
      </c>
      <c r="BO101" s="16">
        <v>64</v>
      </c>
      <c r="BP101" s="17">
        <f t="shared" si="84"/>
        <v>5.3453068206115034E-3</v>
      </c>
      <c r="BQ101" s="18">
        <f t="shared" si="85"/>
        <v>1.3683985460765448E-2</v>
      </c>
      <c r="BR101" s="14">
        <v>1564</v>
      </c>
      <c r="BS101" s="15">
        <v>333</v>
      </c>
      <c r="BT101" s="16">
        <v>18</v>
      </c>
      <c r="BU101" s="17">
        <f t="shared" si="86"/>
        <v>0.17554032683183976</v>
      </c>
      <c r="BV101" s="18">
        <f t="shared" si="87"/>
        <v>9.4886663152345813E-3</v>
      </c>
      <c r="BW101" s="14">
        <v>1747</v>
      </c>
      <c r="BX101" s="15">
        <v>180</v>
      </c>
      <c r="BY101" s="16">
        <v>31</v>
      </c>
      <c r="BZ101" s="17">
        <f t="shared" si="88"/>
        <v>9.3409444732745206E-2</v>
      </c>
      <c r="CA101" s="18">
        <f t="shared" si="89"/>
        <v>1.6087182148417228E-2</v>
      </c>
      <c r="CB101" s="14">
        <v>11175</v>
      </c>
      <c r="CC101" s="15">
        <v>114</v>
      </c>
      <c r="CD101" s="16">
        <v>431</v>
      </c>
      <c r="CE101" s="17">
        <f t="shared" si="90"/>
        <v>1.0098325803879883E-2</v>
      </c>
      <c r="CF101" s="18">
        <f t="shared" si="91"/>
        <v>3.8178758083089737E-2</v>
      </c>
      <c r="CG101" s="14">
        <v>2792</v>
      </c>
      <c r="CH101" s="15">
        <v>382</v>
      </c>
      <c r="CI101" s="16">
        <v>10</v>
      </c>
      <c r="CJ101" s="17">
        <f t="shared" si="92"/>
        <v>0.12035286704473851</v>
      </c>
      <c r="CK101" s="18">
        <f t="shared" si="93"/>
        <v>3.1505986137366098E-3</v>
      </c>
      <c r="CL101" s="14">
        <v>5358</v>
      </c>
      <c r="CM101" s="15">
        <v>43</v>
      </c>
      <c r="CN101" s="16">
        <v>102</v>
      </c>
      <c r="CO101" s="17">
        <f t="shared" si="94"/>
        <v>7.9614886132197745E-3</v>
      </c>
      <c r="CP101" s="18">
        <f t="shared" si="95"/>
        <v>1.8885391594149231E-2</v>
      </c>
      <c r="CQ101" s="14">
        <v>1226</v>
      </c>
      <c r="CR101" s="15">
        <v>78</v>
      </c>
      <c r="CS101" s="16">
        <v>81</v>
      </c>
      <c r="CT101" s="17">
        <f t="shared" si="96"/>
        <v>5.98159509202454E-2</v>
      </c>
      <c r="CU101" s="18">
        <f t="shared" si="97"/>
        <v>6.2116564417177916E-2</v>
      </c>
      <c r="CV101" s="14">
        <v>5045</v>
      </c>
      <c r="CW101" s="15">
        <v>263</v>
      </c>
      <c r="CX101" s="16">
        <v>140</v>
      </c>
      <c r="CY101" s="17">
        <f t="shared" si="98"/>
        <v>4.9547852298417482E-2</v>
      </c>
      <c r="CZ101" s="18">
        <f t="shared" si="99"/>
        <v>2.637528259231349E-2</v>
      </c>
      <c r="DA101" s="14">
        <v>6550</v>
      </c>
      <c r="DB101" s="15">
        <v>309</v>
      </c>
      <c r="DC101" s="16">
        <v>86</v>
      </c>
      <c r="DD101" s="17">
        <f t="shared" si="100"/>
        <v>4.5050298877387374E-2</v>
      </c>
      <c r="DE101" s="18">
        <f t="shared" si="101"/>
        <v>1.2538270884968655E-2</v>
      </c>
      <c r="DF101" s="14">
        <v>2247</v>
      </c>
      <c r="DG101" s="15">
        <v>27</v>
      </c>
      <c r="DH101" s="16">
        <v>495</v>
      </c>
      <c r="DI101" s="17">
        <f t="shared" si="102"/>
        <v>1.1873350923482849E-2</v>
      </c>
      <c r="DJ101" s="18">
        <f t="shared" si="103"/>
        <v>0.21767810026385223</v>
      </c>
      <c r="DK101" s="14">
        <v>1963</v>
      </c>
      <c r="DL101" s="15">
        <v>212</v>
      </c>
      <c r="DM101" s="16">
        <v>15</v>
      </c>
      <c r="DN101" s="17">
        <f t="shared" si="104"/>
        <v>9.7471264367816085E-2</v>
      </c>
      <c r="DO101" s="18">
        <f t="shared" si="105"/>
        <v>6.8965517241379309E-3</v>
      </c>
      <c r="DP101" s="14">
        <v>8778</v>
      </c>
      <c r="DQ101" s="15">
        <v>122</v>
      </c>
      <c r="DR101" s="16">
        <v>111</v>
      </c>
      <c r="DS101" s="17">
        <f t="shared" si="106"/>
        <v>1.3707865168539326E-2</v>
      </c>
      <c r="DT101" s="18">
        <f t="shared" si="107"/>
        <v>1.247191011235955E-2</v>
      </c>
      <c r="DU101" s="14">
        <v>2357</v>
      </c>
      <c r="DV101" s="15">
        <v>62</v>
      </c>
      <c r="DW101" s="16">
        <v>176</v>
      </c>
      <c r="DX101" s="17">
        <f t="shared" si="108"/>
        <v>2.5630425795783382E-2</v>
      </c>
      <c r="DY101" s="18">
        <f t="shared" si="109"/>
        <v>7.2757337742868952E-2</v>
      </c>
      <c r="DZ101" s="14">
        <v>7528</v>
      </c>
      <c r="EA101" s="15">
        <v>286</v>
      </c>
      <c r="EB101" s="16">
        <v>417</v>
      </c>
      <c r="EC101" s="17">
        <f t="shared" si="110"/>
        <v>3.6600972613258252E-2</v>
      </c>
      <c r="ED101" s="18">
        <f t="shared" si="111"/>
        <v>5.3365753775275145E-2</v>
      </c>
      <c r="EE101" s="14">
        <v>3691</v>
      </c>
      <c r="EF101" s="15">
        <v>609</v>
      </c>
      <c r="EG101" s="16">
        <v>260</v>
      </c>
      <c r="EH101" s="17">
        <f t="shared" si="112"/>
        <v>0.14162790697674418</v>
      </c>
      <c r="EI101" s="18">
        <f t="shared" si="113"/>
        <v>6.0465116279069767E-2</v>
      </c>
      <c r="EJ101" s="14">
        <v>836</v>
      </c>
      <c r="EK101" s="15">
        <v>66</v>
      </c>
      <c r="EL101" s="16">
        <v>11</v>
      </c>
      <c r="EM101" s="17">
        <f t="shared" si="114"/>
        <v>7.3170731707317069E-2</v>
      </c>
      <c r="EN101" s="18">
        <f t="shared" si="115"/>
        <v>1.2195121951219513E-2</v>
      </c>
      <c r="EO101" s="14">
        <v>5543</v>
      </c>
      <c r="EP101" s="15">
        <v>51</v>
      </c>
      <c r="EQ101" s="16">
        <v>153</v>
      </c>
      <c r="ER101" s="17">
        <f t="shared" si="116"/>
        <v>9.1169109760457639E-3</v>
      </c>
      <c r="ES101" s="18">
        <f t="shared" si="117"/>
        <v>2.7350732928137288E-2</v>
      </c>
    </row>
    <row r="102" spans="1:149" ht="16.5" customHeight="1" x14ac:dyDescent="0.25">
      <c r="A102" s="10" t="s">
        <v>148</v>
      </c>
      <c r="B102" s="11">
        <v>100</v>
      </c>
      <c r="C102" s="12" t="s">
        <v>150</v>
      </c>
      <c r="D102" s="13">
        <f t="shared" si="59"/>
        <v>5067.1034482758623</v>
      </c>
      <c r="E102" s="14">
        <v>2229</v>
      </c>
      <c r="F102" s="15">
        <v>67</v>
      </c>
      <c r="G102" s="16">
        <v>49</v>
      </c>
      <c r="H102" s="17">
        <f t="shared" si="60"/>
        <v>2.9181184668989547E-2</v>
      </c>
      <c r="I102" s="18">
        <f t="shared" si="61"/>
        <v>2.1341463414634148E-2</v>
      </c>
      <c r="J102" s="14">
        <v>4625</v>
      </c>
      <c r="K102" s="15">
        <v>126</v>
      </c>
      <c r="L102" s="16">
        <v>39</v>
      </c>
      <c r="M102" s="17">
        <f t="shared" si="62"/>
        <v>2.6520732477373184E-2</v>
      </c>
      <c r="N102" s="18">
        <f t="shared" si="63"/>
        <v>8.2087981477583661E-3</v>
      </c>
      <c r="O102" s="14">
        <v>6970</v>
      </c>
      <c r="P102" s="15">
        <v>194</v>
      </c>
      <c r="Q102" s="16">
        <v>812</v>
      </c>
      <c r="R102" s="17">
        <f t="shared" si="64"/>
        <v>2.7079843662758236E-2</v>
      </c>
      <c r="S102" s="18">
        <f t="shared" si="65"/>
        <v>0.11334450027917364</v>
      </c>
      <c r="T102" s="14">
        <v>3728</v>
      </c>
      <c r="U102" s="15">
        <v>245</v>
      </c>
      <c r="V102" s="16">
        <v>727</v>
      </c>
      <c r="W102" s="17">
        <f t="shared" si="66"/>
        <v>6.1666247168386611E-2</v>
      </c>
      <c r="X102" s="18">
        <f t="shared" si="67"/>
        <v>0.18298514976088598</v>
      </c>
      <c r="Y102" s="14">
        <v>7227</v>
      </c>
      <c r="Z102" s="15">
        <v>178</v>
      </c>
      <c r="AA102" s="16">
        <v>148</v>
      </c>
      <c r="AB102" s="17">
        <f t="shared" si="68"/>
        <v>2.4037812288993925E-2</v>
      </c>
      <c r="AC102" s="18">
        <f t="shared" si="69"/>
        <v>1.9986495611073598E-2</v>
      </c>
      <c r="AD102" s="19">
        <v>9294</v>
      </c>
      <c r="AE102" s="15">
        <v>139</v>
      </c>
      <c r="AF102" s="16">
        <v>46</v>
      </c>
      <c r="AG102" s="17">
        <f t="shared" si="70"/>
        <v>1.4735503021308173E-2</v>
      </c>
      <c r="AH102" s="18">
        <f t="shared" si="71"/>
        <v>4.8764974027350793E-3</v>
      </c>
      <c r="AI102" s="14">
        <v>2553</v>
      </c>
      <c r="AJ102" s="15">
        <v>61</v>
      </c>
      <c r="AK102" s="16">
        <v>170</v>
      </c>
      <c r="AL102" s="17">
        <f t="shared" si="72"/>
        <v>2.3335883703136953E-2</v>
      </c>
      <c r="AM102" s="18">
        <f t="shared" si="73"/>
        <v>6.5034429992348888E-2</v>
      </c>
      <c r="AN102" s="14">
        <v>6066</v>
      </c>
      <c r="AO102" s="15">
        <v>498</v>
      </c>
      <c r="AP102" s="16">
        <v>327</v>
      </c>
      <c r="AQ102" s="17">
        <f t="shared" si="74"/>
        <v>7.5868372943327239E-2</v>
      </c>
      <c r="AR102" s="18">
        <f t="shared" si="75"/>
        <v>4.9817184643510058E-2</v>
      </c>
      <c r="AS102" s="14">
        <v>7697</v>
      </c>
      <c r="AT102" s="15">
        <v>277</v>
      </c>
      <c r="AU102" s="16">
        <v>53</v>
      </c>
      <c r="AV102" s="17">
        <f t="shared" si="76"/>
        <v>3.473789816904941E-2</v>
      </c>
      <c r="AW102" s="18">
        <f t="shared" si="77"/>
        <v>6.6466014547278659E-3</v>
      </c>
      <c r="AX102" s="14">
        <v>3604</v>
      </c>
      <c r="AY102" s="15">
        <v>984</v>
      </c>
      <c r="AZ102" s="16">
        <v>139</v>
      </c>
      <c r="BA102" s="17">
        <f t="shared" si="78"/>
        <v>0.21447253705318223</v>
      </c>
      <c r="BB102" s="18">
        <f t="shared" si="79"/>
        <v>3.029642545771578E-2</v>
      </c>
      <c r="BC102" s="14">
        <v>5516</v>
      </c>
      <c r="BD102" s="15">
        <v>95</v>
      </c>
      <c r="BE102" s="16">
        <v>486</v>
      </c>
      <c r="BF102" s="17">
        <f t="shared" si="80"/>
        <v>1.6931028337194797E-2</v>
      </c>
      <c r="BG102" s="18">
        <f t="shared" si="81"/>
        <v>8.6615576546070217E-2</v>
      </c>
      <c r="BH102" s="14">
        <v>2015</v>
      </c>
      <c r="BI102" s="15">
        <v>193</v>
      </c>
      <c r="BJ102" s="16">
        <v>120</v>
      </c>
      <c r="BK102" s="17">
        <f t="shared" si="82"/>
        <v>8.7409420289855072E-2</v>
      </c>
      <c r="BL102" s="18">
        <f t="shared" si="83"/>
        <v>5.434782608695652E-2</v>
      </c>
      <c r="BM102" s="14">
        <v>4482</v>
      </c>
      <c r="BN102" s="15">
        <v>60</v>
      </c>
      <c r="BO102" s="16">
        <v>130</v>
      </c>
      <c r="BP102" s="17">
        <f t="shared" si="84"/>
        <v>1.3210039630118891E-2</v>
      </c>
      <c r="BQ102" s="18">
        <f t="shared" si="85"/>
        <v>2.8621752531924262E-2</v>
      </c>
      <c r="BR102" s="14">
        <v>1924</v>
      </c>
      <c r="BS102" s="15">
        <v>429</v>
      </c>
      <c r="BT102" s="16">
        <v>42</v>
      </c>
      <c r="BU102" s="17">
        <f t="shared" si="86"/>
        <v>0.18232044198895028</v>
      </c>
      <c r="BV102" s="18">
        <f t="shared" si="87"/>
        <v>1.7849553761155972E-2</v>
      </c>
      <c r="BW102" s="14">
        <v>4021</v>
      </c>
      <c r="BX102" s="15">
        <v>528</v>
      </c>
      <c r="BY102" s="16">
        <v>73</v>
      </c>
      <c r="BZ102" s="17">
        <f t="shared" si="88"/>
        <v>0.116069465816663</v>
      </c>
      <c r="CA102" s="18">
        <f t="shared" si="89"/>
        <v>1.6047482963288635E-2</v>
      </c>
      <c r="CB102" s="14">
        <v>13269</v>
      </c>
      <c r="CC102" s="15">
        <v>180</v>
      </c>
      <c r="CD102" s="16">
        <v>608</v>
      </c>
      <c r="CE102" s="17">
        <f t="shared" si="90"/>
        <v>1.3383894713361589E-2</v>
      </c>
      <c r="CF102" s="18">
        <f t="shared" si="91"/>
        <v>4.5207822142910255E-2</v>
      </c>
      <c r="CG102" s="14">
        <v>2897</v>
      </c>
      <c r="CH102" s="15">
        <v>594</v>
      </c>
      <c r="CI102" s="16">
        <v>19</v>
      </c>
      <c r="CJ102" s="17">
        <f t="shared" si="92"/>
        <v>0.17015181896304785</v>
      </c>
      <c r="CK102" s="18">
        <f t="shared" si="93"/>
        <v>5.4425665998281293E-3</v>
      </c>
      <c r="CL102" s="14">
        <v>6890</v>
      </c>
      <c r="CM102" s="15">
        <v>52</v>
      </c>
      <c r="CN102" s="16">
        <v>103</v>
      </c>
      <c r="CO102" s="17">
        <f t="shared" si="94"/>
        <v>7.4906367041198503E-3</v>
      </c>
      <c r="CP102" s="18">
        <f t="shared" si="95"/>
        <v>1.4837222702391241E-2</v>
      </c>
      <c r="CQ102" s="14">
        <v>1952</v>
      </c>
      <c r="CR102" s="15">
        <v>121</v>
      </c>
      <c r="CS102" s="16">
        <v>120</v>
      </c>
      <c r="CT102" s="17">
        <f t="shared" si="96"/>
        <v>5.8369512783405693E-2</v>
      </c>
      <c r="CU102" s="18">
        <f t="shared" si="97"/>
        <v>5.7887120115774238E-2</v>
      </c>
      <c r="CV102" s="14">
        <v>6078</v>
      </c>
      <c r="CW102" s="15">
        <v>314</v>
      </c>
      <c r="CX102" s="16">
        <v>198</v>
      </c>
      <c r="CY102" s="17">
        <f t="shared" si="98"/>
        <v>4.9123904881101375E-2</v>
      </c>
      <c r="CZ102" s="18">
        <f t="shared" si="99"/>
        <v>3.097622027534418E-2</v>
      </c>
      <c r="DA102" s="14">
        <v>7377</v>
      </c>
      <c r="DB102" s="15">
        <v>260</v>
      </c>
      <c r="DC102" s="16">
        <v>100</v>
      </c>
      <c r="DD102" s="17">
        <f t="shared" si="100"/>
        <v>3.4044781982453844E-2</v>
      </c>
      <c r="DE102" s="18">
        <f t="shared" si="101"/>
        <v>1.3094146916328401E-2</v>
      </c>
      <c r="DF102" s="14">
        <v>3711</v>
      </c>
      <c r="DG102" s="15">
        <v>68</v>
      </c>
      <c r="DH102" s="16">
        <v>712</v>
      </c>
      <c r="DI102" s="17">
        <f t="shared" si="102"/>
        <v>1.7994178354061922E-2</v>
      </c>
      <c r="DJ102" s="18">
        <f t="shared" si="103"/>
        <v>0.18840963217782483</v>
      </c>
      <c r="DK102" s="14">
        <v>1756</v>
      </c>
      <c r="DL102" s="15">
        <v>173</v>
      </c>
      <c r="DM102" s="16">
        <v>14</v>
      </c>
      <c r="DN102" s="17">
        <f t="shared" si="104"/>
        <v>8.9683773976153444E-2</v>
      </c>
      <c r="DO102" s="18">
        <f t="shared" si="105"/>
        <v>7.2576464489372732E-3</v>
      </c>
      <c r="DP102" s="14">
        <v>10049</v>
      </c>
      <c r="DQ102" s="15">
        <v>206</v>
      </c>
      <c r="DR102" s="16">
        <v>168</v>
      </c>
      <c r="DS102" s="17">
        <f t="shared" si="106"/>
        <v>2.0087762067284253E-2</v>
      </c>
      <c r="DT102" s="18">
        <f t="shared" si="107"/>
        <v>1.6382252559726963E-2</v>
      </c>
      <c r="DU102" s="14">
        <v>2585</v>
      </c>
      <c r="DV102" s="15">
        <v>91</v>
      </c>
      <c r="DW102" s="16">
        <v>253</v>
      </c>
      <c r="DX102" s="17">
        <f t="shared" si="108"/>
        <v>3.4005979073243646E-2</v>
      </c>
      <c r="DY102" s="18">
        <f t="shared" si="109"/>
        <v>9.4544095665171898E-2</v>
      </c>
      <c r="DZ102" s="14">
        <v>7865</v>
      </c>
      <c r="EA102" s="15">
        <v>391</v>
      </c>
      <c r="EB102" s="16">
        <v>462</v>
      </c>
      <c r="EC102" s="17">
        <f t="shared" si="110"/>
        <v>4.7359496124031009E-2</v>
      </c>
      <c r="ED102" s="18">
        <f t="shared" si="111"/>
        <v>5.5959302325581398E-2</v>
      </c>
      <c r="EE102" s="14">
        <v>2774</v>
      </c>
      <c r="EF102" s="15">
        <v>595</v>
      </c>
      <c r="EG102" s="16">
        <v>276</v>
      </c>
      <c r="EH102" s="17">
        <f t="shared" si="112"/>
        <v>0.17661027010982489</v>
      </c>
      <c r="EI102" s="18">
        <f t="shared" si="113"/>
        <v>8.1923419412288506E-2</v>
      </c>
      <c r="EJ102" s="14">
        <v>1876</v>
      </c>
      <c r="EK102" s="15">
        <v>185</v>
      </c>
      <c r="EL102" s="16">
        <v>35</v>
      </c>
      <c r="EM102" s="17">
        <f t="shared" si="114"/>
        <v>8.9762251334303739E-2</v>
      </c>
      <c r="EN102" s="18">
        <f t="shared" si="115"/>
        <v>1.6982047549733138E-2</v>
      </c>
      <c r="EO102" s="14">
        <v>5916</v>
      </c>
      <c r="EP102" s="15">
        <v>68</v>
      </c>
      <c r="EQ102" s="16">
        <v>186</v>
      </c>
      <c r="ER102" s="17">
        <f t="shared" si="116"/>
        <v>1.1363636363636364E-2</v>
      </c>
      <c r="ES102" s="18">
        <f t="shared" si="117"/>
        <v>3.1082887700534759E-2</v>
      </c>
    </row>
    <row r="103" spans="1:149" ht="16.5" customHeight="1" x14ac:dyDescent="0.25">
      <c r="A103" s="10" t="s">
        <v>148</v>
      </c>
      <c r="B103" s="11">
        <v>101</v>
      </c>
      <c r="C103" s="12" t="s">
        <v>149</v>
      </c>
      <c r="D103" s="13">
        <f t="shared" si="59"/>
        <v>5493.0344827586205</v>
      </c>
      <c r="E103" s="14">
        <v>3849</v>
      </c>
      <c r="F103" s="15">
        <v>39</v>
      </c>
      <c r="G103" s="16">
        <v>45</v>
      </c>
      <c r="H103" s="17">
        <f t="shared" si="60"/>
        <v>1.0030864197530864E-2</v>
      </c>
      <c r="I103" s="18">
        <f t="shared" si="61"/>
        <v>1.1574074074074073E-2</v>
      </c>
      <c r="J103" s="14">
        <v>7261</v>
      </c>
      <c r="K103" s="15">
        <v>180</v>
      </c>
      <c r="L103" s="16">
        <v>21</v>
      </c>
      <c r="M103" s="17">
        <f t="shared" si="62"/>
        <v>2.4190297003090982E-2</v>
      </c>
      <c r="N103" s="18">
        <f t="shared" si="63"/>
        <v>2.8222013170272815E-3</v>
      </c>
      <c r="O103" s="14">
        <v>11046</v>
      </c>
      <c r="P103" s="15">
        <v>260</v>
      </c>
      <c r="Q103" s="16">
        <v>676</v>
      </c>
      <c r="R103" s="17">
        <f t="shared" si="64"/>
        <v>2.299663895276844E-2</v>
      </c>
      <c r="S103" s="18">
        <f t="shared" si="65"/>
        <v>5.979126127719795E-2</v>
      </c>
      <c r="T103" s="14">
        <v>5386</v>
      </c>
      <c r="U103" s="15">
        <v>271</v>
      </c>
      <c r="V103" s="16">
        <v>739</v>
      </c>
      <c r="W103" s="17">
        <f t="shared" si="66"/>
        <v>4.7905250132579104E-2</v>
      </c>
      <c r="X103" s="18">
        <f t="shared" si="67"/>
        <v>0.13063461198515114</v>
      </c>
      <c r="Y103" s="14">
        <v>12109</v>
      </c>
      <c r="Z103" s="15">
        <v>112</v>
      </c>
      <c r="AA103" s="16">
        <v>236</v>
      </c>
      <c r="AB103" s="17">
        <f t="shared" si="68"/>
        <v>9.1645528189182555E-3</v>
      </c>
      <c r="AC103" s="18">
        <f t="shared" si="69"/>
        <v>1.9311022011292037E-2</v>
      </c>
      <c r="AD103" s="19">
        <v>7907</v>
      </c>
      <c r="AE103" s="15">
        <v>111</v>
      </c>
      <c r="AF103" s="16">
        <v>22</v>
      </c>
      <c r="AG103" s="17">
        <f t="shared" si="70"/>
        <v>1.384385133449738E-2</v>
      </c>
      <c r="AH103" s="18">
        <f t="shared" si="71"/>
        <v>2.7438263906211027E-3</v>
      </c>
      <c r="AI103" s="14">
        <v>1940</v>
      </c>
      <c r="AJ103" s="15">
        <v>11</v>
      </c>
      <c r="AK103" s="16">
        <v>70</v>
      </c>
      <c r="AL103" s="17">
        <f t="shared" si="72"/>
        <v>5.6381342901076371E-3</v>
      </c>
      <c r="AM103" s="18">
        <f t="shared" si="73"/>
        <v>3.5879036391594052E-2</v>
      </c>
      <c r="AN103" s="14">
        <v>4363</v>
      </c>
      <c r="AO103" s="15">
        <v>164</v>
      </c>
      <c r="AP103" s="16">
        <v>113</v>
      </c>
      <c r="AQ103" s="17">
        <f t="shared" si="74"/>
        <v>3.6227081952728078E-2</v>
      </c>
      <c r="AR103" s="18">
        <f t="shared" si="75"/>
        <v>2.4961343052794346E-2</v>
      </c>
      <c r="AS103" s="14">
        <v>8720</v>
      </c>
      <c r="AT103" s="15">
        <v>254</v>
      </c>
      <c r="AU103" s="16">
        <v>22</v>
      </c>
      <c r="AV103" s="17">
        <f t="shared" si="76"/>
        <v>2.830398930242924E-2</v>
      </c>
      <c r="AW103" s="18">
        <f t="shared" si="77"/>
        <v>2.4515266324938714E-3</v>
      </c>
      <c r="AX103" s="14">
        <v>2240</v>
      </c>
      <c r="AY103" s="15">
        <v>1011</v>
      </c>
      <c r="AZ103" s="16">
        <v>92</v>
      </c>
      <c r="BA103" s="17">
        <f t="shared" si="78"/>
        <v>0.31098123654260229</v>
      </c>
      <c r="BB103" s="18">
        <f t="shared" si="79"/>
        <v>2.829898492771455E-2</v>
      </c>
      <c r="BC103" s="14">
        <v>4796</v>
      </c>
      <c r="BD103" s="15">
        <v>59</v>
      </c>
      <c r="BE103" s="16">
        <v>210</v>
      </c>
      <c r="BF103" s="17">
        <f t="shared" si="80"/>
        <v>1.2152420185375901E-2</v>
      </c>
      <c r="BG103" s="18">
        <f t="shared" si="81"/>
        <v>4.325437693099897E-2</v>
      </c>
      <c r="BH103" s="14">
        <v>2431</v>
      </c>
      <c r="BI103" s="15">
        <v>86</v>
      </c>
      <c r="BJ103" s="16">
        <v>106</v>
      </c>
      <c r="BK103" s="17">
        <f t="shared" si="82"/>
        <v>3.4167659912594357E-2</v>
      </c>
      <c r="BL103" s="18">
        <f t="shared" si="83"/>
        <v>4.2113627334127927E-2</v>
      </c>
      <c r="BM103" s="14">
        <v>6243</v>
      </c>
      <c r="BN103" s="15">
        <v>37</v>
      </c>
      <c r="BO103" s="16">
        <v>45</v>
      </c>
      <c r="BP103" s="17">
        <f t="shared" si="84"/>
        <v>5.8917197452229304E-3</v>
      </c>
      <c r="BQ103" s="18">
        <f t="shared" si="85"/>
        <v>7.1656050955414014E-3</v>
      </c>
      <c r="BR103" s="14">
        <v>2065</v>
      </c>
      <c r="BS103" s="15">
        <v>465</v>
      </c>
      <c r="BT103" s="16">
        <v>21</v>
      </c>
      <c r="BU103" s="17">
        <f t="shared" si="86"/>
        <v>0.18379446640316205</v>
      </c>
      <c r="BV103" s="18">
        <f t="shared" si="87"/>
        <v>8.3003952569169967E-3</v>
      </c>
      <c r="BW103" s="14">
        <v>2111</v>
      </c>
      <c r="BX103" s="15">
        <v>321</v>
      </c>
      <c r="BY103" s="16">
        <v>18</v>
      </c>
      <c r="BZ103" s="17">
        <f t="shared" si="88"/>
        <v>0.13199013157894737</v>
      </c>
      <c r="CA103" s="18">
        <f t="shared" si="89"/>
        <v>7.4013157894736838E-3</v>
      </c>
      <c r="CB103" s="14">
        <v>12224</v>
      </c>
      <c r="CC103" s="15">
        <v>74</v>
      </c>
      <c r="CD103" s="16">
        <v>305</v>
      </c>
      <c r="CE103" s="17">
        <f t="shared" si="90"/>
        <v>6.01723857537811E-3</v>
      </c>
      <c r="CF103" s="18">
        <f t="shared" si="91"/>
        <v>2.4800780614734102E-2</v>
      </c>
      <c r="CG103" s="14">
        <v>3564</v>
      </c>
      <c r="CH103" s="15">
        <v>697</v>
      </c>
      <c r="CI103" s="16">
        <v>5</v>
      </c>
      <c r="CJ103" s="17">
        <f t="shared" si="92"/>
        <v>0.16357662520535085</v>
      </c>
      <c r="CK103" s="18">
        <f t="shared" si="93"/>
        <v>1.1734334663224596E-3</v>
      </c>
      <c r="CL103" s="14">
        <v>7017</v>
      </c>
      <c r="CM103" s="15">
        <v>34</v>
      </c>
      <c r="CN103" s="16">
        <v>92</v>
      </c>
      <c r="CO103" s="17">
        <f t="shared" si="94"/>
        <v>4.8220110622606725E-3</v>
      </c>
      <c r="CP103" s="18">
        <f t="shared" si="95"/>
        <v>1.304779463905829E-2</v>
      </c>
      <c r="CQ103" s="14">
        <v>2105</v>
      </c>
      <c r="CR103" s="15">
        <v>81</v>
      </c>
      <c r="CS103" s="16">
        <v>70</v>
      </c>
      <c r="CT103" s="17">
        <f t="shared" si="96"/>
        <v>3.7053979871912168E-2</v>
      </c>
      <c r="CU103" s="18">
        <f t="shared" si="97"/>
        <v>3.2021957913998172E-2</v>
      </c>
      <c r="CV103" s="14">
        <v>7581</v>
      </c>
      <c r="CW103" s="15">
        <v>255</v>
      </c>
      <c r="CX103" s="16">
        <v>43</v>
      </c>
      <c r="CY103" s="17">
        <f t="shared" si="98"/>
        <v>3.2542113323124046E-2</v>
      </c>
      <c r="CZ103" s="18">
        <f t="shared" si="99"/>
        <v>5.487493619193466E-3</v>
      </c>
      <c r="DA103" s="14">
        <v>8231</v>
      </c>
      <c r="DB103" s="15">
        <v>252</v>
      </c>
      <c r="DC103" s="16">
        <v>41</v>
      </c>
      <c r="DD103" s="17">
        <f t="shared" si="100"/>
        <v>2.9706471767063539E-2</v>
      </c>
      <c r="DE103" s="18">
        <f t="shared" si="101"/>
        <v>4.8331958033714486E-3</v>
      </c>
      <c r="DF103" s="14">
        <v>2627</v>
      </c>
      <c r="DG103" s="15">
        <v>36</v>
      </c>
      <c r="DH103" s="16">
        <v>180</v>
      </c>
      <c r="DI103" s="17">
        <f t="shared" si="102"/>
        <v>1.3518588058580548E-2</v>
      </c>
      <c r="DJ103" s="18">
        <f t="shared" si="103"/>
        <v>6.7592940292902748E-2</v>
      </c>
      <c r="DK103" s="14">
        <v>2385</v>
      </c>
      <c r="DL103" s="15">
        <v>374</v>
      </c>
      <c r="DM103" s="16">
        <v>13</v>
      </c>
      <c r="DN103" s="17">
        <f t="shared" si="104"/>
        <v>0.13555636100036245</v>
      </c>
      <c r="DO103" s="18">
        <f t="shared" si="105"/>
        <v>4.711852120333454E-3</v>
      </c>
      <c r="DP103" s="14">
        <v>8763</v>
      </c>
      <c r="DQ103" s="15">
        <v>181</v>
      </c>
      <c r="DR103" s="16">
        <v>46</v>
      </c>
      <c r="DS103" s="17">
        <f t="shared" si="106"/>
        <v>2.0237030411449017E-2</v>
      </c>
      <c r="DT103" s="18">
        <f t="shared" si="107"/>
        <v>5.143112701252236E-3</v>
      </c>
      <c r="DU103" s="14">
        <v>2956</v>
      </c>
      <c r="DV103" s="15">
        <v>90</v>
      </c>
      <c r="DW103" s="16">
        <v>40</v>
      </c>
      <c r="DX103" s="17">
        <f t="shared" si="108"/>
        <v>2.9546946815495731E-2</v>
      </c>
      <c r="DY103" s="18">
        <f t="shared" si="109"/>
        <v>1.3131976362442548E-2</v>
      </c>
      <c r="DZ103" s="14">
        <v>6700</v>
      </c>
      <c r="EA103" s="15">
        <v>377</v>
      </c>
      <c r="EB103" s="16">
        <v>229</v>
      </c>
      <c r="EC103" s="17">
        <f t="shared" si="110"/>
        <v>5.3271160096085915E-2</v>
      </c>
      <c r="ED103" s="18">
        <f t="shared" si="111"/>
        <v>3.2358343931044226E-2</v>
      </c>
      <c r="EE103" s="14">
        <v>5240</v>
      </c>
      <c r="EF103" s="15">
        <v>514</v>
      </c>
      <c r="EG103" s="16">
        <v>298</v>
      </c>
      <c r="EH103" s="17">
        <f t="shared" si="112"/>
        <v>8.9329162321863054E-2</v>
      </c>
      <c r="EI103" s="18">
        <f t="shared" si="113"/>
        <v>5.1790059089329162E-2</v>
      </c>
      <c r="EJ103" s="14">
        <v>1501</v>
      </c>
      <c r="EK103" s="15">
        <v>157</v>
      </c>
      <c r="EL103" s="16">
        <v>2</v>
      </c>
      <c r="EM103" s="17">
        <f t="shared" si="114"/>
        <v>9.4692400482509043E-2</v>
      </c>
      <c r="EN103" s="18">
        <f t="shared" si="115"/>
        <v>1.2062726176115801E-3</v>
      </c>
      <c r="EO103" s="14">
        <v>5937</v>
      </c>
      <c r="EP103" s="15">
        <v>29</v>
      </c>
      <c r="EQ103" s="16">
        <v>136</v>
      </c>
      <c r="ER103" s="17">
        <f t="shared" si="116"/>
        <v>4.8608783104257458E-3</v>
      </c>
      <c r="ES103" s="18">
        <f t="shared" si="117"/>
        <v>2.2795843110962118E-2</v>
      </c>
    </row>
    <row r="104" spans="1:149" ht="16.5" customHeight="1" x14ac:dyDescent="0.25">
      <c r="A104" s="10" t="s">
        <v>148</v>
      </c>
      <c r="B104" s="11">
        <v>102</v>
      </c>
      <c r="C104" s="12" t="s">
        <v>149</v>
      </c>
      <c r="D104" s="13">
        <f t="shared" si="59"/>
        <v>2989.4482758620688</v>
      </c>
      <c r="E104" s="14">
        <v>2674</v>
      </c>
      <c r="F104" s="15">
        <v>46</v>
      </c>
      <c r="G104" s="16">
        <v>16</v>
      </c>
      <c r="H104" s="17">
        <f t="shared" si="60"/>
        <v>1.6911764705882352E-2</v>
      </c>
      <c r="I104" s="18">
        <f t="shared" si="61"/>
        <v>5.8823529411764705E-3</v>
      </c>
      <c r="J104" s="14">
        <v>5378</v>
      </c>
      <c r="K104" s="15">
        <v>115</v>
      </c>
      <c r="L104" s="16">
        <v>20</v>
      </c>
      <c r="M104" s="17">
        <f t="shared" si="62"/>
        <v>2.0935736391771344E-2</v>
      </c>
      <c r="N104" s="18">
        <f t="shared" si="63"/>
        <v>3.6409976333515383E-3</v>
      </c>
      <c r="O104" s="14">
        <v>6943</v>
      </c>
      <c r="P104" s="15">
        <v>159</v>
      </c>
      <c r="Q104" s="16">
        <v>526</v>
      </c>
      <c r="R104" s="17">
        <f t="shared" si="64"/>
        <v>2.2388059701492536E-2</v>
      </c>
      <c r="S104" s="18">
        <f t="shared" si="65"/>
        <v>7.4063644043931287E-2</v>
      </c>
      <c r="T104" s="14">
        <v>5795</v>
      </c>
      <c r="U104" s="15">
        <v>333</v>
      </c>
      <c r="V104" s="16">
        <v>1044</v>
      </c>
      <c r="W104" s="17">
        <f t="shared" si="66"/>
        <v>5.4340731070496084E-2</v>
      </c>
      <c r="X104" s="18">
        <f t="shared" si="67"/>
        <v>0.17036553524804177</v>
      </c>
      <c r="Y104" s="14">
        <v>7491</v>
      </c>
      <c r="Z104" s="15">
        <v>50</v>
      </c>
      <c r="AA104" s="16">
        <v>158</v>
      </c>
      <c r="AB104" s="17">
        <f t="shared" si="68"/>
        <v>6.6304203686513722E-3</v>
      </c>
      <c r="AC104" s="18">
        <f t="shared" si="69"/>
        <v>2.0952128364938337E-2</v>
      </c>
      <c r="AD104" s="19">
        <v>4316</v>
      </c>
      <c r="AE104" s="15">
        <v>67</v>
      </c>
      <c r="AF104" s="16">
        <v>14</v>
      </c>
      <c r="AG104" s="17">
        <f t="shared" si="70"/>
        <v>1.5286333561487566E-2</v>
      </c>
      <c r="AH104" s="18">
        <f t="shared" si="71"/>
        <v>3.1941592516541184E-3</v>
      </c>
      <c r="AI104" s="14">
        <v>1057</v>
      </c>
      <c r="AJ104" s="15">
        <v>12</v>
      </c>
      <c r="AK104" s="16">
        <v>26</v>
      </c>
      <c r="AL104" s="17">
        <f t="shared" si="72"/>
        <v>1.1225444340505144E-2</v>
      </c>
      <c r="AM104" s="18">
        <f t="shared" si="73"/>
        <v>2.4321796071094481E-2</v>
      </c>
      <c r="AN104" s="14">
        <v>1534</v>
      </c>
      <c r="AO104" s="15">
        <v>50</v>
      </c>
      <c r="AP104" s="16">
        <v>31</v>
      </c>
      <c r="AQ104" s="17">
        <f t="shared" si="74"/>
        <v>3.1565656565656568E-2</v>
      </c>
      <c r="AR104" s="18">
        <f t="shared" si="75"/>
        <v>1.9570707070707072E-2</v>
      </c>
      <c r="AS104" s="14">
        <v>4411</v>
      </c>
      <c r="AT104" s="15">
        <v>82</v>
      </c>
      <c r="AU104" s="16">
        <v>14</v>
      </c>
      <c r="AV104" s="17">
        <f t="shared" si="76"/>
        <v>1.8250612063209437E-2</v>
      </c>
      <c r="AW104" s="18">
        <f t="shared" si="77"/>
        <v>3.1159581571333183E-3</v>
      </c>
      <c r="AX104" s="14">
        <v>1391</v>
      </c>
      <c r="AY104" s="15">
        <v>566</v>
      </c>
      <c r="AZ104" s="16">
        <v>49</v>
      </c>
      <c r="BA104" s="17">
        <f t="shared" si="78"/>
        <v>0.28921819110884006</v>
      </c>
      <c r="BB104" s="18">
        <f t="shared" si="79"/>
        <v>2.5038323965252938E-2</v>
      </c>
      <c r="BC104" s="14">
        <v>2082</v>
      </c>
      <c r="BD104" s="15">
        <v>32</v>
      </c>
      <c r="BE104" s="16">
        <v>69</v>
      </c>
      <c r="BF104" s="17">
        <f t="shared" si="80"/>
        <v>1.5137180700094607E-2</v>
      </c>
      <c r="BG104" s="18">
        <f t="shared" si="81"/>
        <v>3.2639545884578999E-2</v>
      </c>
      <c r="BH104" s="14">
        <v>1010</v>
      </c>
      <c r="BI104" s="15">
        <v>45</v>
      </c>
      <c r="BJ104" s="16">
        <v>23</v>
      </c>
      <c r="BK104" s="17">
        <f t="shared" si="82"/>
        <v>4.2654028436018961E-2</v>
      </c>
      <c r="BL104" s="18">
        <f t="shared" si="83"/>
        <v>2.1800947867298578E-2</v>
      </c>
      <c r="BM104" s="14">
        <v>3011</v>
      </c>
      <c r="BN104" s="15">
        <v>15</v>
      </c>
      <c r="BO104" s="16">
        <v>24</v>
      </c>
      <c r="BP104" s="17">
        <f t="shared" si="84"/>
        <v>4.9570389953734299E-3</v>
      </c>
      <c r="BQ104" s="18">
        <f t="shared" si="85"/>
        <v>7.9312623925974889E-3</v>
      </c>
      <c r="BR104" s="14">
        <v>1093</v>
      </c>
      <c r="BS104" s="15">
        <v>310</v>
      </c>
      <c r="BT104" s="16">
        <v>6</v>
      </c>
      <c r="BU104" s="17">
        <f t="shared" si="86"/>
        <v>0.2209550962223806</v>
      </c>
      <c r="BV104" s="18">
        <f t="shared" si="87"/>
        <v>4.2765502494654314E-3</v>
      </c>
      <c r="BW104" s="14">
        <v>747</v>
      </c>
      <c r="BX104" s="15">
        <v>127</v>
      </c>
      <c r="BY104" s="16">
        <v>5</v>
      </c>
      <c r="BZ104" s="17">
        <f t="shared" si="88"/>
        <v>0.14530892448512586</v>
      </c>
      <c r="CA104" s="18">
        <f t="shared" si="89"/>
        <v>5.7208237986270021E-3</v>
      </c>
      <c r="CB104" s="14">
        <v>6568</v>
      </c>
      <c r="CC104" s="15">
        <v>57</v>
      </c>
      <c r="CD104" s="16">
        <v>108</v>
      </c>
      <c r="CE104" s="17">
        <f t="shared" si="90"/>
        <v>8.6037735849056607E-3</v>
      </c>
      <c r="CF104" s="18">
        <f t="shared" si="91"/>
        <v>1.6301886792452831E-2</v>
      </c>
      <c r="CG104" s="14">
        <v>1105</v>
      </c>
      <c r="CH104" s="15">
        <v>442</v>
      </c>
      <c r="CI104" s="16">
        <v>1</v>
      </c>
      <c r="CJ104" s="17">
        <f t="shared" si="92"/>
        <v>0.2857142857142857</v>
      </c>
      <c r="CK104" s="18">
        <f t="shared" si="93"/>
        <v>6.4641241111829345E-4</v>
      </c>
      <c r="CL104" s="14">
        <v>4097</v>
      </c>
      <c r="CM104" s="15">
        <v>24</v>
      </c>
      <c r="CN104" s="16">
        <v>46</v>
      </c>
      <c r="CO104" s="17">
        <f t="shared" si="94"/>
        <v>5.8238291676777484E-3</v>
      </c>
      <c r="CP104" s="18">
        <f t="shared" si="95"/>
        <v>1.1162339238049017E-2</v>
      </c>
      <c r="CQ104" s="14">
        <v>762</v>
      </c>
      <c r="CR104" s="15">
        <v>47</v>
      </c>
      <c r="CS104" s="16">
        <v>14</v>
      </c>
      <c r="CT104" s="17">
        <f t="shared" si="96"/>
        <v>5.8096415327564897E-2</v>
      </c>
      <c r="CU104" s="18">
        <f t="shared" si="97"/>
        <v>1.73053152039555E-2</v>
      </c>
      <c r="CV104" s="14">
        <v>2961</v>
      </c>
      <c r="CW104" s="15">
        <v>91</v>
      </c>
      <c r="CX104" s="16">
        <v>17</v>
      </c>
      <c r="CY104" s="17">
        <f t="shared" si="98"/>
        <v>2.9816513761467892E-2</v>
      </c>
      <c r="CZ104" s="18">
        <f t="shared" si="99"/>
        <v>5.5701179554390563E-3</v>
      </c>
      <c r="DA104" s="14">
        <v>3913</v>
      </c>
      <c r="DB104" s="15">
        <v>107</v>
      </c>
      <c r="DC104" s="16">
        <v>25</v>
      </c>
      <c r="DD104" s="17">
        <f t="shared" si="100"/>
        <v>2.6616915422885572E-2</v>
      </c>
      <c r="DE104" s="18">
        <f t="shared" si="101"/>
        <v>6.2189054726368162E-3</v>
      </c>
      <c r="DF104" s="14">
        <v>1097</v>
      </c>
      <c r="DG104" s="15">
        <v>22</v>
      </c>
      <c r="DH104" s="16">
        <v>55</v>
      </c>
      <c r="DI104" s="17">
        <f t="shared" si="102"/>
        <v>1.9660411081322611E-2</v>
      </c>
      <c r="DJ104" s="18">
        <f t="shared" si="103"/>
        <v>4.9151027703306524E-2</v>
      </c>
      <c r="DK104" s="14">
        <v>1494</v>
      </c>
      <c r="DL104" s="15">
        <v>199</v>
      </c>
      <c r="DM104" s="16">
        <v>4</v>
      </c>
      <c r="DN104" s="17">
        <f t="shared" si="104"/>
        <v>0.11754282339043119</v>
      </c>
      <c r="DO104" s="18">
        <f t="shared" si="105"/>
        <v>2.3626698168930892E-3</v>
      </c>
      <c r="DP104" s="14">
        <v>4314</v>
      </c>
      <c r="DQ104" s="15">
        <v>83</v>
      </c>
      <c r="DR104" s="16">
        <v>14</v>
      </c>
      <c r="DS104" s="17">
        <f t="shared" si="106"/>
        <v>1.8876506709119854E-2</v>
      </c>
      <c r="DT104" s="18">
        <f t="shared" si="107"/>
        <v>3.1839890834659997E-3</v>
      </c>
      <c r="DU104" s="14">
        <v>1507</v>
      </c>
      <c r="DV104" s="15">
        <v>51</v>
      </c>
      <c r="DW104" s="16">
        <v>43</v>
      </c>
      <c r="DX104" s="17">
        <f t="shared" si="108"/>
        <v>3.2734274711168167E-2</v>
      </c>
      <c r="DY104" s="18">
        <f t="shared" si="109"/>
        <v>2.7599486521181001E-2</v>
      </c>
      <c r="DZ104" s="14">
        <v>3335</v>
      </c>
      <c r="EA104" s="15">
        <v>165</v>
      </c>
      <c r="EB104" s="16">
        <v>176</v>
      </c>
      <c r="EC104" s="17">
        <f t="shared" si="110"/>
        <v>4.7142857142857146E-2</v>
      </c>
      <c r="ED104" s="18">
        <f t="shared" si="111"/>
        <v>5.0285714285714288E-2</v>
      </c>
      <c r="EE104" s="14">
        <v>3171</v>
      </c>
      <c r="EF104" s="15">
        <v>397</v>
      </c>
      <c r="EG104" s="16">
        <v>192</v>
      </c>
      <c r="EH104" s="17">
        <f t="shared" si="112"/>
        <v>0.11126681614349776</v>
      </c>
      <c r="EI104" s="18">
        <f t="shared" si="113"/>
        <v>5.3811659192825115E-2</v>
      </c>
      <c r="EJ104" s="14">
        <v>428</v>
      </c>
      <c r="EK104" s="15">
        <v>33</v>
      </c>
      <c r="EL104" s="16">
        <v>0</v>
      </c>
      <c r="EM104" s="17">
        <f t="shared" si="114"/>
        <v>7.1583514099783085E-2</v>
      </c>
      <c r="EN104" s="18">
        <f t="shared" si="115"/>
        <v>0</v>
      </c>
      <c r="EO104" s="14">
        <v>3009</v>
      </c>
      <c r="EP104" s="15">
        <v>15</v>
      </c>
      <c r="EQ104" s="16">
        <v>85</v>
      </c>
      <c r="ER104" s="17">
        <f t="shared" si="116"/>
        <v>4.96031746031746E-3</v>
      </c>
      <c r="ES104" s="18">
        <f t="shared" si="117"/>
        <v>2.8108465608465607E-2</v>
      </c>
    </row>
    <row r="105" spans="1:149" ht="16.5" customHeight="1" x14ac:dyDescent="0.25">
      <c r="A105" s="10" t="s">
        <v>148</v>
      </c>
      <c r="B105" s="11">
        <v>103</v>
      </c>
      <c r="C105" s="12" t="s">
        <v>149</v>
      </c>
      <c r="D105" s="13">
        <f t="shared" si="59"/>
        <v>5197.8965517241377</v>
      </c>
      <c r="E105" s="14">
        <v>3346</v>
      </c>
      <c r="F105" s="15">
        <v>61</v>
      </c>
      <c r="G105" s="16">
        <v>37</v>
      </c>
      <c r="H105" s="17">
        <f t="shared" si="60"/>
        <v>1.7904314646316408E-2</v>
      </c>
      <c r="I105" s="18">
        <f t="shared" si="61"/>
        <v>1.0859994129732903E-2</v>
      </c>
      <c r="J105" s="14">
        <v>7032</v>
      </c>
      <c r="K105" s="15">
        <v>124</v>
      </c>
      <c r="L105" s="16">
        <v>39</v>
      </c>
      <c r="M105" s="17">
        <f t="shared" si="62"/>
        <v>1.7328116266070431E-2</v>
      </c>
      <c r="N105" s="18">
        <f t="shared" si="63"/>
        <v>5.449972051425377E-3</v>
      </c>
      <c r="O105" s="14">
        <v>7194</v>
      </c>
      <c r="P105" s="15">
        <v>101</v>
      </c>
      <c r="Q105" s="16">
        <v>1135</v>
      </c>
      <c r="R105" s="17">
        <f t="shared" si="64"/>
        <v>1.3845099383139136E-2</v>
      </c>
      <c r="S105" s="18">
        <f t="shared" si="65"/>
        <v>0.15558601782042494</v>
      </c>
      <c r="T105" s="14">
        <v>3899</v>
      </c>
      <c r="U105" s="15">
        <v>185</v>
      </c>
      <c r="V105" s="16">
        <v>1255</v>
      </c>
      <c r="W105" s="17">
        <f t="shared" si="66"/>
        <v>4.5298726738491675E-2</v>
      </c>
      <c r="X105" s="18">
        <f t="shared" si="67"/>
        <v>0.30729676787463273</v>
      </c>
      <c r="Y105" s="14">
        <v>8273</v>
      </c>
      <c r="Z105" s="15">
        <v>68</v>
      </c>
      <c r="AA105" s="16">
        <v>338</v>
      </c>
      <c r="AB105" s="17">
        <f t="shared" si="68"/>
        <v>8.1524997002757459E-3</v>
      </c>
      <c r="AC105" s="18">
        <f t="shared" si="69"/>
        <v>4.0522719098429444E-2</v>
      </c>
      <c r="AD105" s="19">
        <v>7630</v>
      </c>
      <c r="AE105" s="15">
        <v>65</v>
      </c>
      <c r="AF105" s="16">
        <v>25</v>
      </c>
      <c r="AG105" s="17">
        <f t="shared" si="70"/>
        <v>8.4470435347628325E-3</v>
      </c>
      <c r="AH105" s="18">
        <f t="shared" si="71"/>
        <v>3.2488628979857048E-3</v>
      </c>
      <c r="AI105" s="14">
        <v>2898</v>
      </c>
      <c r="AJ105" s="15">
        <v>29</v>
      </c>
      <c r="AK105" s="16">
        <v>99</v>
      </c>
      <c r="AL105" s="17">
        <f t="shared" si="72"/>
        <v>9.9077553809361115E-3</v>
      </c>
      <c r="AM105" s="18">
        <f t="shared" si="73"/>
        <v>3.3823026990092243E-2</v>
      </c>
      <c r="AN105" s="14">
        <v>3584</v>
      </c>
      <c r="AO105" s="15">
        <v>76</v>
      </c>
      <c r="AP105" s="16">
        <v>245</v>
      </c>
      <c r="AQ105" s="17">
        <f t="shared" si="74"/>
        <v>2.0765027322404372E-2</v>
      </c>
      <c r="AR105" s="18">
        <f t="shared" si="75"/>
        <v>6.6939890710382519E-2</v>
      </c>
      <c r="AS105" s="14">
        <v>8573</v>
      </c>
      <c r="AT105" s="15">
        <v>115</v>
      </c>
      <c r="AU105" s="16">
        <v>50</v>
      </c>
      <c r="AV105" s="17">
        <f t="shared" si="76"/>
        <v>1.3236648250460404E-2</v>
      </c>
      <c r="AW105" s="18">
        <f t="shared" si="77"/>
        <v>5.7550644567219153E-3</v>
      </c>
      <c r="AX105" s="14">
        <v>3383</v>
      </c>
      <c r="AY105" s="15">
        <v>881</v>
      </c>
      <c r="AZ105" s="16">
        <v>161</v>
      </c>
      <c r="BA105" s="17">
        <f t="shared" si="78"/>
        <v>0.20661350844277673</v>
      </c>
      <c r="BB105" s="18">
        <f t="shared" si="79"/>
        <v>3.7757973733583493E-2</v>
      </c>
      <c r="BC105" s="14">
        <v>4125</v>
      </c>
      <c r="BD105" s="15">
        <v>38</v>
      </c>
      <c r="BE105" s="16">
        <v>178</v>
      </c>
      <c r="BF105" s="17">
        <f t="shared" si="80"/>
        <v>9.1280326687484988E-3</v>
      </c>
      <c r="BG105" s="18">
        <f t="shared" si="81"/>
        <v>4.2757626711506125E-2</v>
      </c>
      <c r="BH105" s="14">
        <v>2503</v>
      </c>
      <c r="BI105" s="15">
        <v>135</v>
      </c>
      <c r="BJ105" s="16">
        <v>94</v>
      </c>
      <c r="BK105" s="17">
        <f t="shared" si="82"/>
        <v>5.1175132676269899E-2</v>
      </c>
      <c r="BL105" s="18">
        <f t="shared" si="83"/>
        <v>3.5633055344958302E-2</v>
      </c>
      <c r="BM105" s="14">
        <v>6368</v>
      </c>
      <c r="BN105" s="15">
        <v>25</v>
      </c>
      <c r="BO105" s="16">
        <v>61</v>
      </c>
      <c r="BP105" s="17">
        <f t="shared" si="84"/>
        <v>3.9105271390583451E-3</v>
      </c>
      <c r="BQ105" s="18">
        <f t="shared" si="85"/>
        <v>9.5416862193023616E-3</v>
      </c>
      <c r="BR105" s="14">
        <v>2675</v>
      </c>
      <c r="BS105" s="15">
        <v>490</v>
      </c>
      <c r="BT105" s="16">
        <v>63</v>
      </c>
      <c r="BU105" s="17">
        <f t="shared" si="86"/>
        <v>0.15481832543443919</v>
      </c>
      <c r="BV105" s="18">
        <f t="shared" si="87"/>
        <v>1.9905213270142181E-2</v>
      </c>
      <c r="BW105" s="14">
        <v>1531</v>
      </c>
      <c r="BX105" s="15">
        <v>161</v>
      </c>
      <c r="BY105" s="16">
        <v>31</v>
      </c>
      <c r="BZ105" s="17">
        <f t="shared" si="88"/>
        <v>9.5153664302600471E-2</v>
      </c>
      <c r="CA105" s="18">
        <f t="shared" si="89"/>
        <v>1.8321513002364065E-2</v>
      </c>
      <c r="CB105" s="14">
        <v>11552</v>
      </c>
      <c r="CC105" s="15">
        <v>74</v>
      </c>
      <c r="CD105" s="16">
        <v>402</v>
      </c>
      <c r="CE105" s="17">
        <f t="shared" si="90"/>
        <v>6.36504386719422E-3</v>
      </c>
      <c r="CF105" s="18">
        <f t="shared" si="91"/>
        <v>3.4577670738001033E-2</v>
      </c>
      <c r="CG105" s="14">
        <v>4505</v>
      </c>
      <c r="CH105" s="15">
        <v>672</v>
      </c>
      <c r="CI105" s="16">
        <v>16</v>
      </c>
      <c r="CJ105" s="17">
        <f t="shared" si="92"/>
        <v>0.12980490631639946</v>
      </c>
      <c r="CK105" s="18">
        <f t="shared" si="93"/>
        <v>3.0905930075333203E-3</v>
      </c>
      <c r="CL105" s="14">
        <v>7728</v>
      </c>
      <c r="CM105" s="15">
        <v>55</v>
      </c>
      <c r="CN105" s="16">
        <v>193</v>
      </c>
      <c r="CO105" s="17">
        <f t="shared" si="94"/>
        <v>7.0666837980213285E-3</v>
      </c>
      <c r="CP105" s="18">
        <f t="shared" si="95"/>
        <v>2.4797635873056664E-2</v>
      </c>
      <c r="CQ105" s="14">
        <v>1216</v>
      </c>
      <c r="CR105" s="15">
        <v>87</v>
      </c>
      <c r="CS105" s="16">
        <v>54</v>
      </c>
      <c r="CT105" s="17">
        <f t="shared" si="96"/>
        <v>6.6768994627782047E-2</v>
      </c>
      <c r="CU105" s="18">
        <f t="shared" si="97"/>
        <v>4.1442824251726781E-2</v>
      </c>
      <c r="CV105" s="14">
        <v>6255</v>
      </c>
      <c r="CW105" s="15">
        <v>236</v>
      </c>
      <c r="CX105" s="16">
        <v>143</v>
      </c>
      <c r="CY105" s="17">
        <f t="shared" si="98"/>
        <v>3.6358034201201664E-2</v>
      </c>
      <c r="CZ105" s="18">
        <f t="shared" si="99"/>
        <v>2.2030503774456939E-2</v>
      </c>
      <c r="DA105" s="14">
        <v>8197</v>
      </c>
      <c r="DB105" s="15">
        <v>260</v>
      </c>
      <c r="DC105" s="16">
        <v>188</v>
      </c>
      <c r="DD105" s="17">
        <f t="shared" si="100"/>
        <v>3.0743762563556817E-2</v>
      </c>
      <c r="DE105" s="18">
        <f t="shared" si="101"/>
        <v>2.2230105238264158E-2</v>
      </c>
      <c r="DF105" s="14">
        <v>2763</v>
      </c>
      <c r="DG105" s="15">
        <v>44</v>
      </c>
      <c r="DH105" s="16">
        <v>479</v>
      </c>
      <c r="DI105" s="17">
        <f t="shared" si="102"/>
        <v>1.5675097969362308E-2</v>
      </c>
      <c r="DJ105" s="18">
        <f t="shared" si="103"/>
        <v>0.1706448165301033</v>
      </c>
      <c r="DK105" s="14">
        <v>3077</v>
      </c>
      <c r="DL105" s="15">
        <v>268</v>
      </c>
      <c r="DM105" s="16">
        <v>14</v>
      </c>
      <c r="DN105" s="17">
        <f t="shared" si="104"/>
        <v>8.0119581464872941E-2</v>
      </c>
      <c r="DO105" s="18">
        <f t="shared" si="105"/>
        <v>4.1853512705530647E-3</v>
      </c>
      <c r="DP105" s="14">
        <v>8810</v>
      </c>
      <c r="DQ105" s="15">
        <v>94</v>
      </c>
      <c r="DR105" s="16">
        <v>91</v>
      </c>
      <c r="DS105" s="17">
        <f t="shared" si="106"/>
        <v>1.0557053009883199E-2</v>
      </c>
      <c r="DT105" s="18">
        <f t="shared" si="107"/>
        <v>1.0220125786163521E-2</v>
      </c>
      <c r="DU105" s="14">
        <v>3522</v>
      </c>
      <c r="DV105" s="15">
        <v>51</v>
      </c>
      <c r="DW105" s="16">
        <v>132</v>
      </c>
      <c r="DX105" s="17">
        <f t="shared" si="108"/>
        <v>1.4273719563392108E-2</v>
      </c>
      <c r="DY105" s="18">
        <f t="shared" si="109"/>
        <v>3.6943744752308987E-2</v>
      </c>
      <c r="DZ105" s="14">
        <v>6890</v>
      </c>
      <c r="EA105" s="15">
        <v>262</v>
      </c>
      <c r="EB105" s="16">
        <v>502</v>
      </c>
      <c r="EC105" s="17">
        <f t="shared" si="110"/>
        <v>3.6633109619686799E-2</v>
      </c>
      <c r="ED105" s="18">
        <f t="shared" si="111"/>
        <v>7.0190156599552578E-2</v>
      </c>
      <c r="EE105" s="14">
        <v>6086</v>
      </c>
      <c r="EF105" s="15">
        <v>764</v>
      </c>
      <c r="EG105" s="16">
        <v>471</v>
      </c>
      <c r="EH105" s="17">
        <f t="shared" si="112"/>
        <v>0.11153284671532847</v>
      </c>
      <c r="EI105" s="18">
        <f t="shared" si="113"/>
        <v>6.8759124087591245E-2</v>
      </c>
      <c r="EJ105" s="14">
        <v>1192</v>
      </c>
      <c r="EK105" s="15">
        <v>83</v>
      </c>
      <c r="EL105" s="16">
        <v>14</v>
      </c>
      <c r="EM105" s="17">
        <f t="shared" si="114"/>
        <v>6.5098039215686271E-2</v>
      </c>
      <c r="EN105" s="18">
        <f t="shared" si="115"/>
        <v>1.0980392156862745E-2</v>
      </c>
      <c r="EO105" s="14">
        <v>5932</v>
      </c>
      <c r="EP105" s="15">
        <v>25</v>
      </c>
      <c r="EQ105" s="16">
        <v>355</v>
      </c>
      <c r="ER105" s="17">
        <f t="shared" si="116"/>
        <v>4.1967433271781094E-3</v>
      </c>
      <c r="ES105" s="18">
        <f t="shared" si="117"/>
        <v>5.9593755245929157E-2</v>
      </c>
    </row>
    <row r="106" spans="1:149" ht="16.5" customHeight="1" x14ac:dyDescent="0.25">
      <c r="A106" s="10" t="s">
        <v>148</v>
      </c>
      <c r="B106" s="11">
        <v>104</v>
      </c>
      <c r="C106" s="12" t="s">
        <v>149</v>
      </c>
      <c r="D106" s="13">
        <f t="shared" si="59"/>
        <v>1139</v>
      </c>
      <c r="E106" s="14">
        <v>275</v>
      </c>
      <c r="F106" s="15">
        <v>16</v>
      </c>
      <c r="G106" s="16">
        <v>15</v>
      </c>
      <c r="H106" s="17">
        <f t="shared" si="60"/>
        <v>5.4982817869415807E-2</v>
      </c>
      <c r="I106" s="18">
        <f t="shared" si="61"/>
        <v>5.1546391752577317E-2</v>
      </c>
      <c r="J106" s="14">
        <v>1816</v>
      </c>
      <c r="K106" s="15">
        <v>117</v>
      </c>
      <c r="L106" s="16">
        <v>19</v>
      </c>
      <c r="M106" s="17">
        <f t="shared" si="62"/>
        <v>6.0527677185721676E-2</v>
      </c>
      <c r="N106" s="18">
        <f t="shared" si="63"/>
        <v>9.8292809105018104E-3</v>
      </c>
      <c r="O106" s="14">
        <v>2175</v>
      </c>
      <c r="P106" s="15">
        <v>233</v>
      </c>
      <c r="Q106" s="16">
        <v>174</v>
      </c>
      <c r="R106" s="17">
        <f t="shared" si="64"/>
        <v>9.6760797342192686E-2</v>
      </c>
      <c r="S106" s="18">
        <f t="shared" si="65"/>
        <v>7.2259136212624586E-2</v>
      </c>
      <c r="T106" s="14">
        <v>3553</v>
      </c>
      <c r="U106" s="15">
        <v>288</v>
      </c>
      <c r="V106" s="16">
        <v>857</v>
      </c>
      <c r="W106" s="17">
        <f t="shared" si="66"/>
        <v>7.4980473834938818E-2</v>
      </c>
      <c r="X106" s="18">
        <f t="shared" si="67"/>
        <v>0.22311897943243947</v>
      </c>
      <c r="Y106" s="14">
        <v>4038</v>
      </c>
      <c r="Z106" s="15">
        <v>59</v>
      </c>
      <c r="AA106" s="16">
        <v>299</v>
      </c>
      <c r="AB106" s="17">
        <f t="shared" si="68"/>
        <v>1.4400781059311691E-2</v>
      </c>
      <c r="AC106" s="18">
        <f t="shared" si="69"/>
        <v>7.2980229436172814E-2</v>
      </c>
      <c r="AD106" s="19">
        <v>1564</v>
      </c>
      <c r="AE106" s="15">
        <v>95</v>
      </c>
      <c r="AF106" s="16">
        <v>39</v>
      </c>
      <c r="AG106" s="17">
        <f t="shared" si="70"/>
        <v>5.7263411693791441E-2</v>
      </c>
      <c r="AH106" s="18">
        <f t="shared" si="71"/>
        <v>2.3508137432188065E-2</v>
      </c>
      <c r="AI106" s="14">
        <v>158</v>
      </c>
      <c r="AJ106" s="15">
        <v>1</v>
      </c>
      <c r="AK106" s="16">
        <v>8</v>
      </c>
      <c r="AL106" s="17">
        <f t="shared" si="72"/>
        <v>6.2893081761006293E-3</v>
      </c>
      <c r="AM106" s="18">
        <f t="shared" si="73"/>
        <v>5.0314465408805034E-2</v>
      </c>
      <c r="AN106" s="14">
        <v>1133</v>
      </c>
      <c r="AO106" s="15">
        <v>108</v>
      </c>
      <c r="AP106" s="16">
        <v>173</v>
      </c>
      <c r="AQ106" s="17">
        <f t="shared" si="74"/>
        <v>8.702659145850121E-2</v>
      </c>
      <c r="AR106" s="18">
        <f t="shared" si="75"/>
        <v>0.13940370668815472</v>
      </c>
      <c r="AS106" s="14">
        <v>1349</v>
      </c>
      <c r="AT106" s="15">
        <v>81</v>
      </c>
      <c r="AU106" s="16">
        <v>22</v>
      </c>
      <c r="AV106" s="17">
        <f t="shared" si="76"/>
        <v>5.6643356643356645E-2</v>
      </c>
      <c r="AW106" s="18">
        <f t="shared" si="77"/>
        <v>1.5384615384615385E-2</v>
      </c>
      <c r="AX106" s="14">
        <v>256</v>
      </c>
      <c r="AY106" s="15">
        <v>129</v>
      </c>
      <c r="AZ106" s="16">
        <v>27</v>
      </c>
      <c r="BA106" s="17">
        <f t="shared" si="78"/>
        <v>0.33506493506493507</v>
      </c>
      <c r="BB106" s="18">
        <f t="shared" si="79"/>
        <v>7.0129870129870125E-2</v>
      </c>
      <c r="BC106" s="14">
        <v>1720</v>
      </c>
      <c r="BD106" s="15">
        <v>47</v>
      </c>
      <c r="BE106" s="16">
        <v>273</v>
      </c>
      <c r="BF106" s="17">
        <f t="shared" si="80"/>
        <v>2.659875495189587E-2</v>
      </c>
      <c r="BG106" s="18">
        <f t="shared" si="81"/>
        <v>0.15449915110356535</v>
      </c>
      <c r="BH106" s="14">
        <v>85</v>
      </c>
      <c r="BI106" s="15">
        <v>14</v>
      </c>
      <c r="BJ106" s="16">
        <v>7</v>
      </c>
      <c r="BK106" s="17">
        <f t="shared" si="82"/>
        <v>0.14141414141414141</v>
      </c>
      <c r="BL106" s="18">
        <f t="shared" si="83"/>
        <v>7.0707070707070704E-2</v>
      </c>
      <c r="BM106" s="14">
        <v>1169</v>
      </c>
      <c r="BN106" s="15">
        <v>128</v>
      </c>
      <c r="BO106" s="16">
        <v>26</v>
      </c>
      <c r="BP106" s="17">
        <f t="shared" si="84"/>
        <v>9.8689282960678484E-2</v>
      </c>
      <c r="BQ106" s="18">
        <f t="shared" si="85"/>
        <v>2.0046260601387818E-2</v>
      </c>
      <c r="BR106" s="14">
        <v>267</v>
      </c>
      <c r="BS106" s="15">
        <v>74</v>
      </c>
      <c r="BT106" s="16">
        <v>11</v>
      </c>
      <c r="BU106" s="17">
        <f t="shared" si="86"/>
        <v>0.21700879765395895</v>
      </c>
      <c r="BV106" s="18">
        <f t="shared" si="87"/>
        <v>3.2258064516129031E-2</v>
      </c>
      <c r="BW106" s="14">
        <v>692</v>
      </c>
      <c r="BX106" s="15">
        <v>91</v>
      </c>
      <c r="BY106" s="16">
        <v>22</v>
      </c>
      <c r="BZ106" s="17">
        <f t="shared" si="88"/>
        <v>0.11621966794380588</v>
      </c>
      <c r="CA106" s="18">
        <f t="shared" si="89"/>
        <v>2.8097062579821201E-2</v>
      </c>
      <c r="CB106" s="14">
        <v>1975</v>
      </c>
      <c r="CC106" s="15">
        <v>64</v>
      </c>
      <c r="CD106" s="16">
        <v>130</v>
      </c>
      <c r="CE106" s="17">
        <f t="shared" si="90"/>
        <v>3.1387935262383523E-2</v>
      </c>
      <c r="CF106" s="18">
        <f t="shared" si="91"/>
        <v>6.3756743501716534E-2</v>
      </c>
      <c r="CG106" s="14">
        <v>148</v>
      </c>
      <c r="CH106" s="15">
        <v>70</v>
      </c>
      <c r="CI106" s="16">
        <v>0</v>
      </c>
      <c r="CJ106" s="17">
        <f t="shared" si="92"/>
        <v>0.32110091743119268</v>
      </c>
      <c r="CK106" s="18">
        <f t="shared" si="93"/>
        <v>0</v>
      </c>
      <c r="CL106" s="14">
        <v>1851</v>
      </c>
      <c r="CM106" s="15">
        <v>70</v>
      </c>
      <c r="CN106" s="16">
        <v>191</v>
      </c>
      <c r="CO106" s="17">
        <f t="shared" si="94"/>
        <v>3.6439354502863092E-2</v>
      </c>
      <c r="CP106" s="18">
        <f t="shared" si="95"/>
        <v>9.9427381572097864E-2</v>
      </c>
      <c r="CQ106" s="14">
        <v>960</v>
      </c>
      <c r="CR106" s="15">
        <v>140</v>
      </c>
      <c r="CS106" s="16">
        <v>180</v>
      </c>
      <c r="CT106" s="17">
        <f t="shared" si="96"/>
        <v>0.12727272727272726</v>
      </c>
      <c r="CU106" s="18">
        <f t="shared" si="97"/>
        <v>0.16363636363636364</v>
      </c>
      <c r="CV106" s="14">
        <v>1260</v>
      </c>
      <c r="CW106" s="15">
        <v>170</v>
      </c>
      <c r="CX106" s="16">
        <v>158</v>
      </c>
      <c r="CY106" s="17">
        <f t="shared" si="98"/>
        <v>0.11888111888111888</v>
      </c>
      <c r="CZ106" s="18">
        <f t="shared" si="99"/>
        <v>0.11048951048951049</v>
      </c>
      <c r="DA106" s="14">
        <v>1130</v>
      </c>
      <c r="DB106" s="15">
        <v>3</v>
      </c>
      <c r="DC106" s="16">
        <v>10</v>
      </c>
      <c r="DD106" s="17">
        <f t="shared" si="100"/>
        <v>2.6478375992939102E-3</v>
      </c>
      <c r="DE106" s="18">
        <f t="shared" si="101"/>
        <v>8.8261253309796991E-3</v>
      </c>
      <c r="DF106" s="14">
        <v>826</v>
      </c>
      <c r="DG106" s="15">
        <v>27</v>
      </c>
      <c r="DH106" s="16">
        <v>118</v>
      </c>
      <c r="DI106" s="17">
        <f t="shared" si="102"/>
        <v>3.1652989449003514E-2</v>
      </c>
      <c r="DJ106" s="18">
        <f t="shared" si="103"/>
        <v>0.13833528722157093</v>
      </c>
      <c r="DK106" s="14">
        <v>55</v>
      </c>
      <c r="DL106" s="15">
        <v>5</v>
      </c>
      <c r="DM106" s="16">
        <v>1</v>
      </c>
      <c r="DN106" s="17">
        <f t="shared" si="104"/>
        <v>8.3333333333333329E-2</v>
      </c>
      <c r="DO106" s="18">
        <f t="shared" si="105"/>
        <v>1.6666666666666666E-2</v>
      </c>
      <c r="DP106" s="14">
        <v>1439</v>
      </c>
      <c r="DQ106" s="15">
        <v>128</v>
      </c>
      <c r="DR106" s="16">
        <v>77</v>
      </c>
      <c r="DS106" s="17">
        <f t="shared" si="106"/>
        <v>8.1684747925973203E-2</v>
      </c>
      <c r="DT106" s="18">
        <f t="shared" si="107"/>
        <v>4.9138481174218249E-2</v>
      </c>
      <c r="DU106" s="14">
        <v>350</v>
      </c>
      <c r="DV106" s="15">
        <v>14</v>
      </c>
      <c r="DW106" s="16">
        <v>48</v>
      </c>
      <c r="DX106" s="17">
        <f t="shared" si="108"/>
        <v>3.8461538461538464E-2</v>
      </c>
      <c r="DY106" s="18">
        <f t="shared" si="109"/>
        <v>0.13186813186813187</v>
      </c>
      <c r="DZ106" s="14">
        <v>933</v>
      </c>
      <c r="EA106" s="15">
        <v>94</v>
      </c>
      <c r="EB106" s="16">
        <v>50</v>
      </c>
      <c r="EC106" s="17">
        <f t="shared" si="110"/>
        <v>9.1528724440116851E-2</v>
      </c>
      <c r="ED106" s="18">
        <f t="shared" si="111"/>
        <v>4.8685491723466409E-2</v>
      </c>
      <c r="EE106" s="14">
        <v>130</v>
      </c>
      <c r="EF106" s="15">
        <v>57</v>
      </c>
      <c r="EG106" s="16">
        <v>10</v>
      </c>
      <c r="EH106" s="17">
        <f t="shared" si="112"/>
        <v>0.30481283422459893</v>
      </c>
      <c r="EI106" s="18">
        <f t="shared" si="113"/>
        <v>5.3475935828877004E-2</v>
      </c>
      <c r="EJ106" s="14">
        <v>631</v>
      </c>
      <c r="EK106" s="15">
        <v>147</v>
      </c>
      <c r="EL106" s="16">
        <v>22</v>
      </c>
      <c r="EM106" s="17">
        <f t="shared" si="114"/>
        <v>0.18894601542416453</v>
      </c>
      <c r="EN106" s="18">
        <f t="shared" si="115"/>
        <v>2.8277634961439587E-2</v>
      </c>
      <c r="EO106" s="14">
        <v>1093</v>
      </c>
      <c r="EP106" s="15">
        <v>15</v>
      </c>
      <c r="EQ106" s="16">
        <v>92</v>
      </c>
      <c r="ER106" s="17">
        <f t="shared" si="116"/>
        <v>1.3537906137184115E-2</v>
      </c>
      <c r="ES106" s="18">
        <f t="shared" si="117"/>
        <v>8.3032490974729242E-2</v>
      </c>
    </row>
    <row r="107" spans="1:149" ht="16.5" customHeight="1" x14ac:dyDescent="0.25">
      <c r="A107" s="10" t="s">
        <v>148</v>
      </c>
      <c r="B107" s="11">
        <v>105</v>
      </c>
      <c r="C107" s="12" t="s">
        <v>149</v>
      </c>
      <c r="D107" s="13">
        <f t="shared" si="59"/>
        <v>4086.8275862068967</v>
      </c>
      <c r="E107" s="14">
        <v>3167</v>
      </c>
      <c r="F107" s="15">
        <v>52</v>
      </c>
      <c r="G107" s="16">
        <v>102</v>
      </c>
      <c r="H107" s="17">
        <f t="shared" si="60"/>
        <v>1.6154085119602361E-2</v>
      </c>
      <c r="I107" s="18">
        <f t="shared" si="61"/>
        <v>3.1686859273066172E-2</v>
      </c>
      <c r="J107" s="14">
        <v>8502</v>
      </c>
      <c r="K107" s="15">
        <v>353</v>
      </c>
      <c r="L107" s="16">
        <v>51</v>
      </c>
      <c r="M107" s="17">
        <f t="shared" si="62"/>
        <v>3.9864483342744214E-2</v>
      </c>
      <c r="N107" s="18">
        <f t="shared" si="63"/>
        <v>5.7594579333709768E-3</v>
      </c>
      <c r="O107" s="14">
        <v>8231</v>
      </c>
      <c r="P107" s="15">
        <v>315</v>
      </c>
      <c r="Q107" s="16">
        <v>904</v>
      </c>
      <c r="R107" s="17">
        <f t="shared" si="64"/>
        <v>3.6859349403229581E-2</v>
      </c>
      <c r="S107" s="18">
        <f t="shared" si="65"/>
        <v>0.10578048209688744</v>
      </c>
      <c r="T107" s="14">
        <v>3599</v>
      </c>
      <c r="U107" s="15">
        <v>253</v>
      </c>
      <c r="V107" s="16">
        <v>820</v>
      </c>
      <c r="W107" s="17">
        <f t="shared" si="66"/>
        <v>6.5680166147455865E-2</v>
      </c>
      <c r="X107" s="18">
        <f t="shared" si="67"/>
        <v>0.21287642782969884</v>
      </c>
      <c r="Y107" s="14">
        <v>7147</v>
      </c>
      <c r="Z107" s="15">
        <v>143</v>
      </c>
      <c r="AA107" s="16">
        <v>276</v>
      </c>
      <c r="AB107" s="17">
        <f t="shared" si="68"/>
        <v>1.9615912208504799E-2</v>
      </c>
      <c r="AC107" s="18">
        <f t="shared" si="69"/>
        <v>3.7860082304526747E-2</v>
      </c>
      <c r="AD107" s="19">
        <v>6321</v>
      </c>
      <c r="AE107" s="15">
        <v>107</v>
      </c>
      <c r="AF107" s="16">
        <v>27</v>
      </c>
      <c r="AG107" s="17">
        <f t="shared" si="70"/>
        <v>1.6645924082140634E-2</v>
      </c>
      <c r="AH107" s="18">
        <f t="shared" si="71"/>
        <v>4.2003733665214689E-3</v>
      </c>
      <c r="AI107" s="14">
        <v>2020</v>
      </c>
      <c r="AJ107" s="15">
        <v>24</v>
      </c>
      <c r="AK107" s="16">
        <v>82</v>
      </c>
      <c r="AL107" s="17">
        <f t="shared" si="72"/>
        <v>1.1741682974559686E-2</v>
      </c>
      <c r="AM107" s="18">
        <f t="shared" si="73"/>
        <v>4.0117416829745595E-2</v>
      </c>
      <c r="AN107" s="14">
        <v>2477</v>
      </c>
      <c r="AO107" s="15">
        <v>123</v>
      </c>
      <c r="AP107" s="16">
        <v>132</v>
      </c>
      <c r="AQ107" s="17">
        <f t="shared" si="74"/>
        <v>4.7307692307692308E-2</v>
      </c>
      <c r="AR107" s="18">
        <f t="shared" si="75"/>
        <v>5.0769230769230768E-2</v>
      </c>
      <c r="AS107" s="14">
        <v>6712</v>
      </c>
      <c r="AT107" s="15">
        <v>68</v>
      </c>
      <c r="AU107" s="16">
        <v>35</v>
      </c>
      <c r="AV107" s="17">
        <f t="shared" si="76"/>
        <v>1.0029498525073746E-2</v>
      </c>
      <c r="AW107" s="18">
        <f t="shared" si="77"/>
        <v>5.1622418879056046E-3</v>
      </c>
      <c r="AX107" s="14">
        <v>2993</v>
      </c>
      <c r="AY107" s="15">
        <v>673</v>
      </c>
      <c r="AZ107" s="16">
        <v>215</v>
      </c>
      <c r="BA107" s="17">
        <f t="shared" si="78"/>
        <v>0.18357883251500273</v>
      </c>
      <c r="BB107" s="18">
        <f t="shared" si="79"/>
        <v>5.8647026732133116E-2</v>
      </c>
      <c r="BC107" s="14">
        <v>2047</v>
      </c>
      <c r="BD107" s="15">
        <v>48</v>
      </c>
      <c r="BE107" s="16">
        <v>161</v>
      </c>
      <c r="BF107" s="17">
        <f t="shared" si="80"/>
        <v>2.2911694510739856E-2</v>
      </c>
      <c r="BG107" s="18">
        <f t="shared" si="81"/>
        <v>7.6849642004773275E-2</v>
      </c>
      <c r="BH107" s="14">
        <v>2010</v>
      </c>
      <c r="BI107" s="15">
        <v>174</v>
      </c>
      <c r="BJ107" s="16">
        <v>160</v>
      </c>
      <c r="BK107" s="17">
        <f t="shared" si="82"/>
        <v>7.9670329670329665E-2</v>
      </c>
      <c r="BL107" s="18">
        <f t="shared" si="83"/>
        <v>7.3260073260073263E-2</v>
      </c>
      <c r="BM107" s="14">
        <v>3667</v>
      </c>
      <c r="BN107" s="15">
        <v>11</v>
      </c>
      <c r="BO107" s="16">
        <v>55</v>
      </c>
      <c r="BP107" s="17">
        <f t="shared" si="84"/>
        <v>2.9907558455682438E-3</v>
      </c>
      <c r="BQ107" s="18">
        <f t="shared" si="85"/>
        <v>1.4953779227841218E-2</v>
      </c>
      <c r="BR107" s="14">
        <v>2376</v>
      </c>
      <c r="BS107" s="15">
        <v>499</v>
      </c>
      <c r="BT107" s="16">
        <v>71</v>
      </c>
      <c r="BU107" s="17">
        <f t="shared" si="86"/>
        <v>0.17356521739130434</v>
      </c>
      <c r="BV107" s="18">
        <f t="shared" si="87"/>
        <v>2.4695652173913042E-2</v>
      </c>
      <c r="BW107" s="14">
        <v>960</v>
      </c>
      <c r="BX107" s="15">
        <v>206</v>
      </c>
      <c r="BY107" s="16">
        <v>28</v>
      </c>
      <c r="BZ107" s="17">
        <f t="shared" si="88"/>
        <v>0.17667238421955403</v>
      </c>
      <c r="CA107" s="18">
        <f t="shared" si="89"/>
        <v>2.4013722126929673E-2</v>
      </c>
      <c r="CB107" s="14">
        <v>10451</v>
      </c>
      <c r="CC107" s="15">
        <v>138</v>
      </c>
      <c r="CD107" s="16">
        <v>569</v>
      </c>
      <c r="CE107" s="17">
        <f t="shared" si="90"/>
        <v>1.3032392105014638E-2</v>
      </c>
      <c r="CF107" s="18">
        <f t="shared" si="91"/>
        <v>5.3735008027198036E-2</v>
      </c>
      <c r="CG107" s="14">
        <v>3434</v>
      </c>
      <c r="CH107" s="15">
        <v>939</v>
      </c>
      <c r="CI107" s="16">
        <v>12</v>
      </c>
      <c r="CJ107" s="17">
        <f t="shared" si="92"/>
        <v>0.21472673222044364</v>
      </c>
      <c r="CK107" s="18">
        <f t="shared" si="93"/>
        <v>2.7441115938714841E-3</v>
      </c>
      <c r="CL107" s="14">
        <v>5772</v>
      </c>
      <c r="CM107" s="15">
        <v>55</v>
      </c>
      <c r="CN107" s="16">
        <v>74</v>
      </c>
      <c r="CO107" s="17">
        <f t="shared" si="94"/>
        <v>9.4388192895143302E-3</v>
      </c>
      <c r="CP107" s="18">
        <f t="shared" si="95"/>
        <v>1.2699502316801099E-2</v>
      </c>
      <c r="CQ107" s="14">
        <v>206</v>
      </c>
      <c r="CR107" s="15">
        <v>21</v>
      </c>
      <c r="CS107" s="16">
        <v>19</v>
      </c>
      <c r="CT107" s="17">
        <f t="shared" si="96"/>
        <v>9.2511013215859028E-2</v>
      </c>
      <c r="CU107" s="18">
        <f t="shared" si="97"/>
        <v>8.3700440528634359E-2</v>
      </c>
      <c r="CV107" s="14">
        <v>2989</v>
      </c>
      <c r="CW107" s="15">
        <v>149</v>
      </c>
      <c r="CX107" s="16">
        <v>50</v>
      </c>
      <c r="CY107" s="17">
        <f t="shared" si="98"/>
        <v>4.7482472912683239E-2</v>
      </c>
      <c r="CZ107" s="18">
        <f t="shared" si="99"/>
        <v>1.5933715742511154E-2</v>
      </c>
      <c r="DA107" s="14">
        <v>4665</v>
      </c>
      <c r="DB107" s="15">
        <v>229</v>
      </c>
      <c r="DC107" s="16">
        <v>161</v>
      </c>
      <c r="DD107" s="17">
        <f t="shared" si="100"/>
        <v>4.6791990192071926E-2</v>
      </c>
      <c r="DE107" s="18">
        <f t="shared" si="101"/>
        <v>3.2897425418880265E-2</v>
      </c>
      <c r="DF107" s="14">
        <v>1865</v>
      </c>
      <c r="DG107" s="15">
        <v>37</v>
      </c>
      <c r="DH107" s="16">
        <v>284</v>
      </c>
      <c r="DI107" s="17">
        <f t="shared" si="102"/>
        <v>1.9453207150368034E-2</v>
      </c>
      <c r="DJ107" s="18">
        <f t="shared" si="103"/>
        <v>0.14931650893796003</v>
      </c>
      <c r="DK107" s="14">
        <v>1966</v>
      </c>
      <c r="DL107" s="15">
        <v>258</v>
      </c>
      <c r="DM107" s="16">
        <v>16</v>
      </c>
      <c r="DN107" s="17">
        <f t="shared" si="104"/>
        <v>0.11600719424460432</v>
      </c>
      <c r="DO107" s="18">
        <f t="shared" si="105"/>
        <v>7.1942446043165471E-3</v>
      </c>
      <c r="DP107" s="14">
        <v>7015</v>
      </c>
      <c r="DQ107" s="15">
        <v>137</v>
      </c>
      <c r="DR107" s="16">
        <v>82</v>
      </c>
      <c r="DS107" s="17">
        <f t="shared" si="106"/>
        <v>1.9155480984340046E-2</v>
      </c>
      <c r="DT107" s="18">
        <f t="shared" si="107"/>
        <v>1.1465324384787472E-2</v>
      </c>
      <c r="DU107" s="14">
        <v>2884</v>
      </c>
      <c r="DV107" s="15">
        <v>117</v>
      </c>
      <c r="DW107" s="16">
        <v>113</v>
      </c>
      <c r="DX107" s="17">
        <f t="shared" si="108"/>
        <v>3.8987004331889369E-2</v>
      </c>
      <c r="DY107" s="18">
        <f t="shared" si="109"/>
        <v>3.7654115294901702E-2</v>
      </c>
      <c r="DZ107" s="14">
        <v>5503</v>
      </c>
      <c r="EA107" s="15">
        <v>326</v>
      </c>
      <c r="EB107" s="16">
        <v>392</v>
      </c>
      <c r="EC107" s="17">
        <f t="shared" si="110"/>
        <v>5.5927260250471782E-2</v>
      </c>
      <c r="ED107" s="18">
        <f t="shared" si="111"/>
        <v>6.7249957110996739E-2</v>
      </c>
      <c r="EE107" s="14">
        <v>5270</v>
      </c>
      <c r="EF107" s="15">
        <v>874</v>
      </c>
      <c r="EG107" s="16">
        <v>847</v>
      </c>
      <c r="EH107" s="17">
        <f t="shared" si="112"/>
        <v>0.14225260416666666</v>
      </c>
      <c r="EI107" s="18">
        <f t="shared" si="113"/>
        <v>0.13785807291666666</v>
      </c>
      <c r="EJ107" s="14">
        <v>168</v>
      </c>
      <c r="EK107" s="15">
        <v>17</v>
      </c>
      <c r="EL107" s="16">
        <v>5</v>
      </c>
      <c r="EM107" s="17">
        <f t="shared" si="114"/>
        <v>9.1891891891891897E-2</v>
      </c>
      <c r="EN107" s="18">
        <f t="shared" si="115"/>
        <v>2.7027027027027029E-2</v>
      </c>
      <c r="EO107" s="14">
        <v>4101</v>
      </c>
      <c r="EP107" s="15">
        <v>38</v>
      </c>
      <c r="EQ107" s="16">
        <v>109</v>
      </c>
      <c r="ER107" s="17">
        <f t="shared" si="116"/>
        <v>9.1809615849238954E-3</v>
      </c>
      <c r="ES107" s="18">
        <f t="shared" si="117"/>
        <v>2.6334863493597486E-2</v>
      </c>
    </row>
    <row r="108" spans="1:149" ht="16.5" customHeight="1" x14ac:dyDescent="0.25">
      <c r="A108" s="10" t="s">
        <v>148</v>
      </c>
      <c r="B108" s="11">
        <v>106</v>
      </c>
      <c r="C108" s="12" t="s">
        <v>149</v>
      </c>
      <c r="D108" s="13">
        <f t="shared" si="59"/>
        <v>4769.4137931034484</v>
      </c>
      <c r="E108" s="14">
        <v>3443</v>
      </c>
      <c r="F108" s="15">
        <v>75</v>
      </c>
      <c r="G108" s="16">
        <v>20</v>
      </c>
      <c r="H108" s="17">
        <f t="shared" si="60"/>
        <v>2.1318931210915291E-2</v>
      </c>
      <c r="I108" s="18">
        <f t="shared" si="61"/>
        <v>5.6850483229107449E-3</v>
      </c>
      <c r="J108" s="14">
        <v>8258</v>
      </c>
      <c r="K108" s="15">
        <v>353</v>
      </c>
      <c r="L108" s="16">
        <v>46</v>
      </c>
      <c r="M108" s="17">
        <f t="shared" si="62"/>
        <v>4.0994077342933456E-2</v>
      </c>
      <c r="N108" s="18">
        <f t="shared" si="63"/>
        <v>5.342004412960167E-3</v>
      </c>
      <c r="O108" s="14">
        <v>9149</v>
      </c>
      <c r="P108" s="15">
        <v>356</v>
      </c>
      <c r="Q108" s="16">
        <v>990</v>
      </c>
      <c r="R108" s="17">
        <f t="shared" si="64"/>
        <v>3.7453971593897947E-2</v>
      </c>
      <c r="S108" s="18">
        <f t="shared" si="65"/>
        <v>0.10415570752235666</v>
      </c>
      <c r="T108" s="14">
        <v>2995</v>
      </c>
      <c r="U108" s="15">
        <v>328</v>
      </c>
      <c r="V108" s="16">
        <v>565</v>
      </c>
      <c r="W108" s="17">
        <f t="shared" si="66"/>
        <v>9.8705988564550109E-2</v>
      </c>
      <c r="X108" s="18">
        <f t="shared" si="67"/>
        <v>0.17002708396027685</v>
      </c>
      <c r="Y108" s="14">
        <v>7120</v>
      </c>
      <c r="Z108" s="15">
        <v>88</v>
      </c>
      <c r="AA108" s="16">
        <v>235</v>
      </c>
      <c r="AB108" s="17">
        <f t="shared" si="68"/>
        <v>1.2208657047724751E-2</v>
      </c>
      <c r="AC108" s="18">
        <f t="shared" si="69"/>
        <v>3.2602663706992233E-2</v>
      </c>
      <c r="AD108" s="19">
        <v>7403</v>
      </c>
      <c r="AE108" s="15">
        <v>17</v>
      </c>
      <c r="AF108" s="16">
        <v>5</v>
      </c>
      <c r="AG108" s="17">
        <f t="shared" si="70"/>
        <v>2.2911051212938004E-3</v>
      </c>
      <c r="AH108" s="18">
        <f t="shared" si="71"/>
        <v>6.7385444743935314E-4</v>
      </c>
      <c r="AI108" s="14">
        <v>2337</v>
      </c>
      <c r="AJ108" s="15">
        <v>27</v>
      </c>
      <c r="AK108" s="16">
        <v>42</v>
      </c>
      <c r="AL108" s="17">
        <f t="shared" si="72"/>
        <v>1.1421319796954314E-2</v>
      </c>
      <c r="AM108" s="18">
        <f t="shared" si="73"/>
        <v>1.7766497461928935E-2</v>
      </c>
      <c r="AN108" s="14">
        <v>2244</v>
      </c>
      <c r="AO108" s="15">
        <v>142</v>
      </c>
      <c r="AP108" s="16">
        <v>47</v>
      </c>
      <c r="AQ108" s="17">
        <f t="shared" si="74"/>
        <v>5.9513830678960607E-2</v>
      </c>
      <c r="AR108" s="18">
        <f t="shared" si="75"/>
        <v>1.9698239731768652E-2</v>
      </c>
      <c r="AS108" s="14">
        <v>8166</v>
      </c>
      <c r="AT108" s="15">
        <v>75</v>
      </c>
      <c r="AU108" s="16">
        <v>8</v>
      </c>
      <c r="AV108" s="17">
        <f t="shared" si="76"/>
        <v>9.1008372770294867E-3</v>
      </c>
      <c r="AW108" s="18">
        <f t="shared" si="77"/>
        <v>9.7075597621647854E-4</v>
      </c>
      <c r="AX108" s="14">
        <v>3365</v>
      </c>
      <c r="AY108" s="15">
        <v>1021</v>
      </c>
      <c r="AZ108" s="16">
        <v>96</v>
      </c>
      <c r="BA108" s="17">
        <f t="shared" si="78"/>
        <v>0.23278613771089832</v>
      </c>
      <c r="BB108" s="18">
        <f t="shared" si="79"/>
        <v>2.188782489740082E-2</v>
      </c>
      <c r="BC108" s="14">
        <v>2903</v>
      </c>
      <c r="BD108" s="15">
        <v>38</v>
      </c>
      <c r="BE108" s="16">
        <v>234</v>
      </c>
      <c r="BF108" s="17">
        <f t="shared" si="80"/>
        <v>1.292077524651479E-2</v>
      </c>
      <c r="BG108" s="18">
        <f t="shared" si="81"/>
        <v>7.9564773886433182E-2</v>
      </c>
      <c r="BH108" s="14">
        <v>2637</v>
      </c>
      <c r="BI108" s="15">
        <v>205</v>
      </c>
      <c r="BJ108" s="16">
        <v>132</v>
      </c>
      <c r="BK108" s="17">
        <f t="shared" si="82"/>
        <v>7.2132301196340606E-2</v>
      </c>
      <c r="BL108" s="18">
        <f t="shared" si="83"/>
        <v>4.6446164672765661E-2</v>
      </c>
      <c r="BM108" s="14">
        <v>5379</v>
      </c>
      <c r="BN108" s="15">
        <v>10</v>
      </c>
      <c r="BO108" s="16">
        <v>13</v>
      </c>
      <c r="BP108" s="17">
        <f t="shared" si="84"/>
        <v>1.8556318426424198E-3</v>
      </c>
      <c r="BQ108" s="18">
        <f t="shared" si="85"/>
        <v>2.4123213954351458E-3</v>
      </c>
      <c r="BR108" s="14">
        <v>1841</v>
      </c>
      <c r="BS108" s="15">
        <v>1181</v>
      </c>
      <c r="BT108" s="16">
        <v>9</v>
      </c>
      <c r="BU108" s="17">
        <f t="shared" si="86"/>
        <v>0.39080079417604235</v>
      </c>
      <c r="BV108" s="18">
        <f t="shared" si="87"/>
        <v>2.9781601588352085E-3</v>
      </c>
      <c r="BW108" s="14">
        <v>339</v>
      </c>
      <c r="BX108" s="15">
        <v>61</v>
      </c>
      <c r="BY108" s="16">
        <v>1</v>
      </c>
      <c r="BZ108" s="17">
        <f t="shared" si="88"/>
        <v>0.1525</v>
      </c>
      <c r="CA108" s="18">
        <f t="shared" si="89"/>
        <v>2.5000000000000001E-3</v>
      </c>
      <c r="CB108" s="14">
        <v>11478</v>
      </c>
      <c r="CC108" s="15">
        <v>89</v>
      </c>
      <c r="CD108" s="16">
        <v>123</v>
      </c>
      <c r="CE108" s="17">
        <f t="shared" si="90"/>
        <v>7.6943027578455954E-3</v>
      </c>
      <c r="CF108" s="18">
        <f t="shared" si="91"/>
        <v>1.0633699317022564E-2</v>
      </c>
      <c r="CG108" s="14">
        <v>4162</v>
      </c>
      <c r="CH108" s="15">
        <v>1108</v>
      </c>
      <c r="CI108" s="16">
        <v>7</v>
      </c>
      <c r="CJ108" s="17">
        <f t="shared" si="92"/>
        <v>0.21024667931688804</v>
      </c>
      <c r="CK108" s="18">
        <f t="shared" si="93"/>
        <v>1.3282732447817836E-3</v>
      </c>
      <c r="CL108" s="14">
        <v>5909</v>
      </c>
      <c r="CM108" s="15">
        <v>48</v>
      </c>
      <c r="CN108" s="16">
        <v>23</v>
      </c>
      <c r="CO108" s="17">
        <f t="shared" si="94"/>
        <v>8.0577471881819705E-3</v>
      </c>
      <c r="CP108" s="18">
        <f t="shared" si="95"/>
        <v>3.8610038610038611E-3</v>
      </c>
      <c r="CQ108" s="14">
        <v>74</v>
      </c>
      <c r="CR108" s="15">
        <v>2</v>
      </c>
      <c r="CS108" s="16">
        <v>3</v>
      </c>
      <c r="CT108" s="17">
        <f t="shared" si="96"/>
        <v>2.6315789473684209E-2</v>
      </c>
      <c r="CU108" s="18">
        <f t="shared" si="97"/>
        <v>3.9473684210526314E-2</v>
      </c>
      <c r="CV108" s="14">
        <v>4388</v>
      </c>
      <c r="CW108" s="15">
        <v>184</v>
      </c>
      <c r="CX108" s="16">
        <v>9</v>
      </c>
      <c r="CY108" s="17">
        <f t="shared" si="98"/>
        <v>4.0244969378827648E-2</v>
      </c>
      <c r="CZ108" s="18">
        <f t="shared" si="99"/>
        <v>1.968503937007874E-3</v>
      </c>
      <c r="DA108" s="14">
        <v>7050</v>
      </c>
      <c r="DB108" s="15">
        <v>755</v>
      </c>
      <c r="DC108" s="16">
        <v>17</v>
      </c>
      <c r="DD108" s="17">
        <f t="shared" si="100"/>
        <v>9.673286354900705E-2</v>
      </c>
      <c r="DE108" s="18">
        <f t="shared" si="101"/>
        <v>2.1780909673286353E-3</v>
      </c>
      <c r="DF108" s="14">
        <v>1662</v>
      </c>
      <c r="DG108" s="15">
        <v>41</v>
      </c>
      <c r="DH108" s="16">
        <v>100</v>
      </c>
      <c r="DI108" s="17">
        <f t="shared" si="102"/>
        <v>2.4075161479741633E-2</v>
      </c>
      <c r="DJ108" s="18">
        <f t="shared" si="103"/>
        <v>5.8719906048150326E-2</v>
      </c>
      <c r="DK108" s="14">
        <v>2832</v>
      </c>
      <c r="DL108" s="15">
        <v>1065</v>
      </c>
      <c r="DM108" s="16">
        <v>8</v>
      </c>
      <c r="DN108" s="17">
        <f t="shared" si="104"/>
        <v>0.27328714395688991</v>
      </c>
      <c r="DO108" s="18">
        <f t="shared" si="105"/>
        <v>2.0528611752630229E-3</v>
      </c>
      <c r="DP108" s="14">
        <v>9084</v>
      </c>
      <c r="DQ108" s="15">
        <v>160</v>
      </c>
      <c r="DR108" s="16">
        <v>16</v>
      </c>
      <c r="DS108" s="17">
        <f t="shared" si="106"/>
        <v>1.7308524448290782E-2</v>
      </c>
      <c r="DT108" s="18">
        <f t="shared" si="107"/>
        <v>1.7308524448290783E-3</v>
      </c>
      <c r="DU108" s="14">
        <v>3518</v>
      </c>
      <c r="DV108" s="15">
        <v>146</v>
      </c>
      <c r="DW108" s="16">
        <v>59</v>
      </c>
      <c r="DX108" s="17">
        <f t="shared" si="108"/>
        <v>3.9847161572052404E-2</v>
      </c>
      <c r="DY108" s="18">
        <f t="shared" si="109"/>
        <v>1.6102620087336244E-2</v>
      </c>
      <c r="DZ108" s="14">
        <v>8055</v>
      </c>
      <c r="EA108" s="15">
        <v>288</v>
      </c>
      <c r="EB108" s="16">
        <v>287</v>
      </c>
      <c r="EC108" s="17">
        <f t="shared" si="110"/>
        <v>3.4519956850053934E-2</v>
      </c>
      <c r="ED108" s="18">
        <f t="shared" si="111"/>
        <v>3.4400095888769029E-2</v>
      </c>
      <c r="EE108" s="14">
        <v>7077</v>
      </c>
      <c r="EF108" s="15">
        <v>710</v>
      </c>
      <c r="EG108" s="16">
        <v>719</v>
      </c>
      <c r="EH108" s="17">
        <f t="shared" si="112"/>
        <v>9.1177603698471818E-2</v>
      </c>
      <c r="EI108" s="18">
        <f t="shared" si="113"/>
        <v>9.233337613972005E-2</v>
      </c>
      <c r="EJ108" s="14">
        <v>20</v>
      </c>
      <c r="EK108" s="15">
        <v>6</v>
      </c>
      <c r="EL108" s="16">
        <v>0</v>
      </c>
      <c r="EM108" s="17">
        <f t="shared" si="114"/>
        <v>0.23076923076923078</v>
      </c>
      <c r="EN108" s="18">
        <f t="shared" si="115"/>
        <v>0</v>
      </c>
      <c r="EO108" s="14">
        <v>5425</v>
      </c>
      <c r="EP108" s="15">
        <v>39</v>
      </c>
      <c r="EQ108" s="16">
        <v>125</v>
      </c>
      <c r="ER108" s="17">
        <f t="shared" si="116"/>
        <v>7.1376281112737923E-3</v>
      </c>
      <c r="ES108" s="18">
        <f t="shared" si="117"/>
        <v>2.2877013177159591E-2</v>
      </c>
    </row>
    <row r="109" spans="1:149" ht="16.5" customHeight="1" x14ac:dyDescent="0.25">
      <c r="A109" s="10" t="s">
        <v>148</v>
      </c>
      <c r="B109" s="11">
        <v>107</v>
      </c>
      <c r="C109" s="12" t="s">
        <v>149</v>
      </c>
      <c r="D109" s="13">
        <f t="shared" si="59"/>
        <v>3833.4482758620688</v>
      </c>
      <c r="E109" s="14">
        <v>3131</v>
      </c>
      <c r="F109" s="15">
        <v>42</v>
      </c>
      <c r="G109" s="16">
        <v>43</v>
      </c>
      <c r="H109" s="17">
        <f t="shared" si="60"/>
        <v>1.3236684525685471E-2</v>
      </c>
      <c r="I109" s="18">
        <f t="shared" si="61"/>
        <v>1.3551843681058934E-2</v>
      </c>
      <c r="J109" s="14">
        <v>6231</v>
      </c>
      <c r="K109" s="15">
        <v>262</v>
      </c>
      <c r="L109" s="16">
        <v>21</v>
      </c>
      <c r="M109" s="17">
        <f t="shared" si="62"/>
        <v>4.0351147389496383E-2</v>
      </c>
      <c r="N109" s="18">
        <f t="shared" si="63"/>
        <v>3.2342522716771907E-3</v>
      </c>
      <c r="O109" s="14">
        <v>7302</v>
      </c>
      <c r="P109" s="15">
        <v>242</v>
      </c>
      <c r="Q109" s="16">
        <v>784</v>
      </c>
      <c r="R109" s="17">
        <f t="shared" si="64"/>
        <v>3.2078472958642627E-2</v>
      </c>
      <c r="S109" s="18">
        <f t="shared" si="65"/>
        <v>0.10392364793213149</v>
      </c>
      <c r="T109" s="14">
        <v>2562</v>
      </c>
      <c r="U109" s="15">
        <v>168</v>
      </c>
      <c r="V109" s="16">
        <v>542</v>
      </c>
      <c r="W109" s="17">
        <f t="shared" si="66"/>
        <v>6.1538461538461542E-2</v>
      </c>
      <c r="X109" s="18">
        <f t="shared" si="67"/>
        <v>0.19853479853479852</v>
      </c>
      <c r="Y109" s="14">
        <v>7711</v>
      </c>
      <c r="Z109" s="15">
        <v>101</v>
      </c>
      <c r="AA109" s="16">
        <v>266</v>
      </c>
      <c r="AB109" s="17">
        <f t="shared" si="68"/>
        <v>1.2928827444956477E-2</v>
      </c>
      <c r="AC109" s="18">
        <f t="shared" si="69"/>
        <v>3.4050179211469536E-2</v>
      </c>
      <c r="AD109" s="19">
        <v>6235</v>
      </c>
      <c r="AE109" s="15">
        <v>116</v>
      </c>
      <c r="AF109" s="16">
        <v>9</v>
      </c>
      <c r="AG109" s="17">
        <f t="shared" si="70"/>
        <v>1.8264840182648401E-2</v>
      </c>
      <c r="AH109" s="18">
        <f t="shared" si="71"/>
        <v>1.4170996693434106E-3</v>
      </c>
      <c r="AI109" s="14">
        <v>1827</v>
      </c>
      <c r="AJ109" s="15">
        <v>20</v>
      </c>
      <c r="AK109" s="16">
        <v>84</v>
      </c>
      <c r="AL109" s="17">
        <f t="shared" si="72"/>
        <v>1.0828370330265295E-2</v>
      </c>
      <c r="AM109" s="18">
        <f t="shared" si="73"/>
        <v>4.5479155387114237E-2</v>
      </c>
      <c r="AN109" s="14">
        <v>2762</v>
      </c>
      <c r="AO109" s="15">
        <v>187</v>
      </c>
      <c r="AP109" s="16">
        <v>140</v>
      </c>
      <c r="AQ109" s="17">
        <f t="shared" si="74"/>
        <v>6.3411325873177354E-2</v>
      </c>
      <c r="AR109" s="18">
        <f t="shared" si="75"/>
        <v>4.7473719905052558E-2</v>
      </c>
      <c r="AS109" s="14">
        <v>4992</v>
      </c>
      <c r="AT109" s="15">
        <v>120</v>
      </c>
      <c r="AU109" s="16">
        <v>27</v>
      </c>
      <c r="AV109" s="17">
        <f t="shared" si="76"/>
        <v>2.3474178403755867E-2</v>
      </c>
      <c r="AW109" s="18">
        <f t="shared" si="77"/>
        <v>5.2816901408450703E-3</v>
      </c>
      <c r="AX109" s="14">
        <v>2593</v>
      </c>
      <c r="AY109" s="15">
        <v>620</v>
      </c>
      <c r="AZ109" s="16">
        <v>140</v>
      </c>
      <c r="BA109" s="17">
        <f t="shared" si="78"/>
        <v>0.19296607531901649</v>
      </c>
      <c r="BB109" s="18">
        <f t="shared" si="79"/>
        <v>4.357298474945534E-2</v>
      </c>
      <c r="BC109" s="14">
        <v>3041</v>
      </c>
      <c r="BD109" s="15">
        <v>43</v>
      </c>
      <c r="BE109" s="16">
        <v>442</v>
      </c>
      <c r="BF109" s="17">
        <f t="shared" si="80"/>
        <v>1.3942931258106356E-2</v>
      </c>
      <c r="BG109" s="18">
        <f t="shared" si="81"/>
        <v>0.14332036316472113</v>
      </c>
      <c r="BH109" s="14">
        <v>2200</v>
      </c>
      <c r="BI109" s="15">
        <v>327</v>
      </c>
      <c r="BJ109" s="16">
        <v>73</v>
      </c>
      <c r="BK109" s="17">
        <f t="shared" si="82"/>
        <v>0.1294024535021765</v>
      </c>
      <c r="BL109" s="18">
        <f t="shared" si="83"/>
        <v>2.8888009497427779E-2</v>
      </c>
      <c r="BM109" s="14">
        <v>3936</v>
      </c>
      <c r="BN109" s="15">
        <v>12</v>
      </c>
      <c r="BO109" s="16">
        <v>29</v>
      </c>
      <c r="BP109" s="17">
        <f t="shared" si="84"/>
        <v>3.0395136778115501E-3</v>
      </c>
      <c r="BQ109" s="18">
        <f t="shared" si="85"/>
        <v>7.3454913880445791E-3</v>
      </c>
      <c r="BR109" s="14">
        <v>1315</v>
      </c>
      <c r="BS109" s="15">
        <v>508</v>
      </c>
      <c r="BT109" s="16">
        <v>7</v>
      </c>
      <c r="BU109" s="17">
        <f t="shared" si="86"/>
        <v>0.2786615469007131</v>
      </c>
      <c r="BV109" s="18">
        <f t="shared" si="87"/>
        <v>3.8398244651673065E-3</v>
      </c>
      <c r="BW109" s="14">
        <v>1388</v>
      </c>
      <c r="BX109" s="15">
        <v>259</v>
      </c>
      <c r="BY109" s="16">
        <v>14</v>
      </c>
      <c r="BZ109" s="17">
        <f t="shared" si="88"/>
        <v>0.15725561627200971</v>
      </c>
      <c r="CA109" s="18">
        <f t="shared" si="89"/>
        <v>8.5003035822707948E-3</v>
      </c>
      <c r="CB109" s="14">
        <v>9238</v>
      </c>
      <c r="CC109" s="15">
        <v>92</v>
      </c>
      <c r="CD109" s="16">
        <v>361</v>
      </c>
      <c r="CE109" s="17">
        <f t="shared" si="90"/>
        <v>9.8606645230439448E-3</v>
      </c>
      <c r="CF109" s="18">
        <f t="shared" si="91"/>
        <v>3.8692390139335474E-2</v>
      </c>
      <c r="CG109" s="14">
        <v>2568</v>
      </c>
      <c r="CH109" s="15">
        <v>579</v>
      </c>
      <c r="CI109" s="16">
        <v>6</v>
      </c>
      <c r="CJ109" s="17">
        <f t="shared" si="92"/>
        <v>0.18398474737845566</v>
      </c>
      <c r="CK109" s="18">
        <f t="shared" si="93"/>
        <v>1.9065776930409914E-3</v>
      </c>
      <c r="CL109" s="14">
        <v>3755</v>
      </c>
      <c r="CM109" s="15">
        <v>29</v>
      </c>
      <c r="CN109" s="16">
        <v>64</v>
      </c>
      <c r="CO109" s="17">
        <f t="shared" si="94"/>
        <v>7.6638477801268499E-3</v>
      </c>
      <c r="CP109" s="18">
        <f t="shared" si="95"/>
        <v>1.6913319238900635E-2</v>
      </c>
      <c r="CQ109" s="14">
        <v>342</v>
      </c>
      <c r="CR109" s="15">
        <v>40</v>
      </c>
      <c r="CS109" s="16">
        <v>17</v>
      </c>
      <c r="CT109" s="17">
        <f t="shared" si="96"/>
        <v>0.10471204188481675</v>
      </c>
      <c r="CU109" s="18">
        <f t="shared" si="97"/>
        <v>4.4502617801047119E-2</v>
      </c>
      <c r="CV109" s="14">
        <v>4365</v>
      </c>
      <c r="CW109" s="15">
        <v>389</v>
      </c>
      <c r="CX109" s="16">
        <v>35</v>
      </c>
      <c r="CY109" s="17">
        <f t="shared" si="98"/>
        <v>8.182583087925957E-2</v>
      </c>
      <c r="CZ109" s="18">
        <f t="shared" si="99"/>
        <v>7.3622212873369793E-3</v>
      </c>
      <c r="DA109" s="14">
        <v>6152</v>
      </c>
      <c r="DB109" s="15">
        <v>376</v>
      </c>
      <c r="DC109" s="16">
        <v>60</v>
      </c>
      <c r="DD109" s="17">
        <f t="shared" si="100"/>
        <v>5.7598039215686271E-2</v>
      </c>
      <c r="DE109" s="18">
        <f t="shared" si="101"/>
        <v>9.1911764705882356E-3</v>
      </c>
      <c r="DF109" s="14">
        <v>1740</v>
      </c>
      <c r="DG109" s="15">
        <v>55</v>
      </c>
      <c r="DH109" s="16">
        <v>264</v>
      </c>
      <c r="DI109" s="17">
        <f t="shared" si="102"/>
        <v>3.0640668523676879E-2</v>
      </c>
      <c r="DJ109" s="18">
        <f t="shared" si="103"/>
        <v>0.14707520891364903</v>
      </c>
      <c r="DK109" s="14">
        <v>2172</v>
      </c>
      <c r="DL109" s="15">
        <v>537</v>
      </c>
      <c r="DM109" s="16">
        <v>6</v>
      </c>
      <c r="DN109" s="17">
        <f t="shared" si="104"/>
        <v>0.1982281284606866</v>
      </c>
      <c r="DO109" s="18">
        <f t="shared" si="105"/>
        <v>2.2148394241417496E-3</v>
      </c>
      <c r="DP109" s="14">
        <v>7389</v>
      </c>
      <c r="DQ109" s="15">
        <v>191</v>
      </c>
      <c r="DR109" s="16">
        <v>39</v>
      </c>
      <c r="DS109" s="17">
        <f t="shared" si="106"/>
        <v>2.5197889182058047E-2</v>
      </c>
      <c r="DT109" s="18">
        <f t="shared" si="107"/>
        <v>5.1451187335092349E-3</v>
      </c>
      <c r="DU109" s="14">
        <v>2324</v>
      </c>
      <c r="DV109" s="15">
        <v>72</v>
      </c>
      <c r="DW109" s="16">
        <v>62</v>
      </c>
      <c r="DX109" s="17">
        <f t="shared" si="108"/>
        <v>3.0050083472454091E-2</v>
      </c>
      <c r="DY109" s="18">
        <f t="shared" si="109"/>
        <v>2.5876460767946578E-2</v>
      </c>
      <c r="DZ109" s="14">
        <v>5683</v>
      </c>
      <c r="EA109" s="15">
        <v>372</v>
      </c>
      <c r="EB109" s="16">
        <v>368</v>
      </c>
      <c r="EC109" s="17">
        <f t="shared" si="110"/>
        <v>6.1436829066886869E-2</v>
      </c>
      <c r="ED109" s="18">
        <f t="shared" si="111"/>
        <v>6.0776218001651526E-2</v>
      </c>
      <c r="EE109" s="14">
        <v>3049</v>
      </c>
      <c r="EF109" s="15">
        <v>719</v>
      </c>
      <c r="EG109" s="16">
        <v>248</v>
      </c>
      <c r="EH109" s="17">
        <f t="shared" si="112"/>
        <v>0.19081740976645437</v>
      </c>
      <c r="EI109" s="18">
        <f t="shared" si="113"/>
        <v>6.5817409766454352E-2</v>
      </c>
      <c r="EJ109" s="14">
        <v>288</v>
      </c>
      <c r="EK109" s="15">
        <v>40</v>
      </c>
      <c r="EL109" s="16">
        <v>0</v>
      </c>
      <c r="EM109" s="17">
        <f t="shared" si="114"/>
        <v>0.12195121951219512</v>
      </c>
      <c r="EN109" s="18">
        <f t="shared" si="115"/>
        <v>0</v>
      </c>
      <c r="EO109" s="14">
        <v>4879</v>
      </c>
      <c r="EP109" s="15">
        <v>18</v>
      </c>
      <c r="EQ109" s="16">
        <v>251</v>
      </c>
      <c r="ER109" s="17">
        <f t="shared" si="116"/>
        <v>3.6757198284664079E-3</v>
      </c>
      <c r="ES109" s="18">
        <f t="shared" si="117"/>
        <v>5.1255870941392688E-2</v>
      </c>
    </row>
    <row r="110" spans="1:149" ht="16.5" customHeight="1" x14ac:dyDescent="0.25">
      <c r="A110" s="10" t="s">
        <v>148</v>
      </c>
      <c r="B110" s="11">
        <v>108</v>
      </c>
      <c r="C110" s="12" t="s">
        <v>149</v>
      </c>
      <c r="D110" s="13">
        <f t="shared" si="59"/>
        <v>923.44827586206895</v>
      </c>
      <c r="E110" s="14">
        <v>743</v>
      </c>
      <c r="F110" s="15">
        <v>14</v>
      </c>
      <c r="G110" s="16">
        <v>13</v>
      </c>
      <c r="H110" s="17">
        <f t="shared" si="60"/>
        <v>1.8494055482166448E-2</v>
      </c>
      <c r="I110" s="18">
        <f t="shared" si="61"/>
        <v>1.7173051519154558E-2</v>
      </c>
      <c r="J110" s="14">
        <v>1526</v>
      </c>
      <c r="K110" s="15">
        <v>50</v>
      </c>
      <c r="L110" s="16">
        <v>8</v>
      </c>
      <c r="M110" s="17">
        <f t="shared" si="62"/>
        <v>3.1725888324873094E-2</v>
      </c>
      <c r="N110" s="18">
        <f t="shared" si="63"/>
        <v>5.076142131979695E-3</v>
      </c>
      <c r="O110" s="14">
        <v>1672</v>
      </c>
      <c r="P110" s="15">
        <v>57</v>
      </c>
      <c r="Q110" s="16">
        <v>157</v>
      </c>
      <c r="R110" s="17">
        <f t="shared" si="64"/>
        <v>3.2967032967032968E-2</v>
      </c>
      <c r="S110" s="18">
        <f t="shared" si="65"/>
        <v>9.080393290919607E-2</v>
      </c>
      <c r="T110" s="14">
        <v>763</v>
      </c>
      <c r="U110" s="15">
        <v>48</v>
      </c>
      <c r="V110" s="16">
        <v>181</v>
      </c>
      <c r="W110" s="17">
        <f t="shared" si="66"/>
        <v>5.9186189889025895E-2</v>
      </c>
      <c r="X110" s="18">
        <f t="shared" si="67"/>
        <v>0.22318125770653513</v>
      </c>
      <c r="Y110" s="14">
        <v>1758</v>
      </c>
      <c r="Z110" s="15">
        <v>15</v>
      </c>
      <c r="AA110" s="16">
        <v>60</v>
      </c>
      <c r="AB110" s="17">
        <f t="shared" si="68"/>
        <v>8.4602368866328256E-3</v>
      </c>
      <c r="AC110" s="18">
        <f t="shared" si="69"/>
        <v>3.3840947546531303E-2</v>
      </c>
      <c r="AD110" s="19">
        <v>1417</v>
      </c>
      <c r="AE110" s="15">
        <v>28</v>
      </c>
      <c r="AF110" s="16">
        <v>4</v>
      </c>
      <c r="AG110" s="17">
        <f t="shared" si="70"/>
        <v>1.9377162629757784E-2</v>
      </c>
      <c r="AH110" s="18">
        <f t="shared" si="71"/>
        <v>2.7681660899653978E-3</v>
      </c>
      <c r="AI110" s="14">
        <v>465</v>
      </c>
      <c r="AJ110" s="15">
        <v>7</v>
      </c>
      <c r="AK110" s="16">
        <v>19</v>
      </c>
      <c r="AL110" s="17">
        <f t="shared" si="72"/>
        <v>1.4830508474576272E-2</v>
      </c>
      <c r="AM110" s="18">
        <f t="shared" si="73"/>
        <v>4.025423728813559E-2</v>
      </c>
      <c r="AN110" s="14">
        <v>675</v>
      </c>
      <c r="AO110" s="15">
        <v>29</v>
      </c>
      <c r="AP110" s="16">
        <v>29</v>
      </c>
      <c r="AQ110" s="17">
        <f t="shared" si="74"/>
        <v>4.1193181818181816E-2</v>
      </c>
      <c r="AR110" s="18">
        <f t="shared" si="75"/>
        <v>4.1193181818181816E-2</v>
      </c>
      <c r="AS110" s="14">
        <v>1254</v>
      </c>
      <c r="AT110" s="15">
        <v>33</v>
      </c>
      <c r="AU110" s="16">
        <v>7</v>
      </c>
      <c r="AV110" s="17">
        <f t="shared" si="76"/>
        <v>2.564102564102564E-2</v>
      </c>
      <c r="AW110" s="18">
        <f t="shared" si="77"/>
        <v>5.439005439005439E-3</v>
      </c>
      <c r="AX110" s="14">
        <v>643</v>
      </c>
      <c r="AY110" s="15">
        <v>261</v>
      </c>
      <c r="AZ110" s="16">
        <v>27</v>
      </c>
      <c r="BA110" s="17">
        <f t="shared" si="78"/>
        <v>0.28871681415929201</v>
      </c>
      <c r="BB110" s="18">
        <f t="shared" si="79"/>
        <v>2.9867256637168143E-2</v>
      </c>
      <c r="BC110" s="14">
        <v>714</v>
      </c>
      <c r="BD110" s="15">
        <v>8</v>
      </c>
      <c r="BE110" s="16">
        <v>121</v>
      </c>
      <c r="BF110" s="17">
        <f t="shared" si="80"/>
        <v>1.1080332409972299E-2</v>
      </c>
      <c r="BG110" s="18">
        <f t="shared" si="81"/>
        <v>0.16759002770083103</v>
      </c>
      <c r="BH110" s="14">
        <v>528</v>
      </c>
      <c r="BI110" s="15">
        <v>70</v>
      </c>
      <c r="BJ110" s="16">
        <v>9</v>
      </c>
      <c r="BK110" s="17">
        <f t="shared" si="82"/>
        <v>0.11705685618729098</v>
      </c>
      <c r="BL110" s="18">
        <f t="shared" si="83"/>
        <v>1.5050167224080268E-2</v>
      </c>
      <c r="BM110" s="14">
        <v>961</v>
      </c>
      <c r="BN110" s="15">
        <v>1</v>
      </c>
      <c r="BO110" s="16">
        <v>3</v>
      </c>
      <c r="BP110" s="17">
        <f t="shared" si="84"/>
        <v>1.0395010395010396E-3</v>
      </c>
      <c r="BQ110" s="18">
        <f t="shared" si="85"/>
        <v>3.1185031185031187E-3</v>
      </c>
      <c r="BR110" s="14">
        <v>415</v>
      </c>
      <c r="BS110" s="15">
        <v>164</v>
      </c>
      <c r="BT110" s="16">
        <v>3</v>
      </c>
      <c r="BU110" s="17">
        <f t="shared" si="86"/>
        <v>0.28324697754749567</v>
      </c>
      <c r="BV110" s="18">
        <f t="shared" si="87"/>
        <v>5.1813471502590676E-3</v>
      </c>
      <c r="BW110" s="14">
        <v>262</v>
      </c>
      <c r="BX110" s="15">
        <v>46</v>
      </c>
      <c r="BY110" s="16">
        <v>0</v>
      </c>
      <c r="BZ110" s="17">
        <f t="shared" si="88"/>
        <v>0.14935064935064934</v>
      </c>
      <c r="CA110" s="18">
        <f t="shared" si="89"/>
        <v>0</v>
      </c>
      <c r="CB110" s="14">
        <v>2025</v>
      </c>
      <c r="CC110" s="15">
        <v>14</v>
      </c>
      <c r="CD110" s="16">
        <v>94</v>
      </c>
      <c r="CE110" s="17">
        <f t="shared" si="90"/>
        <v>6.8661108386463953E-3</v>
      </c>
      <c r="CF110" s="18">
        <f t="shared" si="91"/>
        <v>4.6101029916625798E-2</v>
      </c>
      <c r="CG110" s="14">
        <v>716</v>
      </c>
      <c r="CH110" s="15">
        <v>138</v>
      </c>
      <c r="CI110" s="16">
        <v>1</v>
      </c>
      <c r="CJ110" s="17">
        <f t="shared" si="92"/>
        <v>0.16159250585480095</v>
      </c>
      <c r="CK110" s="18">
        <f t="shared" si="93"/>
        <v>1.17096018735363E-3</v>
      </c>
      <c r="CL110" s="14">
        <v>1047</v>
      </c>
      <c r="CM110" s="15">
        <v>10</v>
      </c>
      <c r="CN110" s="16">
        <v>17</v>
      </c>
      <c r="CO110" s="17">
        <f t="shared" si="94"/>
        <v>9.4607379375591296E-3</v>
      </c>
      <c r="CP110" s="18">
        <f t="shared" si="95"/>
        <v>1.6083254493850521E-2</v>
      </c>
      <c r="CQ110" s="14">
        <v>64</v>
      </c>
      <c r="CR110" s="15">
        <v>7</v>
      </c>
      <c r="CS110" s="16">
        <v>3</v>
      </c>
      <c r="CT110" s="17">
        <f t="shared" si="96"/>
        <v>9.8591549295774641E-2</v>
      </c>
      <c r="CU110" s="18">
        <f t="shared" si="97"/>
        <v>4.2253521126760563E-2</v>
      </c>
      <c r="CV110" s="14">
        <v>982</v>
      </c>
      <c r="CW110" s="15">
        <v>68</v>
      </c>
      <c r="CX110" s="16">
        <v>13</v>
      </c>
      <c r="CY110" s="17">
        <f t="shared" si="98"/>
        <v>6.4761904761904757E-2</v>
      </c>
      <c r="CZ110" s="18">
        <f t="shared" si="99"/>
        <v>1.2380952380952381E-2</v>
      </c>
      <c r="DA110" s="14">
        <v>1517</v>
      </c>
      <c r="DB110" s="15">
        <v>51</v>
      </c>
      <c r="DC110" s="16">
        <v>25</v>
      </c>
      <c r="DD110" s="17">
        <f t="shared" si="100"/>
        <v>3.2525510204081634E-2</v>
      </c>
      <c r="DE110" s="18">
        <f t="shared" si="101"/>
        <v>1.5943877551020409E-2</v>
      </c>
      <c r="DF110" s="14">
        <v>545</v>
      </c>
      <c r="DG110" s="15">
        <v>15</v>
      </c>
      <c r="DH110" s="16">
        <v>125</v>
      </c>
      <c r="DI110" s="17">
        <f t="shared" si="102"/>
        <v>2.6785714285714284E-2</v>
      </c>
      <c r="DJ110" s="18">
        <f t="shared" si="103"/>
        <v>0.22321428571428573</v>
      </c>
      <c r="DK110" s="14">
        <v>546</v>
      </c>
      <c r="DL110" s="15">
        <v>121</v>
      </c>
      <c r="DM110" s="16">
        <v>3</v>
      </c>
      <c r="DN110" s="17">
        <f t="shared" si="104"/>
        <v>0.18140929535232383</v>
      </c>
      <c r="DO110" s="18">
        <f t="shared" si="105"/>
        <v>4.4977511244377807E-3</v>
      </c>
      <c r="DP110" s="14">
        <v>1572</v>
      </c>
      <c r="DQ110" s="15">
        <v>37</v>
      </c>
      <c r="DR110" s="16">
        <v>5</v>
      </c>
      <c r="DS110" s="17">
        <f t="shared" si="106"/>
        <v>2.2995649471721565E-2</v>
      </c>
      <c r="DT110" s="18">
        <f t="shared" si="107"/>
        <v>3.1075201988812928E-3</v>
      </c>
      <c r="DU110" s="14">
        <v>668</v>
      </c>
      <c r="DV110" s="15">
        <v>23</v>
      </c>
      <c r="DW110" s="16">
        <v>16</v>
      </c>
      <c r="DX110" s="17">
        <f t="shared" si="108"/>
        <v>3.3285094066570188E-2</v>
      </c>
      <c r="DY110" s="18">
        <f t="shared" si="109"/>
        <v>2.3154848046309694E-2</v>
      </c>
      <c r="DZ110" s="14">
        <v>1274</v>
      </c>
      <c r="EA110" s="15">
        <v>73</v>
      </c>
      <c r="EB110" s="16">
        <v>62</v>
      </c>
      <c r="EC110" s="17">
        <f t="shared" si="110"/>
        <v>5.4194506310319225E-2</v>
      </c>
      <c r="ED110" s="18">
        <f t="shared" si="111"/>
        <v>4.6028210838901261E-2</v>
      </c>
      <c r="EE110" s="14">
        <v>782</v>
      </c>
      <c r="EF110" s="15">
        <v>190</v>
      </c>
      <c r="EG110" s="16">
        <v>55</v>
      </c>
      <c r="EH110" s="17">
        <f t="shared" si="112"/>
        <v>0.19547325102880658</v>
      </c>
      <c r="EI110" s="18">
        <f t="shared" si="113"/>
        <v>5.6584362139917695E-2</v>
      </c>
      <c r="EJ110" s="14">
        <v>64</v>
      </c>
      <c r="EK110" s="15">
        <v>7</v>
      </c>
      <c r="EL110" s="16">
        <v>0</v>
      </c>
      <c r="EM110" s="17">
        <f t="shared" si="114"/>
        <v>9.8591549295774641E-2</v>
      </c>
      <c r="EN110" s="18">
        <f t="shared" si="115"/>
        <v>0</v>
      </c>
      <c r="EO110" s="14">
        <v>1182</v>
      </c>
      <c r="EP110" s="15">
        <v>11</v>
      </c>
      <c r="EQ110" s="16">
        <v>88</v>
      </c>
      <c r="ER110" s="17">
        <f t="shared" si="116"/>
        <v>9.2204526404023462E-3</v>
      </c>
      <c r="ES110" s="18">
        <f t="shared" si="117"/>
        <v>7.376362112321877E-2</v>
      </c>
    </row>
    <row r="111" spans="1:149" ht="16.5" customHeight="1" x14ac:dyDescent="0.25">
      <c r="A111" s="10" t="s">
        <v>148</v>
      </c>
      <c r="B111" s="11">
        <v>109</v>
      </c>
      <c r="C111" s="12" t="s">
        <v>149</v>
      </c>
      <c r="D111" s="13">
        <f t="shared" si="59"/>
        <v>17134.655172413793</v>
      </c>
      <c r="E111" s="14">
        <v>9304</v>
      </c>
      <c r="F111" s="15">
        <v>151</v>
      </c>
      <c r="G111" s="16">
        <v>128</v>
      </c>
      <c r="H111" s="17">
        <f t="shared" si="60"/>
        <v>1.5970386039132735E-2</v>
      </c>
      <c r="I111" s="18">
        <f t="shared" si="61"/>
        <v>1.3537810682178741E-2</v>
      </c>
      <c r="J111" s="14">
        <v>17635</v>
      </c>
      <c r="K111" s="15">
        <v>413</v>
      </c>
      <c r="L111" s="16">
        <v>70</v>
      </c>
      <c r="M111" s="17">
        <f t="shared" si="62"/>
        <v>2.2883421985815604E-2</v>
      </c>
      <c r="N111" s="18">
        <f t="shared" si="63"/>
        <v>3.8785460992907801E-3</v>
      </c>
      <c r="O111" s="14">
        <v>23593</v>
      </c>
      <c r="P111" s="15">
        <v>570</v>
      </c>
      <c r="Q111" s="16">
        <v>1148</v>
      </c>
      <c r="R111" s="17">
        <f t="shared" si="64"/>
        <v>2.3589786036502091E-2</v>
      </c>
      <c r="S111" s="18">
        <f t="shared" si="65"/>
        <v>4.7510656789305966E-2</v>
      </c>
      <c r="T111" s="14">
        <v>15553</v>
      </c>
      <c r="U111" s="15">
        <v>701</v>
      </c>
      <c r="V111" s="16">
        <v>3448</v>
      </c>
      <c r="W111" s="17">
        <f t="shared" si="66"/>
        <v>4.312784545342685E-2</v>
      </c>
      <c r="X111" s="18">
        <f t="shared" si="67"/>
        <v>0.2121323981789098</v>
      </c>
      <c r="Y111" s="14">
        <v>27517</v>
      </c>
      <c r="Z111" s="15">
        <v>327</v>
      </c>
      <c r="AA111" s="16">
        <v>554</v>
      </c>
      <c r="AB111" s="17">
        <f t="shared" si="68"/>
        <v>1.1744002298520328E-2</v>
      </c>
      <c r="AC111" s="18">
        <f t="shared" si="69"/>
        <v>1.989656658526074E-2</v>
      </c>
      <c r="AD111" s="19">
        <v>26396</v>
      </c>
      <c r="AE111" s="15">
        <v>297</v>
      </c>
      <c r="AF111" s="16">
        <v>74</v>
      </c>
      <c r="AG111" s="17">
        <f t="shared" si="70"/>
        <v>1.1126512568838271E-2</v>
      </c>
      <c r="AH111" s="18">
        <f t="shared" si="71"/>
        <v>2.7722623908889971E-3</v>
      </c>
      <c r="AI111" s="14">
        <v>8593</v>
      </c>
      <c r="AJ111" s="15">
        <v>129</v>
      </c>
      <c r="AK111" s="16">
        <v>310</v>
      </c>
      <c r="AL111" s="17">
        <f t="shared" si="72"/>
        <v>1.4790185737216235E-2</v>
      </c>
      <c r="AM111" s="18">
        <f t="shared" si="73"/>
        <v>3.5542306810364598E-2</v>
      </c>
      <c r="AN111" s="14">
        <v>16775</v>
      </c>
      <c r="AO111" s="15">
        <v>470</v>
      </c>
      <c r="AP111" s="16">
        <v>817</v>
      </c>
      <c r="AQ111" s="17">
        <f t="shared" si="74"/>
        <v>2.72542766019136E-2</v>
      </c>
      <c r="AR111" s="18">
        <f t="shared" si="75"/>
        <v>4.7376051029283849E-2</v>
      </c>
      <c r="AS111" s="14">
        <v>25091</v>
      </c>
      <c r="AT111" s="15">
        <v>470</v>
      </c>
      <c r="AU111" s="16">
        <v>44</v>
      </c>
      <c r="AV111" s="17">
        <f t="shared" si="76"/>
        <v>1.8387387034936035E-2</v>
      </c>
      <c r="AW111" s="18">
        <f t="shared" si="77"/>
        <v>1.7213724032706075E-3</v>
      </c>
      <c r="AX111" s="14">
        <v>12582</v>
      </c>
      <c r="AY111" s="15">
        <v>3332</v>
      </c>
      <c r="AZ111" s="16">
        <v>304</v>
      </c>
      <c r="BA111" s="17">
        <f t="shared" si="78"/>
        <v>0.20937539273595576</v>
      </c>
      <c r="BB111" s="18">
        <f t="shared" si="79"/>
        <v>1.9102676888274474E-2</v>
      </c>
      <c r="BC111" s="14">
        <v>16202</v>
      </c>
      <c r="BD111" s="15">
        <v>249</v>
      </c>
      <c r="BE111" s="16">
        <v>929</v>
      </c>
      <c r="BF111" s="17">
        <f t="shared" si="80"/>
        <v>1.5135858002553036E-2</v>
      </c>
      <c r="BG111" s="18">
        <f t="shared" si="81"/>
        <v>5.6470731262537231E-2</v>
      </c>
      <c r="BH111" s="14">
        <v>10069</v>
      </c>
      <c r="BI111" s="15">
        <v>397</v>
      </c>
      <c r="BJ111" s="16">
        <v>579</v>
      </c>
      <c r="BK111" s="17">
        <f t="shared" si="82"/>
        <v>3.7932352379132429E-2</v>
      </c>
      <c r="BL111" s="18">
        <f t="shared" si="83"/>
        <v>5.5321995031530673E-2</v>
      </c>
      <c r="BM111" s="14">
        <v>18890</v>
      </c>
      <c r="BN111" s="15">
        <v>106</v>
      </c>
      <c r="BO111" s="16">
        <v>137</v>
      </c>
      <c r="BP111" s="17">
        <f t="shared" si="84"/>
        <v>5.5801221309749417E-3</v>
      </c>
      <c r="BQ111" s="18">
        <f t="shared" si="85"/>
        <v>7.2120446409770474E-3</v>
      </c>
      <c r="BR111" s="14">
        <v>7755</v>
      </c>
      <c r="BS111" s="15">
        <v>2220</v>
      </c>
      <c r="BT111" s="16">
        <v>64</v>
      </c>
      <c r="BU111" s="17">
        <f t="shared" si="86"/>
        <v>0.22255639097744362</v>
      </c>
      <c r="BV111" s="18">
        <f t="shared" si="87"/>
        <v>6.4160401002506268E-3</v>
      </c>
      <c r="BW111" s="14">
        <v>9346</v>
      </c>
      <c r="BX111" s="15">
        <v>918</v>
      </c>
      <c r="BY111" s="16">
        <v>90</v>
      </c>
      <c r="BZ111" s="17">
        <f t="shared" si="88"/>
        <v>8.9438815276695241E-2</v>
      </c>
      <c r="CA111" s="18">
        <f t="shared" si="89"/>
        <v>8.7685113016367881E-3</v>
      </c>
      <c r="CB111" s="14">
        <v>35520</v>
      </c>
      <c r="CC111" s="15">
        <v>342</v>
      </c>
      <c r="CD111" s="16">
        <v>428</v>
      </c>
      <c r="CE111" s="17">
        <f t="shared" si="90"/>
        <v>9.5365568010707721E-3</v>
      </c>
      <c r="CF111" s="18">
        <f t="shared" si="91"/>
        <v>1.1934638335842953E-2</v>
      </c>
      <c r="CG111" s="14">
        <v>9753</v>
      </c>
      <c r="CH111" s="15">
        <v>2982</v>
      </c>
      <c r="CI111" s="16">
        <v>22</v>
      </c>
      <c r="CJ111" s="17">
        <f t="shared" si="92"/>
        <v>0.23415783274440519</v>
      </c>
      <c r="CK111" s="18">
        <f t="shared" si="93"/>
        <v>1.7275225755791126E-3</v>
      </c>
      <c r="CL111" s="14">
        <v>20287</v>
      </c>
      <c r="CM111" s="15">
        <v>138</v>
      </c>
      <c r="CN111" s="16">
        <v>228</v>
      </c>
      <c r="CO111" s="17">
        <f t="shared" si="94"/>
        <v>6.7564259485924111E-3</v>
      </c>
      <c r="CP111" s="18">
        <f t="shared" si="95"/>
        <v>1.1162790697674419E-2</v>
      </c>
      <c r="CQ111" s="14">
        <v>4319</v>
      </c>
      <c r="CR111" s="15">
        <v>186</v>
      </c>
      <c r="CS111" s="16">
        <v>91</v>
      </c>
      <c r="CT111" s="17">
        <f t="shared" si="96"/>
        <v>4.1287458379578243E-2</v>
      </c>
      <c r="CU111" s="18">
        <f t="shared" si="97"/>
        <v>2.0199778024417313E-2</v>
      </c>
      <c r="CV111" s="14">
        <v>23063</v>
      </c>
      <c r="CW111" s="15">
        <v>766</v>
      </c>
      <c r="CX111" s="16">
        <v>223</v>
      </c>
      <c r="CY111" s="17">
        <f t="shared" si="98"/>
        <v>3.2145704813462586E-2</v>
      </c>
      <c r="CZ111" s="18">
        <f t="shared" si="99"/>
        <v>9.3583448738931551E-3</v>
      </c>
      <c r="DA111" s="14">
        <v>27540</v>
      </c>
      <c r="DB111" s="15">
        <v>701</v>
      </c>
      <c r="DC111" s="16">
        <v>389</v>
      </c>
      <c r="DD111" s="17">
        <f t="shared" si="100"/>
        <v>2.4822067207251868E-2</v>
      </c>
      <c r="DE111" s="18">
        <f t="shared" si="101"/>
        <v>1.3774299776920081E-2</v>
      </c>
      <c r="DF111" s="14">
        <v>11323</v>
      </c>
      <c r="DG111" s="15">
        <v>195</v>
      </c>
      <c r="DH111" s="16">
        <v>918</v>
      </c>
      <c r="DI111" s="17">
        <f t="shared" si="102"/>
        <v>1.6930022573363433E-2</v>
      </c>
      <c r="DJ111" s="18">
        <f t="shared" si="103"/>
        <v>7.9701337037680148E-2</v>
      </c>
      <c r="DK111" s="14">
        <v>10549</v>
      </c>
      <c r="DL111" s="15">
        <v>1185</v>
      </c>
      <c r="DM111" s="16">
        <v>45</v>
      </c>
      <c r="DN111" s="17">
        <f t="shared" si="104"/>
        <v>0.10098858019430715</v>
      </c>
      <c r="DO111" s="18">
        <f t="shared" si="105"/>
        <v>3.8350093744673598E-3</v>
      </c>
      <c r="DP111" s="14">
        <v>28702</v>
      </c>
      <c r="DQ111" s="15">
        <v>695</v>
      </c>
      <c r="DR111" s="16">
        <v>148</v>
      </c>
      <c r="DS111" s="17">
        <f t="shared" si="106"/>
        <v>2.364186821784536E-2</v>
      </c>
      <c r="DT111" s="18">
        <f t="shared" si="107"/>
        <v>5.0345273327210257E-3</v>
      </c>
      <c r="DU111" s="14">
        <v>11356</v>
      </c>
      <c r="DV111" s="15">
        <v>222</v>
      </c>
      <c r="DW111" s="16">
        <v>294</v>
      </c>
      <c r="DX111" s="17">
        <f t="shared" si="108"/>
        <v>1.9174296078770081E-2</v>
      </c>
      <c r="DY111" s="18">
        <f t="shared" si="109"/>
        <v>2.539298669891173E-2</v>
      </c>
      <c r="DZ111" s="14">
        <v>26409</v>
      </c>
      <c r="EA111" s="15">
        <v>1031</v>
      </c>
      <c r="EB111" s="16">
        <v>741</v>
      </c>
      <c r="EC111" s="17">
        <f t="shared" si="110"/>
        <v>3.7572886297376096E-2</v>
      </c>
      <c r="ED111" s="18">
        <f t="shared" si="111"/>
        <v>2.7004373177842565E-2</v>
      </c>
      <c r="EE111" s="14">
        <v>14533</v>
      </c>
      <c r="EF111" s="15">
        <v>1683</v>
      </c>
      <c r="EG111" s="16">
        <v>1179</v>
      </c>
      <c r="EH111" s="17">
        <f t="shared" si="112"/>
        <v>0.10378638381845091</v>
      </c>
      <c r="EI111" s="18">
        <f t="shared" si="113"/>
        <v>7.2705969412925509E-2</v>
      </c>
      <c r="EJ111" s="14">
        <v>3881</v>
      </c>
      <c r="EK111" s="15">
        <v>201</v>
      </c>
      <c r="EL111" s="16">
        <v>50</v>
      </c>
      <c r="EM111" s="17">
        <f t="shared" si="114"/>
        <v>4.9240568348848601E-2</v>
      </c>
      <c r="EN111" s="18">
        <f t="shared" si="115"/>
        <v>1.2248897599216071E-2</v>
      </c>
      <c r="EO111" s="14">
        <v>24369</v>
      </c>
      <c r="EP111" s="15">
        <v>136</v>
      </c>
      <c r="EQ111" s="16">
        <v>1242</v>
      </c>
      <c r="ER111" s="17">
        <f t="shared" si="116"/>
        <v>5.5498877780044888E-3</v>
      </c>
      <c r="ES111" s="18">
        <f t="shared" si="117"/>
        <v>5.0683533972658644E-2</v>
      </c>
    </row>
    <row r="112" spans="1:149" ht="16.5" customHeight="1" x14ac:dyDescent="0.25">
      <c r="A112" s="10" t="s">
        <v>148</v>
      </c>
      <c r="B112" s="11">
        <v>110</v>
      </c>
      <c r="C112" s="12" t="s">
        <v>149</v>
      </c>
      <c r="D112" s="13">
        <f t="shared" si="59"/>
        <v>3985.5172413793102</v>
      </c>
      <c r="E112" s="14">
        <v>2812</v>
      </c>
      <c r="F112" s="15">
        <v>55</v>
      </c>
      <c r="G112" s="16">
        <v>67</v>
      </c>
      <c r="H112" s="17">
        <f t="shared" si="60"/>
        <v>1.918381583536798E-2</v>
      </c>
      <c r="I112" s="18">
        <f t="shared" si="61"/>
        <v>2.3369375653993722E-2</v>
      </c>
      <c r="J112" s="14">
        <v>4559</v>
      </c>
      <c r="K112" s="15">
        <v>138</v>
      </c>
      <c r="L112" s="16">
        <v>37</v>
      </c>
      <c r="M112" s="17">
        <f t="shared" si="62"/>
        <v>2.9380455609963808E-2</v>
      </c>
      <c r="N112" s="18">
        <f t="shared" si="63"/>
        <v>7.8773685331062389E-3</v>
      </c>
      <c r="O112" s="14">
        <v>5754</v>
      </c>
      <c r="P112" s="15">
        <v>148</v>
      </c>
      <c r="Q112" s="16">
        <v>613</v>
      </c>
      <c r="R112" s="17">
        <f t="shared" si="64"/>
        <v>2.507624534056252E-2</v>
      </c>
      <c r="S112" s="18">
        <f t="shared" si="65"/>
        <v>0.10386309725516774</v>
      </c>
      <c r="T112" s="14">
        <v>4960</v>
      </c>
      <c r="U112" s="15">
        <v>236</v>
      </c>
      <c r="V112" s="16">
        <v>984</v>
      </c>
      <c r="W112" s="17">
        <f t="shared" si="66"/>
        <v>4.5419553502694381E-2</v>
      </c>
      <c r="X112" s="18">
        <f t="shared" si="67"/>
        <v>0.18937644341801385</v>
      </c>
      <c r="Y112" s="14">
        <v>7221</v>
      </c>
      <c r="Z112" s="15">
        <v>84</v>
      </c>
      <c r="AA112" s="16">
        <v>268</v>
      </c>
      <c r="AB112" s="17">
        <f t="shared" si="68"/>
        <v>1.1498973305954825E-2</v>
      </c>
      <c r="AC112" s="18">
        <f t="shared" si="69"/>
        <v>3.6687200547570159E-2</v>
      </c>
      <c r="AD112" s="19">
        <v>6178</v>
      </c>
      <c r="AE112" s="15">
        <v>76</v>
      </c>
      <c r="AF112" s="16">
        <v>20</v>
      </c>
      <c r="AG112" s="17">
        <f t="shared" si="70"/>
        <v>1.2152222577550368E-2</v>
      </c>
      <c r="AH112" s="18">
        <f t="shared" si="71"/>
        <v>3.1979533098816758E-3</v>
      </c>
      <c r="AI112" s="14">
        <v>2046</v>
      </c>
      <c r="AJ112" s="15">
        <v>38</v>
      </c>
      <c r="AK112" s="16">
        <v>77</v>
      </c>
      <c r="AL112" s="17">
        <f t="shared" si="72"/>
        <v>1.8234165067178502E-2</v>
      </c>
      <c r="AM112" s="18">
        <f t="shared" si="73"/>
        <v>3.6948176583493281E-2</v>
      </c>
      <c r="AN112" s="14">
        <v>3275</v>
      </c>
      <c r="AO112" s="15">
        <v>112</v>
      </c>
      <c r="AP112" s="16">
        <v>204</v>
      </c>
      <c r="AQ112" s="17">
        <f t="shared" si="74"/>
        <v>3.3067611455565395E-2</v>
      </c>
      <c r="AR112" s="18">
        <f t="shared" si="75"/>
        <v>6.0230292294065547E-2</v>
      </c>
      <c r="AS112" s="14">
        <v>5737</v>
      </c>
      <c r="AT112" s="15">
        <v>318</v>
      </c>
      <c r="AU112" s="16">
        <v>36</v>
      </c>
      <c r="AV112" s="17">
        <f t="shared" si="76"/>
        <v>5.2518579686209745E-2</v>
      </c>
      <c r="AW112" s="18">
        <f t="shared" si="77"/>
        <v>5.9454995871180841E-3</v>
      </c>
      <c r="AX112" s="14">
        <v>2803</v>
      </c>
      <c r="AY112" s="15">
        <v>630</v>
      </c>
      <c r="AZ112" s="16">
        <v>144</v>
      </c>
      <c r="BA112" s="17">
        <f t="shared" si="78"/>
        <v>0.18351296242353626</v>
      </c>
      <c r="BB112" s="18">
        <f t="shared" si="79"/>
        <v>4.1945819982522572E-2</v>
      </c>
      <c r="BC112" s="14">
        <v>3117</v>
      </c>
      <c r="BD112" s="15">
        <v>32</v>
      </c>
      <c r="BE112" s="16">
        <v>517</v>
      </c>
      <c r="BF112" s="17">
        <f t="shared" si="80"/>
        <v>1.0161956176563989E-2</v>
      </c>
      <c r="BG112" s="18">
        <f t="shared" si="81"/>
        <v>0.16417910447761194</v>
      </c>
      <c r="BH112" s="14">
        <v>2238</v>
      </c>
      <c r="BI112" s="15">
        <v>119</v>
      </c>
      <c r="BJ112" s="16">
        <v>102</v>
      </c>
      <c r="BK112" s="17">
        <f t="shared" si="82"/>
        <v>5.0487908358082305E-2</v>
      </c>
      <c r="BL112" s="18">
        <f t="shared" si="83"/>
        <v>4.327535002121341E-2</v>
      </c>
      <c r="BM112" s="14">
        <v>4717</v>
      </c>
      <c r="BN112" s="15">
        <v>31</v>
      </c>
      <c r="BO112" s="16">
        <v>78</v>
      </c>
      <c r="BP112" s="17">
        <f t="shared" si="84"/>
        <v>6.5290648694187022E-3</v>
      </c>
      <c r="BQ112" s="18">
        <f t="shared" si="85"/>
        <v>1.6427969671440605E-2</v>
      </c>
      <c r="BR112" s="14">
        <v>2119</v>
      </c>
      <c r="BS112" s="15">
        <v>439</v>
      </c>
      <c r="BT112" s="16">
        <v>21</v>
      </c>
      <c r="BU112" s="17">
        <f t="shared" si="86"/>
        <v>0.17161845191555902</v>
      </c>
      <c r="BV112" s="18">
        <f t="shared" si="87"/>
        <v>8.2095387021110244E-3</v>
      </c>
      <c r="BW112" s="14">
        <v>2360</v>
      </c>
      <c r="BX112" s="15">
        <v>246</v>
      </c>
      <c r="BY112" s="16">
        <v>51</v>
      </c>
      <c r="BZ112" s="17">
        <f t="shared" si="88"/>
        <v>9.4397544128933225E-2</v>
      </c>
      <c r="CA112" s="18">
        <f t="shared" si="89"/>
        <v>1.9570222563315427E-2</v>
      </c>
      <c r="CB112" s="14">
        <v>7168</v>
      </c>
      <c r="CC112" s="15">
        <v>65</v>
      </c>
      <c r="CD112" s="16">
        <v>255</v>
      </c>
      <c r="CE112" s="17">
        <f t="shared" si="90"/>
        <v>8.9865892437439518E-3</v>
      </c>
      <c r="CF112" s="18">
        <f t="shared" si="91"/>
        <v>3.5255080879303194E-2</v>
      </c>
      <c r="CG112" s="14">
        <v>2483</v>
      </c>
      <c r="CH112" s="15">
        <v>360</v>
      </c>
      <c r="CI112" s="16">
        <v>11</v>
      </c>
      <c r="CJ112" s="17">
        <f t="shared" si="92"/>
        <v>0.12662680267323251</v>
      </c>
      <c r="CK112" s="18">
        <f t="shared" si="93"/>
        <v>3.8691523039043265E-3</v>
      </c>
      <c r="CL112" s="14">
        <v>4664</v>
      </c>
      <c r="CM112" s="15">
        <v>42</v>
      </c>
      <c r="CN112" s="16">
        <v>102</v>
      </c>
      <c r="CO112" s="17">
        <f t="shared" si="94"/>
        <v>8.9247768805779861E-3</v>
      </c>
      <c r="CP112" s="18">
        <f t="shared" si="95"/>
        <v>2.1674458138546536E-2</v>
      </c>
      <c r="CQ112" s="14">
        <v>1057</v>
      </c>
      <c r="CR112" s="15">
        <v>59</v>
      </c>
      <c r="CS112" s="16">
        <v>77</v>
      </c>
      <c r="CT112" s="17">
        <f t="shared" si="96"/>
        <v>5.2867383512544802E-2</v>
      </c>
      <c r="CU112" s="18">
        <f t="shared" si="97"/>
        <v>6.8996415770609318E-2</v>
      </c>
      <c r="CV112" s="14">
        <v>5182</v>
      </c>
      <c r="CW112" s="15">
        <v>165</v>
      </c>
      <c r="CX112" s="16">
        <v>111</v>
      </c>
      <c r="CY112" s="17">
        <f t="shared" si="98"/>
        <v>3.0858425285206659E-2</v>
      </c>
      <c r="CZ112" s="18">
        <f t="shared" si="99"/>
        <v>2.0759304282775389E-2</v>
      </c>
      <c r="DA112" s="14">
        <v>5761</v>
      </c>
      <c r="DB112" s="15">
        <v>162</v>
      </c>
      <c r="DC112" s="16">
        <v>134</v>
      </c>
      <c r="DD112" s="17">
        <f t="shared" si="100"/>
        <v>2.7351004558500761E-2</v>
      </c>
      <c r="DE112" s="18">
        <f t="shared" si="101"/>
        <v>2.2623670437278406E-2</v>
      </c>
      <c r="DF112" s="14">
        <v>2410</v>
      </c>
      <c r="DG112" s="15">
        <v>35</v>
      </c>
      <c r="DH112" s="16">
        <v>415</v>
      </c>
      <c r="DI112" s="17">
        <f t="shared" si="102"/>
        <v>1.4314928425357873E-2</v>
      </c>
      <c r="DJ112" s="18">
        <f t="shared" si="103"/>
        <v>0.16973415132924335</v>
      </c>
      <c r="DK112" s="14">
        <v>2289</v>
      </c>
      <c r="DL112" s="15">
        <v>222</v>
      </c>
      <c r="DM112" s="16">
        <v>20</v>
      </c>
      <c r="DN112" s="17">
        <f t="shared" si="104"/>
        <v>8.8410991636798095E-2</v>
      </c>
      <c r="DO112" s="18">
        <f t="shared" si="105"/>
        <v>7.9649542015133405E-3</v>
      </c>
      <c r="DP112" s="14">
        <v>6213</v>
      </c>
      <c r="DQ112" s="15">
        <v>97</v>
      </c>
      <c r="DR112" s="16">
        <v>53</v>
      </c>
      <c r="DS112" s="17">
        <f t="shared" si="106"/>
        <v>1.5372424722662441E-2</v>
      </c>
      <c r="DT112" s="18">
        <f t="shared" si="107"/>
        <v>8.3993660855784472E-3</v>
      </c>
      <c r="DU112" s="14">
        <v>2976</v>
      </c>
      <c r="DV112" s="15">
        <v>76</v>
      </c>
      <c r="DW112" s="16">
        <v>138</v>
      </c>
      <c r="DX112" s="17">
        <f t="shared" si="108"/>
        <v>2.4901703800786368E-2</v>
      </c>
      <c r="DY112" s="18">
        <f t="shared" si="109"/>
        <v>4.5216251638269984E-2</v>
      </c>
      <c r="DZ112" s="14">
        <v>5801</v>
      </c>
      <c r="EA112" s="15">
        <v>257</v>
      </c>
      <c r="EB112" s="16">
        <v>361</v>
      </c>
      <c r="EC112" s="17">
        <f t="shared" si="110"/>
        <v>4.2423241994057448E-2</v>
      </c>
      <c r="ED112" s="18">
        <f t="shared" si="111"/>
        <v>5.9590623968306375E-2</v>
      </c>
      <c r="EE112" s="14">
        <v>3265</v>
      </c>
      <c r="EF112" s="15">
        <v>422</v>
      </c>
      <c r="EG112" s="16">
        <v>271</v>
      </c>
      <c r="EH112" s="17">
        <f t="shared" si="112"/>
        <v>0.11445619745050176</v>
      </c>
      <c r="EI112" s="18">
        <f t="shared" si="113"/>
        <v>7.3501491727691895E-2</v>
      </c>
      <c r="EJ112" s="14">
        <v>1162</v>
      </c>
      <c r="EK112" s="15">
        <v>57</v>
      </c>
      <c r="EL112" s="16">
        <v>12</v>
      </c>
      <c r="EM112" s="17">
        <f t="shared" si="114"/>
        <v>4.6759639048400331E-2</v>
      </c>
      <c r="EN112" s="18">
        <f t="shared" si="115"/>
        <v>9.8441345365053324E-3</v>
      </c>
      <c r="EO112" s="14">
        <v>5253</v>
      </c>
      <c r="EP112" s="15">
        <v>28</v>
      </c>
      <c r="EQ112" s="16">
        <v>356</v>
      </c>
      <c r="ER112" s="17">
        <f t="shared" si="116"/>
        <v>5.3020261314145048E-3</v>
      </c>
      <c r="ES112" s="18">
        <f t="shared" si="117"/>
        <v>6.741147509941299E-2</v>
      </c>
    </row>
    <row r="113" spans="1:149" ht="16.5" customHeight="1" x14ac:dyDescent="0.25">
      <c r="A113" s="10" t="s">
        <v>148</v>
      </c>
      <c r="B113" s="11">
        <v>111</v>
      </c>
      <c r="C113" s="12" t="s">
        <v>149</v>
      </c>
      <c r="D113" s="13">
        <f t="shared" si="59"/>
        <v>4345.5862068965516</v>
      </c>
      <c r="E113" s="14">
        <v>5439</v>
      </c>
      <c r="F113" s="15">
        <v>102</v>
      </c>
      <c r="G113" s="16">
        <v>127</v>
      </c>
      <c r="H113" s="17">
        <f t="shared" si="60"/>
        <v>1.8408229561451002E-2</v>
      </c>
      <c r="I113" s="18">
        <f t="shared" si="61"/>
        <v>2.2920050532394876E-2</v>
      </c>
      <c r="J113" s="14">
        <v>8531</v>
      </c>
      <c r="K113" s="15">
        <v>331</v>
      </c>
      <c r="L113" s="16">
        <v>89</v>
      </c>
      <c r="M113" s="17">
        <f t="shared" si="62"/>
        <v>3.7350485217783794E-2</v>
      </c>
      <c r="N113" s="18">
        <f t="shared" si="63"/>
        <v>1.0042879711126157E-2</v>
      </c>
      <c r="O113" s="14">
        <v>10341</v>
      </c>
      <c r="P113" s="15">
        <v>540</v>
      </c>
      <c r="Q113" s="16">
        <v>1146</v>
      </c>
      <c r="R113" s="17">
        <f t="shared" si="64"/>
        <v>4.9627791563275438E-2</v>
      </c>
      <c r="S113" s="18">
        <f t="shared" si="65"/>
        <v>0.10532120209539564</v>
      </c>
      <c r="T113" s="14">
        <v>6509</v>
      </c>
      <c r="U113" s="15">
        <v>775</v>
      </c>
      <c r="V113" s="16">
        <v>522</v>
      </c>
      <c r="W113" s="17">
        <f t="shared" si="66"/>
        <v>0.10639758374519495</v>
      </c>
      <c r="X113" s="18">
        <f t="shared" si="67"/>
        <v>7.1663920922570012E-2</v>
      </c>
      <c r="Y113" s="14">
        <v>15077</v>
      </c>
      <c r="Z113" s="15">
        <v>624</v>
      </c>
      <c r="AA113" s="16">
        <v>568</v>
      </c>
      <c r="AB113" s="17">
        <f t="shared" si="68"/>
        <v>3.9742691548309027E-2</v>
      </c>
      <c r="AC113" s="18">
        <f t="shared" si="69"/>
        <v>3.6176039742691547E-2</v>
      </c>
      <c r="AD113" s="19">
        <v>4453</v>
      </c>
      <c r="AE113" s="15">
        <v>707</v>
      </c>
      <c r="AF113" s="16">
        <v>17</v>
      </c>
      <c r="AG113" s="17">
        <f t="shared" si="70"/>
        <v>0.137015503875969</v>
      </c>
      <c r="AH113" s="18">
        <f t="shared" si="71"/>
        <v>3.2945736434108527E-3</v>
      </c>
      <c r="AI113" s="14">
        <v>1124</v>
      </c>
      <c r="AJ113" s="15">
        <v>5</v>
      </c>
      <c r="AK113" s="16">
        <v>258</v>
      </c>
      <c r="AL113" s="17">
        <f t="shared" si="72"/>
        <v>4.4286979627989375E-3</v>
      </c>
      <c r="AM113" s="18">
        <f t="shared" si="73"/>
        <v>0.22852081488042517</v>
      </c>
      <c r="AN113" s="14">
        <v>3445</v>
      </c>
      <c r="AO113" s="15">
        <v>134</v>
      </c>
      <c r="AP113" s="16">
        <v>335</v>
      </c>
      <c r="AQ113" s="17">
        <f t="shared" si="74"/>
        <v>3.7440625873148926E-2</v>
      </c>
      <c r="AR113" s="18">
        <f t="shared" si="75"/>
        <v>9.3601564682872312E-2</v>
      </c>
      <c r="AS113" s="14">
        <v>5881</v>
      </c>
      <c r="AT113" s="15">
        <v>99</v>
      </c>
      <c r="AU113" s="16">
        <v>166</v>
      </c>
      <c r="AV113" s="17">
        <f t="shared" si="76"/>
        <v>1.6555183946488295E-2</v>
      </c>
      <c r="AW113" s="18">
        <f t="shared" si="77"/>
        <v>2.7759197324414717E-2</v>
      </c>
      <c r="AX113" s="14">
        <v>1685</v>
      </c>
      <c r="AY113" s="15">
        <v>401</v>
      </c>
      <c r="AZ113" s="16">
        <v>54</v>
      </c>
      <c r="BA113" s="17">
        <f t="shared" si="78"/>
        <v>0.1922339405560882</v>
      </c>
      <c r="BB113" s="18">
        <f t="shared" si="79"/>
        <v>2.5886864813039309E-2</v>
      </c>
      <c r="BC113" s="14">
        <v>3800</v>
      </c>
      <c r="BD113" s="15">
        <v>66</v>
      </c>
      <c r="BE113" s="16">
        <v>388</v>
      </c>
      <c r="BF113" s="17">
        <f t="shared" si="80"/>
        <v>1.7071908949818936E-2</v>
      </c>
      <c r="BG113" s="18">
        <f t="shared" si="81"/>
        <v>0.10036213140196586</v>
      </c>
      <c r="BH113" s="14">
        <v>1303</v>
      </c>
      <c r="BI113" s="15">
        <v>81</v>
      </c>
      <c r="BJ113" s="16">
        <v>123</v>
      </c>
      <c r="BK113" s="17">
        <f t="shared" si="82"/>
        <v>5.852601156069364E-2</v>
      </c>
      <c r="BL113" s="18">
        <f t="shared" si="83"/>
        <v>8.8872832369942201E-2</v>
      </c>
      <c r="BM113" s="14">
        <v>3398</v>
      </c>
      <c r="BN113" s="15">
        <v>65</v>
      </c>
      <c r="BO113" s="16">
        <v>60</v>
      </c>
      <c r="BP113" s="17">
        <f t="shared" si="84"/>
        <v>1.8769852728847819E-2</v>
      </c>
      <c r="BQ113" s="18">
        <f t="shared" si="85"/>
        <v>1.7326017903551833E-2</v>
      </c>
      <c r="BR113" s="14">
        <v>1034</v>
      </c>
      <c r="BS113" s="15">
        <v>129</v>
      </c>
      <c r="BT113" s="16">
        <v>23</v>
      </c>
      <c r="BU113" s="17">
        <f t="shared" si="86"/>
        <v>0.11092003439380911</v>
      </c>
      <c r="BV113" s="18">
        <f t="shared" si="87"/>
        <v>1.9776440240756664E-2</v>
      </c>
      <c r="BW113" s="14">
        <v>3920</v>
      </c>
      <c r="BX113" s="15">
        <v>274</v>
      </c>
      <c r="BY113" s="16">
        <v>162</v>
      </c>
      <c r="BZ113" s="17">
        <f t="shared" si="88"/>
        <v>6.53314258464473E-2</v>
      </c>
      <c r="CA113" s="18">
        <f t="shared" si="89"/>
        <v>3.8626609442060089E-2</v>
      </c>
      <c r="CB113" s="14">
        <v>7516</v>
      </c>
      <c r="CC113" s="15">
        <v>124</v>
      </c>
      <c r="CD113" s="16">
        <v>114</v>
      </c>
      <c r="CE113" s="17">
        <f t="shared" si="90"/>
        <v>1.6230366492146597E-2</v>
      </c>
      <c r="CF113" s="18">
        <f t="shared" si="91"/>
        <v>1.4921465968586388E-2</v>
      </c>
      <c r="CG113" s="14">
        <v>1621</v>
      </c>
      <c r="CH113" s="15">
        <v>329</v>
      </c>
      <c r="CI113" s="16">
        <v>10</v>
      </c>
      <c r="CJ113" s="17">
        <f t="shared" si="92"/>
        <v>0.16871794871794871</v>
      </c>
      <c r="CK113" s="18">
        <f t="shared" si="93"/>
        <v>5.1282051282051282E-3</v>
      </c>
      <c r="CL113" s="14">
        <v>3163</v>
      </c>
      <c r="CM113" s="15">
        <v>36</v>
      </c>
      <c r="CN113" s="16">
        <v>80</v>
      </c>
      <c r="CO113" s="17">
        <f t="shared" si="94"/>
        <v>1.1253516723976243E-2</v>
      </c>
      <c r="CP113" s="18">
        <f t="shared" si="95"/>
        <v>2.5007814942169429E-2</v>
      </c>
      <c r="CQ113" s="14">
        <v>1770</v>
      </c>
      <c r="CR113" s="15">
        <v>70</v>
      </c>
      <c r="CS113" s="16">
        <v>96</v>
      </c>
      <c r="CT113" s="17">
        <f t="shared" si="96"/>
        <v>3.8043478260869568E-2</v>
      </c>
      <c r="CU113" s="18">
        <f t="shared" si="97"/>
        <v>5.2173913043478258E-2</v>
      </c>
      <c r="CV113" s="14">
        <v>6229</v>
      </c>
      <c r="CW113" s="15">
        <v>457</v>
      </c>
      <c r="CX113" s="16">
        <v>71</v>
      </c>
      <c r="CY113" s="17">
        <f t="shared" si="98"/>
        <v>6.8351779838468435E-2</v>
      </c>
      <c r="CZ113" s="18">
        <f t="shared" si="99"/>
        <v>1.0619204307508226E-2</v>
      </c>
      <c r="DA113" s="14">
        <v>5870</v>
      </c>
      <c r="DB113" s="15">
        <v>127</v>
      </c>
      <c r="DC113" s="16">
        <v>171</v>
      </c>
      <c r="DD113" s="17">
        <f t="shared" si="100"/>
        <v>2.1177255294313822E-2</v>
      </c>
      <c r="DE113" s="18">
        <f t="shared" si="101"/>
        <v>2.8514257128564282E-2</v>
      </c>
      <c r="DF113" s="14">
        <v>2492</v>
      </c>
      <c r="DG113" s="15">
        <v>26</v>
      </c>
      <c r="DH113" s="16">
        <v>165</v>
      </c>
      <c r="DI113" s="17">
        <f t="shared" si="102"/>
        <v>1.0325655281969817E-2</v>
      </c>
      <c r="DJ113" s="18">
        <f t="shared" si="103"/>
        <v>6.5528196981731526E-2</v>
      </c>
      <c r="DK113" s="14">
        <v>1317</v>
      </c>
      <c r="DL113" s="15">
        <v>271</v>
      </c>
      <c r="DM113" s="16">
        <v>22</v>
      </c>
      <c r="DN113" s="17">
        <f t="shared" si="104"/>
        <v>0.17065491183879095</v>
      </c>
      <c r="DO113" s="18">
        <f t="shared" si="105"/>
        <v>1.3853904282115869E-2</v>
      </c>
      <c r="DP113" s="14">
        <v>6885</v>
      </c>
      <c r="DQ113" s="15">
        <v>199</v>
      </c>
      <c r="DR113" s="16">
        <v>69</v>
      </c>
      <c r="DS113" s="17">
        <f t="shared" si="106"/>
        <v>2.8091473743647656E-2</v>
      </c>
      <c r="DT113" s="18">
        <f t="shared" si="107"/>
        <v>9.74025974025974E-3</v>
      </c>
      <c r="DU113" s="14">
        <v>1623</v>
      </c>
      <c r="DV113" s="15">
        <v>46</v>
      </c>
      <c r="DW113" s="16">
        <v>86</v>
      </c>
      <c r="DX113" s="17">
        <f t="shared" si="108"/>
        <v>2.7561414020371482E-2</v>
      </c>
      <c r="DY113" s="18">
        <f t="shared" si="109"/>
        <v>5.1527860994607551E-2</v>
      </c>
      <c r="DZ113" s="14">
        <v>5166</v>
      </c>
      <c r="EA113" s="15">
        <v>585</v>
      </c>
      <c r="EB113" s="16">
        <v>155</v>
      </c>
      <c r="EC113" s="17">
        <f t="shared" si="110"/>
        <v>0.10172143974960876</v>
      </c>
      <c r="ED113" s="18">
        <f t="shared" si="111"/>
        <v>2.6951834463571554E-2</v>
      </c>
      <c r="EE113" s="14">
        <v>1483</v>
      </c>
      <c r="EF113" s="15">
        <v>161</v>
      </c>
      <c r="EG113" s="16">
        <v>407</v>
      </c>
      <c r="EH113" s="17">
        <f t="shared" si="112"/>
        <v>9.793187347931874E-2</v>
      </c>
      <c r="EI113" s="18">
        <f t="shared" si="113"/>
        <v>0.2475669099756691</v>
      </c>
      <c r="EJ113" s="14">
        <v>1151</v>
      </c>
      <c r="EK113" s="15">
        <v>297</v>
      </c>
      <c r="EL113" s="16">
        <v>12</v>
      </c>
      <c r="EM113" s="17">
        <f t="shared" si="114"/>
        <v>0.20511049723756905</v>
      </c>
      <c r="EN113" s="18">
        <f t="shared" si="115"/>
        <v>8.2872928176795577E-3</v>
      </c>
      <c r="EO113" s="14">
        <v>3796</v>
      </c>
      <c r="EP113" s="15">
        <v>62</v>
      </c>
      <c r="EQ113" s="16">
        <v>204</v>
      </c>
      <c r="ER113" s="17">
        <f t="shared" si="116"/>
        <v>1.6070502851218249E-2</v>
      </c>
      <c r="ES113" s="18">
        <f t="shared" si="117"/>
        <v>5.2877138413685847E-2</v>
      </c>
    </row>
    <row r="114" spans="1:149" ht="16.5" customHeight="1" x14ac:dyDescent="0.25">
      <c r="A114" s="10" t="s">
        <v>148</v>
      </c>
      <c r="B114" s="11">
        <v>112</v>
      </c>
      <c r="C114" s="12" t="s">
        <v>149</v>
      </c>
      <c r="D114" s="13">
        <f t="shared" si="59"/>
        <v>4664.9310344827591</v>
      </c>
      <c r="E114" s="14">
        <v>2701</v>
      </c>
      <c r="F114" s="15">
        <v>110</v>
      </c>
      <c r="G114" s="16">
        <v>44</v>
      </c>
      <c r="H114" s="17">
        <f t="shared" si="60"/>
        <v>3.9131981501245111E-2</v>
      </c>
      <c r="I114" s="18">
        <f t="shared" si="61"/>
        <v>1.5652792600498042E-2</v>
      </c>
      <c r="J114" s="14">
        <v>5982</v>
      </c>
      <c r="K114" s="15">
        <v>275</v>
      </c>
      <c r="L114" s="16">
        <v>82</v>
      </c>
      <c r="M114" s="17">
        <f t="shared" si="62"/>
        <v>4.3950775131852325E-2</v>
      </c>
      <c r="N114" s="18">
        <f t="shared" si="63"/>
        <v>1.3105322039315966E-2</v>
      </c>
      <c r="O114" s="14">
        <v>5390</v>
      </c>
      <c r="P114" s="15">
        <v>326</v>
      </c>
      <c r="Q114" s="16">
        <v>637</v>
      </c>
      <c r="R114" s="17">
        <f t="shared" si="64"/>
        <v>5.7032890132960111E-2</v>
      </c>
      <c r="S114" s="18">
        <f t="shared" si="65"/>
        <v>0.11144156752974108</v>
      </c>
      <c r="T114" s="14">
        <v>2556</v>
      </c>
      <c r="U114" s="15">
        <v>373</v>
      </c>
      <c r="V114" s="16">
        <v>324</v>
      </c>
      <c r="W114" s="17">
        <f t="shared" si="66"/>
        <v>0.12734721748036873</v>
      </c>
      <c r="X114" s="18">
        <f t="shared" si="67"/>
        <v>0.1106179583475589</v>
      </c>
      <c r="Y114" s="14">
        <v>8147</v>
      </c>
      <c r="Z114" s="15">
        <v>238</v>
      </c>
      <c r="AA114" s="16">
        <v>213</v>
      </c>
      <c r="AB114" s="17">
        <f t="shared" si="68"/>
        <v>2.8384019081693499E-2</v>
      </c>
      <c r="AC114" s="18">
        <f t="shared" si="69"/>
        <v>2.5402504472271915E-2</v>
      </c>
      <c r="AD114" s="19">
        <v>7080</v>
      </c>
      <c r="AE114" s="15">
        <v>752</v>
      </c>
      <c r="AF114" s="16">
        <v>121</v>
      </c>
      <c r="AG114" s="17">
        <f t="shared" si="70"/>
        <v>9.6016343207354443E-2</v>
      </c>
      <c r="AH114" s="18">
        <f t="shared" si="71"/>
        <v>1.5449438202247191E-2</v>
      </c>
      <c r="AI114" s="14">
        <v>2669</v>
      </c>
      <c r="AJ114" s="15">
        <v>30</v>
      </c>
      <c r="AK114" s="16">
        <v>540</v>
      </c>
      <c r="AL114" s="17">
        <f t="shared" si="72"/>
        <v>1.1115227862171175E-2</v>
      </c>
      <c r="AM114" s="18">
        <f t="shared" si="73"/>
        <v>0.20007410151908114</v>
      </c>
      <c r="AN114" s="14">
        <v>4634</v>
      </c>
      <c r="AO114" s="15">
        <v>209</v>
      </c>
      <c r="AP114" s="16">
        <v>333</v>
      </c>
      <c r="AQ114" s="17">
        <f t="shared" si="74"/>
        <v>4.3155069172000828E-2</v>
      </c>
      <c r="AR114" s="18">
        <f t="shared" si="75"/>
        <v>6.8759033656824287E-2</v>
      </c>
      <c r="AS114" s="14">
        <v>8292</v>
      </c>
      <c r="AT114" s="15">
        <v>181</v>
      </c>
      <c r="AU114" s="16">
        <v>165</v>
      </c>
      <c r="AV114" s="17">
        <f t="shared" si="76"/>
        <v>2.1361973327038829E-2</v>
      </c>
      <c r="AW114" s="18">
        <f t="shared" si="77"/>
        <v>1.9473622093709429E-2</v>
      </c>
      <c r="AX114" s="14">
        <v>2666</v>
      </c>
      <c r="AY114" s="15">
        <v>702</v>
      </c>
      <c r="AZ114" s="16">
        <v>115</v>
      </c>
      <c r="BA114" s="17">
        <f t="shared" si="78"/>
        <v>0.20843230403800475</v>
      </c>
      <c r="BB114" s="18">
        <f t="shared" si="79"/>
        <v>3.4144893111638958E-2</v>
      </c>
      <c r="BC114" s="14">
        <v>3915</v>
      </c>
      <c r="BD114" s="15">
        <v>50</v>
      </c>
      <c r="BE114" s="16">
        <v>331</v>
      </c>
      <c r="BF114" s="17">
        <f t="shared" si="80"/>
        <v>1.2610340479192938E-2</v>
      </c>
      <c r="BG114" s="18">
        <f t="shared" si="81"/>
        <v>8.3480453972257257E-2</v>
      </c>
      <c r="BH114" s="14">
        <v>2188</v>
      </c>
      <c r="BI114" s="15">
        <v>164</v>
      </c>
      <c r="BJ114" s="16">
        <v>125</v>
      </c>
      <c r="BK114" s="17">
        <f t="shared" si="82"/>
        <v>6.9727891156462579E-2</v>
      </c>
      <c r="BL114" s="18">
        <f t="shared" si="83"/>
        <v>5.3146258503401357E-2</v>
      </c>
      <c r="BM114" s="14">
        <v>5716</v>
      </c>
      <c r="BN114" s="15">
        <v>122</v>
      </c>
      <c r="BO114" s="16">
        <v>140</v>
      </c>
      <c r="BP114" s="17">
        <f t="shared" si="84"/>
        <v>2.0897567660157587E-2</v>
      </c>
      <c r="BQ114" s="18">
        <f t="shared" si="85"/>
        <v>2.3980815347721823E-2</v>
      </c>
      <c r="BR114" s="14">
        <v>1939</v>
      </c>
      <c r="BS114" s="15">
        <v>231</v>
      </c>
      <c r="BT114" s="16">
        <v>42</v>
      </c>
      <c r="BU114" s="17">
        <f t="shared" si="86"/>
        <v>0.1064516129032258</v>
      </c>
      <c r="BV114" s="18">
        <f t="shared" si="87"/>
        <v>1.935483870967742E-2</v>
      </c>
      <c r="BW114" s="14">
        <v>3746</v>
      </c>
      <c r="BX114" s="15">
        <v>392</v>
      </c>
      <c r="BY114" s="16">
        <v>187</v>
      </c>
      <c r="BZ114" s="17">
        <f t="shared" si="88"/>
        <v>9.4731754470758822E-2</v>
      </c>
      <c r="CA114" s="18">
        <f t="shared" si="89"/>
        <v>4.5190913484775254E-2</v>
      </c>
      <c r="CB114" s="14">
        <v>11105</v>
      </c>
      <c r="CC114" s="15">
        <v>243</v>
      </c>
      <c r="CD114" s="16">
        <v>206</v>
      </c>
      <c r="CE114" s="17">
        <f t="shared" si="90"/>
        <v>2.1413464927740572E-2</v>
      </c>
      <c r="CF114" s="18">
        <f t="shared" si="91"/>
        <v>1.8152978498413817E-2</v>
      </c>
      <c r="CG114" s="14">
        <v>3722</v>
      </c>
      <c r="CH114" s="15">
        <v>670</v>
      </c>
      <c r="CI114" s="16">
        <v>31</v>
      </c>
      <c r="CJ114" s="17">
        <f t="shared" si="92"/>
        <v>0.15255009107468123</v>
      </c>
      <c r="CK114" s="18">
        <f t="shared" si="93"/>
        <v>7.0582877959927143E-3</v>
      </c>
      <c r="CL114" s="14">
        <v>4361</v>
      </c>
      <c r="CM114" s="15">
        <v>92</v>
      </c>
      <c r="CN114" s="16">
        <v>114</v>
      </c>
      <c r="CO114" s="17">
        <f t="shared" si="94"/>
        <v>2.0660229059061307E-2</v>
      </c>
      <c r="CP114" s="18">
        <f t="shared" si="95"/>
        <v>2.5600718616662924E-2</v>
      </c>
      <c r="CQ114" s="14">
        <v>1503</v>
      </c>
      <c r="CR114" s="15">
        <v>106</v>
      </c>
      <c r="CS114" s="16">
        <v>64</v>
      </c>
      <c r="CT114" s="17">
        <f t="shared" si="96"/>
        <v>6.5879428216283412E-2</v>
      </c>
      <c r="CU114" s="18">
        <f t="shared" si="97"/>
        <v>3.9776258545680544E-2</v>
      </c>
      <c r="CV114" s="14">
        <v>7137</v>
      </c>
      <c r="CW114" s="15">
        <v>489</v>
      </c>
      <c r="CX114" s="16">
        <v>123</v>
      </c>
      <c r="CY114" s="17">
        <f t="shared" si="98"/>
        <v>6.4122738001573559E-2</v>
      </c>
      <c r="CZ114" s="18">
        <f t="shared" si="99"/>
        <v>1.6129032258064516E-2</v>
      </c>
      <c r="DA114" s="14">
        <v>7315</v>
      </c>
      <c r="DB114" s="15">
        <v>249</v>
      </c>
      <c r="DC114" s="16">
        <v>280</v>
      </c>
      <c r="DD114" s="17">
        <f t="shared" si="100"/>
        <v>3.2919090428344788E-2</v>
      </c>
      <c r="DE114" s="18">
        <f t="shared" si="101"/>
        <v>3.7017451084082498E-2</v>
      </c>
      <c r="DF114" s="14">
        <v>2442</v>
      </c>
      <c r="DG114" s="15">
        <v>38</v>
      </c>
      <c r="DH114" s="16">
        <v>177</v>
      </c>
      <c r="DI114" s="17">
        <f t="shared" si="102"/>
        <v>1.532258064516129E-2</v>
      </c>
      <c r="DJ114" s="18">
        <f t="shared" si="103"/>
        <v>7.1370967741935479E-2</v>
      </c>
      <c r="DK114" s="14">
        <v>2224</v>
      </c>
      <c r="DL114" s="15">
        <v>474</v>
      </c>
      <c r="DM114" s="16">
        <v>32</v>
      </c>
      <c r="DN114" s="17">
        <f t="shared" si="104"/>
        <v>0.17568569310600446</v>
      </c>
      <c r="DO114" s="18">
        <f t="shared" si="105"/>
        <v>1.1860637509266123E-2</v>
      </c>
      <c r="DP114" s="14">
        <v>9206</v>
      </c>
      <c r="DQ114" s="15">
        <v>245</v>
      </c>
      <c r="DR114" s="16">
        <v>81</v>
      </c>
      <c r="DS114" s="17">
        <f t="shared" si="106"/>
        <v>2.5923182731986034E-2</v>
      </c>
      <c r="DT114" s="18">
        <f t="shared" si="107"/>
        <v>8.5705216379219126E-3</v>
      </c>
      <c r="DU114" s="14">
        <v>2533</v>
      </c>
      <c r="DV114" s="15">
        <v>74</v>
      </c>
      <c r="DW114" s="16">
        <v>116</v>
      </c>
      <c r="DX114" s="17">
        <f t="shared" si="108"/>
        <v>2.8385116992711928E-2</v>
      </c>
      <c r="DY114" s="18">
        <f t="shared" si="109"/>
        <v>4.4495588799386268E-2</v>
      </c>
      <c r="DZ114" s="14">
        <v>5886</v>
      </c>
      <c r="EA114" s="15">
        <v>718</v>
      </c>
      <c r="EB114" s="16">
        <v>220</v>
      </c>
      <c r="EC114" s="17">
        <f t="shared" si="110"/>
        <v>0.10872198667474257</v>
      </c>
      <c r="ED114" s="18">
        <f t="shared" si="111"/>
        <v>3.3313143549364023E-2</v>
      </c>
      <c r="EE114" s="14">
        <v>2628</v>
      </c>
      <c r="EF114" s="15">
        <v>339</v>
      </c>
      <c r="EG114" s="16">
        <v>510</v>
      </c>
      <c r="EH114" s="17">
        <f t="shared" si="112"/>
        <v>0.11425682507583418</v>
      </c>
      <c r="EI114" s="18">
        <f t="shared" si="113"/>
        <v>0.1718907987866532</v>
      </c>
      <c r="EJ114" s="14">
        <v>2031</v>
      </c>
      <c r="EK114" s="15">
        <v>354</v>
      </c>
      <c r="EL114" s="16">
        <v>28</v>
      </c>
      <c r="EM114" s="17">
        <f t="shared" si="114"/>
        <v>0.14842767295597484</v>
      </c>
      <c r="EN114" s="18">
        <f t="shared" si="115"/>
        <v>1.1740041928721174E-2</v>
      </c>
      <c r="EO114" s="14">
        <v>5569</v>
      </c>
      <c r="EP114" s="15">
        <v>80</v>
      </c>
      <c r="EQ114" s="16">
        <v>348</v>
      </c>
      <c r="ER114" s="17">
        <f t="shared" si="116"/>
        <v>1.4161798548415649E-2</v>
      </c>
      <c r="ES114" s="18">
        <f t="shared" si="117"/>
        <v>6.1603823685608072E-2</v>
      </c>
    </row>
    <row r="115" spans="1:149" ht="16.5" customHeight="1" x14ac:dyDescent="0.25">
      <c r="A115" s="10" t="s">
        <v>148</v>
      </c>
      <c r="B115" s="11">
        <v>113</v>
      </c>
      <c r="C115" s="12" t="s">
        <v>149</v>
      </c>
      <c r="D115" s="13">
        <f t="shared" si="59"/>
        <v>3859.2758620689656</v>
      </c>
      <c r="E115" s="14">
        <v>2138</v>
      </c>
      <c r="F115" s="15">
        <v>26</v>
      </c>
      <c r="G115" s="16">
        <v>77</v>
      </c>
      <c r="H115" s="17">
        <f t="shared" si="60"/>
        <v>1.2014787430683918E-2</v>
      </c>
      <c r="I115" s="18">
        <f t="shared" si="61"/>
        <v>3.5582255083179297E-2</v>
      </c>
      <c r="J115" s="14">
        <v>2987</v>
      </c>
      <c r="K115" s="15">
        <v>124</v>
      </c>
      <c r="L115" s="16">
        <v>33</v>
      </c>
      <c r="M115" s="17">
        <f t="shared" si="62"/>
        <v>3.9858566377370619E-2</v>
      </c>
      <c r="N115" s="18">
        <f t="shared" si="63"/>
        <v>1.0607521697203472E-2</v>
      </c>
      <c r="O115" s="14">
        <v>3961</v>
      </c>
      <c r="P115" s="15">
        <v>144</v>
      </c>
      <c r="Q115" s="16">
        <v>358</v>
      </c>
      <c r="R115" s="17">
        <f t="shared" si="64"/>
        <v>3.5079171741778319E-2</v>
      </c>
      <c r="S115" s="18">
        <f t="shared" si="65"/>
        <v>8.7210718635809995E-2</v>
      </c>
      <c r="T115" s="14">
        <v>3729</v>
      </c>
      <c r="U115" s="15">
        <v>228</v>
      </c>
      <c r="V115" s="16">
        <v>624</v>
      </c>
      <c r="W115" s="17">
        <f t="shared" si="66"/>
        <v>5.7619408642911298E-2</v>
      </c>
      <c r="X115" s="18">
        <f t="shared" si="67"/>
        <v>0.15769522365428354</v>
      </c>
      <c r="Y115" s="14">
        <v>5730</v>
      </c>
      <c r="Z115" s="15">
        <v>227</v>
      </c>
      <c r="AA115" s="16">
        <v>143</v>
      </c>
      <c r="AB115" s="17">
        <f t="shared" si="68"/>
        <v>3.8106429410777236E-2</v>
      </c>
      <c r="AC115" s="18">
        <f t="shared" si="69"/>
        <v>2.4005371831458788E-2</v>
      </c>
      <c r="AD115" s="19">
        <v>6651</v>
      </c>
      <c r="AE115" s="15">
        <v>179</v>
      </c>
      <c r="AF115" s="16">
        <v>51</v>
      </c>
      <c r="AG115" s="17">
        <f t="shared" si="70"/>
        <v>2.6207906295754025E-2</v>
      </c>
      <c r="AH115" s="18">
        <f t="shared" si="71"/>
        <v>7.4670571010248899E-3</v>
      </c>
      <c r="AI115" s="14">
        <v>2074</v>
      </c>
      <c r="AJ115" s="15">
        <v>24</v>
      </c>
      <c r="AK115" s="16">
        <v>215</v>
      </c>
      <c r="AL115" s="17">
        <f t="shared" si="72"/>
        <v>1.1439466158245948E-2</v>
      </c>
      <c r="AM115" s="18">
        <f t="shared" si="73"/>
        <v>0.10247855100095329</v>
      </c>
      <c r="AN115" s="14">
        <v>4664</v>
      </c>
      <c r="AO115" s="15">
        <v>353</v>
      </c>
      <c r="AP115" s="16">
        <v>281</v>
      </c>
      <c r="AQ115" s="17">
        <f t="shared" si="74"/>
        <v>7.0360773370540169E-2</v>
      </c>
      <c r="AR115" s="18">
        <f t="shared" si="75"/>
        <v>5.6009567470599958E-2</v>
      </c>
      <c r="AS115" s="14">
        <v>6073</v>
      </c>
      <c r="AT115" s="15">
        <v>335</v>
      </c>
      <c r="AU115" s="16">
        <v>80</v>
      </c>
      <c r="AV115" s="17">
        <f t="shared" si="76"/>
        <v>5.2278401997503124E-2</v>
      </c>
      <c r="AW115" s="18">
        <f t="shared" si="77"/>
        <v>1.2484394506866416E-2</v>
      </c>
      <c r="AX115" s="14">
        <v>3060</v>
      </c>
      <c r="AY115" s="15">
        <v>634</v>
      </c>
      <c r="AZ115" s="16">
        <v>147</v>
      </c>
      <c r="BA115" s="17">
        <f t="shared" si="78"/>
        <v>0.17162966973470492</v>
      </c>
      <c r="BB115" s="18">
        <f t="shared" si="79"/>
        <v>3.9794260963724959E-2</v>
      </c>
      <c r="BC115" s="14">
        <v>3986</v>
      </c>
      <c r="BD115" s="15">
        <v>73</v>
      </c>
      <c r="BE115" s="16">
        <v>557</v>
      </c>
      <c r="BF115" s="17">
        <f t="shared" si="80"/>
        <v>1.7984725301798472E-2</v>
      </c>
      <c r="BG115" s="18">
        <f t="shared" si="81"/>
        <v>0.13722591771372258</v>
      </c>
      <c r="BH115" s="14">
        <v>1708</v>
      </c>
      <c r="BI115" s="15">
        <v>250</v>
      </c>
      <c r="BJ115" s="16">
        <v>71</v>
      </c>
      <c r="BK115" s="17">
        <f t="shared" si="82"/>
        <v>0.12768130745658834</v>
      </c>
      <c r="BL115" s="18">
        <f t="shared" si="83"/>
        <v>3.6261491317671091E-2</v>
      </c>
      <c r="BM115" s="14">
        <v>5326</v>
      </c>
      <c r="BN115" s="15">
        <v>100</v>
      </c>
      <c r="BO115" s="16">
        <v>141</v>
      </c>
      <c r="BP115" s="17">
        <f t="shared" si="84"/>
        <v>1.8429782528566162E-2</v>
      </c>
      <c r="BQ115" s="18">
        <f t="shared" si="85"/>
        <v>2.5985993365278289E-2</v>
      </c>
      <c r="BR115" s="14">
        <v>1675</v>
      </c>
      <c r="BS115" s="15">
        <v>388</v>
      </c>
      <c r="BT115" s="16">
        <v>15</v>
      </c>
      <c r="BU115" s="17">
        <f t="shared" si="86"/>
        <v>0.18807561803199224</v>
      </c>
      <c r="BV115" s="18">
        <f t="shared" si="87"/>
        <v>7.2709646146388758E-3</v>
      </c>
      <c r="BW115" s="14">
        <v>2707</v>
      </c>
      <c r="BX115" s="15">
        <v>488</v>
      </c>
      <c r="BY115" s="16">
        <v>32</v>
      </c>
      <c r="BZ115" s="17">
        <f t="shared" si="88"/>
        <v>0.15273865414710486</v>
      </c>
      <c r="CA115" s="18">
        <f t="shared" si="89"/>
        <v>1.001564945226917E-2</v>
      </c>
      <c r="CB115" s="14">
        <v>6495</v>
      </c>
      <c r="CC115" s="15">
        <v>46</v>
      </c>
      <c r="CD115" s="16">
        <v>897</v>
      </c>
      <c r="CE115" s="17">
        <f t="shared" si="90"/>
        <v>7.0325638281608319E-3</v>
      </c>
      <c r="CF115" s="18">
        <f t="shared" si="91"/>
        <v>0.13713499464913623</v>
      </c>
      <c r="CG115" s="14">
        <v>2086</v>
      </c>
      <c r="CH115" s="15">
        <v>502</v>
      </c>
      <c r="CI115" s="16">
        <v>15</v>
      </c>
      <c r="CJ115" s="17">
        <f t="shared" si="92"/>
        <v>0.19397217928902627</v>
      </c>
      <c r="CK115" s="18">
        <f t="shared" si="93"/>
        <v>5.7959814528593511E-3</v>
      </c>
      <c r="CL115" s="14">
        <v>5318</v>
      </c>
      <c r="CM115" s="15">
        <v>57</v>
      </c>
      <c r="CN115" s="16">
        <v>294</v>
      </c>
      <c r="CO115" s="17">
        <f t="shared" si="94"/>
        <v>1.0604651162790697E-2</v>
      </c>
      <c r="CP115" s="18">
        <f t="shared" si="95"/>
        <v>5.4697674418604653E-2</v>
      </c>
      <c r="CQ115" s="14">
        <v>2305</v>
      </c>
      <c r="CR115" s="15">
        <v>110</v>
      </c>
      <c r="CS115" s="16">
        <v>196</v>
      </c>
      <c r="CT115" s="17">
        <f t="shared" si="96"/>
        <v>4.5548654244306416E-2</v>
      </c>
      <c r="CU115" s="18">
        <f t="shared" si="97"/>
        <v>8.1159420289855067E-2</v>
      </c>
      <c r="CV115" s="14">
        <v>5335</v>
      </c>
      <c r="CW115" s="15">
        <v>276</v>
      </c>
      <c r="CX115" s="16">
        <v>146</v>
      </c>
      <c r="CY115" s="17">
        <f t="shared" si="98"/>
        <v>4.9189092853323825E-2</v>
      </c>
      <c r="CZ115" s="18">
        <f t="shared" si="99"/>
        <v>2.6020317234004633E-2</v>
      </c>
      <c r="DA115" s="14">
        <v>5314</v>
      </c>
      <c r="DB115" s="15">
        <v>140</v>
      </c>
      <c r="DC115" s="16">
        <v>131</v>
      </c>
      <c r="DD115" s="17">
        <f t="shared" si="100"/>
        <v>2.566923359002567E-2</v>
      </c>
      <c r="DE115" s="18">
        <f t="shared" si="101"/>
        <v>2.4019068573524018E-2</v>
      </c>
      <c r="DF115" s="14">
        <v>3065</v>
      </c>
      <c r="DG115" s="15">
        <v>42</v>
      </c>
      <c r="DH115" s="16">
        <v>586</v>
      </c>
      <c r="DI115" s="17">
        <f t="shared" si="102"/>
        <v>1.3517862890247827E-2</v>
      </c>
      <c r="DJ115" s="18">
        <f t="shared" si="103"/>
        <v>0.18860637270679112</v>
      </c>
      <c r="DK115" s="14">
        <v>1478</v>
      </c>
      <c r="DL115" s="15">
        <v>250</v>
      </c>
      <c r="DM115" s="16">
        <v>16</v>
      </c>
      <c r="DN115" s="17">
        <f t="shared" si="104"/>
        <v>0.14467592592592593</v>
      </c>
      <c r="DO115" s="18">
        <f t="shared" si="105"/>
        <v>9.2592592592592587E-3</v>
      </c>
      <c r="DP115" s="14">
        <v>6515</v>
      </c>
      <c r="DQ115" s="15">
        <v>217</v>
      </c>
      <c r="DR115" s="16">
        <v>83</v>
      </c>
      <c r="DS115" s="17">
        <f t="shared" si="106"/>
        <v>3.2234105763517526E-2</v>
      </c>
      <c r="DT115" s="18">
        <f t="shared" si="107"/>
        <v>1.2329174093879977E-2</v>
      </c>
      <c r="DU115" s="14">
        <v>2305</v>
      </c>
      <c r="DV115" s="15">
        <v>83</v>
      </c>
      <c r="DW115" s="16">
        <v>87</v>
      </c>
      <c r="DX115" s="17">
        <f t="shared" si="108"/>
        <v>3.4757118927973202E-2</v>
      </c>
      <c r="DY115" s="18">
        <f t="shared" si="109"/>
        <v>3.6432160804020099E-2</v>
      </c>
      <c r="DZ115" s="14">
        <v>5596</v>
      </c>
      <c r="EA115" s="15">
        <v>466</v>
      </c>
      <c r="EB115" s="16">
        <v>228</v>
      </c>
      <c r="EC115" s="17">
        <f t="shared" si="110"/>
        <v>7.6872319366545691E-2</v>
      </c>
      <c r="ED115" s="18">
        <f t="shared" si="111"/>
        <v>3.7611349389640385E-2</v>
      </c>
      <c r="EE115" s="14">
        <v>1426</v>
      </c>
      <c r="EF115" s="15">
        <v>284</v>
      </c>
      <c r="EG115" s="16">
        <v>225</v>
      </c>
      <c r="EH115" s="17">
        <f t="shared" si="112"/>
        <v>0.16608187134502925</v>
      </c>
      <c r="EI115" s="18">
        <f t="shared" si="113"/>
        <v>0.13157894736842105</v>
      </c>
      <c r="EJ115" s="14">
        <v>2652</v>
      </c>
      <c r="EK115" s="15">
        <v>176</v>
      </c>
      <c r="EL115" s="16">
        <v>49</v>
      </c>
      <c r="EM115" s="17">
        <f t="shared" si="114"/>
        <v>6.2234794908062233E-2</v>
      </c>
      <c r="EN115" s="18">
        <f t="shared" si="115"/>
        <v>1.7326732673267328E-2</v>
      </c>
      <c r="EO115" s="14">
        <v>5560</v>
      </c>
      <c r="EP115" s="15">
        <v>50</v>
      </c>
      <c r="EQ115" s="16">
        <v>196</v>
      </c>
      <c r="ER115" s="17">
        <f t="shared" si="116"/>
        <v>8.9126559714795012E-3</v>
      </c>
      <c r="ES115" s="18">
        <f t="shared" si="117"/>
        <v>3.4937611408199641E-2</v>
      </c>
    </row>
    <row r="116" spans="1:149" ht="16.5" customHeight="1" x14ac:dyDescent="0.25">
      <c r="A116" s="10" t="s">
        <v>148</v>
      </c>
      <c r="B116" s="11">
        <v>114</v>
      </c>
      <c r="C116" s="12" t="s">
        <v>149</v>
      </c>
      <c r="D116" s="13">
        <f t="shared" si="59"/>
        <v>4441.2758620689656</v>
      </c>
      <c r="E116" s="14">
        <v>2611</v>
      </c>
      <c r="F116" s="15">
        <v>32</v>
      </c>
      <c r="G116" s="16">
        <v>82</v>
      </c>
      <c r="H116" s="17">
        <f t="shared" si="60"/>
        <v>1.2107453651153992E-2</v>
      </c>
      <c r="I116" s="18">
        <f t="shared" si="61"/>
        <v>3.1025349981082105E-2</v>
      </c>
      <c r="J116" s="14">
        <v>4003</v>
      </c>
      <c r="K116" s="15">
        <v>168</v>
      </c>
      <c r="L116" s="16">
        <v>39</v>
      </c>
      <c r="M116" s="17">
        <f t="shared" si="62"/>
        <v>4.0278110764804601E-2</v>
      </c>
      <c r="N116" s="18">
        <f t="shared" si="63"/>
        <v>9.3502757132582111E-3</v>
      </c>
      <c r="O116" s="14">
        <v>5729</v>
      </c>
      <c r="P116" s="15">
        <v>142</v>
      </c>
      <c r="Q116" s="16">
        <v>525</v>
      </c>
      <c r="R116" s="17">
        <f t="shared" si="64"/>
        <v>2.4186680292965425E-2</v>
      </c>
      <c r="S116" s="18">
        <f t="shared" si="65"/>
        <v>8.9422585590189063E-2</v>
      </c>
      <c r="T116" s="14">
        <v>5212</v>
      </c>
      <c r="U116" s="15">
        <v>268</v>
      </c>
      <c r="V116" s="16">
        <v>931</v>
      </c>
      <c r="W116" s="17">
        <f t="shared" si="66"/>
        <v>4.8905109489051093E-2</v>
      </c>
      <c r="X116" s="18">
        <f t="shared" si="67"/>
        <v>0.16989051094890512</v>
      </c>
      <c r="Y116" s="14">
        <v>7209</v>
      </c>
      <c r="Z116" s="15">
        <v>193</v>
      </c>
      <c r="AA116" s="16">
        <v>200</v>
      </c>
      <c r="AB116" s="17">
        <f t="shared" si="68"/>
        <v>2.6074034044852742E-2</v>
      </c>
      <c r="AC116" s="18">
        <f t="shared" si="69"/>
        <v>2.7019724398811132E-2</v>
      </c>
      <c r="AD116" s="19">
        <v>6696</v>
      </c>
      <c r="AE116" s="15">
        <v>136</v>
      </c>
      <c r="AF116" s="16">
        <v>55</v>
      </c>
      <c r="AG116" s="17">
        <f t="shared" si="70"/>
        <v>1.9906323185011711E-2</v>
      </c>
      <c r="AH116" s="18">
        <f t="shared" si="71"/>
        <v>8.0503512880562064E-3</v>
      </c>
      <c r="AI116" s="14">
        <v>1842</v>
      </c>
      <c r="AJ116" s="15">
        <v>11</v>
      </c>
      <c r="AK116" s="16">
        <v>199</v>
      </c>
      <c r="AL116" s="17">
        <f t="shared" si="72"/>
        <v>5.9363194819212085E-3</v>
      </c>
      <c r="AM116" s="18">
        <f t="shared" si="73"/>
        <v>0.10739341608202914</v>
      </c>
      <c r="AN116" s="14">
        <v>4792</v>
      </c>
      <c r="AO116" s="15">
        <v>281</v>
      </c>
      <c r="AP116" s="16">
        <v>300</v>
      </c>
      <c r="AQ116" s="17">
        <f t="shared" si="74"/>
        <v>5.5391287206780999E-2</v>
      </c>
      <c r="AR116" s="18">
        <f t="shared" si="75"/>
        <v>5.913660555884092E-2</v>
      </c>
      <c r="AS116" s="14">
        <v>6639</v>
      </c>
      <c r="AT116" s="15">
        <v>355</v>
      </c>
      <c r="AU116" s="16">
        <v>64</v>
      </c>
      <c r="AV116" s="17">
        <f t="shared" si="76"/>
        <v>5.0757792393480126E-2</v>
      </c>
      <c r="AW116" s="18">
        <f t="shared" si="77"/>
        <v>9.1507006005147277E-3</v>
      </c>
      <c r="AX116" s="14">
        <v>3053</v>
      </c>
      <c r="AY116" s="15">
        <v>679</v>
      </c>
      <c r="AZ116" s="16">
        <v>139</v>
      </c>
      <c r="BA116" s="17">
        <f t="shared" si="78"/>
        <v>0.18193997856377278</v>
      </c>
      <c r="BB116" s="18">
        <f t="shared" si="79"/>
        <v>3.7245444801714898E-2</v>
      </c>
      <c r="BC116" s="14">
        <v>3934</v>
      </c>
      <c r="BD116" s="15">
        <v>70</v>
      </c>
      <c r="BE116" s="16">
        <v>442</v>
      </c>
      <c r="BF116" s="17">
        <f t="shared" si="80"/>
        <v>1.7482517482517484E-2</v>
      </c>
      <c r="BG116" s="18">
        <f t="shared" si="81"/>
        <v>0.11038961038961038</v>
      </c>
      <c r="BH116" s="14">
        <v>2163</v>
      </c>
      <c r="BI116" s="15">
        <v>185</v>
      </c>
      <c r="BJ116" s="16">
        <v>101</v>
      </c>
      <c r="BK116" s="17">
        <f t="shared" si="82"/>
        <v>7.8790459965928455E-2</v>
      </c>
      <c r="BL116" s="18">
        <f t="shared" si="83"/>
        <v>4.301533219761499E-2</v>
      </c>
      <c r="BM116" s="14">
        <v>6005</v>
      </c>
      <c r="BN116" s="15">
        <v>55</v>
      </c>
      <c r="BO116" s="16">
        <v>142</v>
      </c>
      <c r="BP116" s="17">
        <f t="shared" si="84"/>
        <v>9.0759075907590765E-3</v>
      </c>
      <c r="BQ116" s="18">
        <f t="shared" si="85"/>
        <v>2.3432343234323433E-2</v>
      </c>
      <c r="BR116" s="14">
        <v>2240</v>
      </c>
      <c r="BS116" s="15">
        <v>386</v>
      </c>
      <c r="BT116" s="16">
        <v>24</v>
      </c>
      <c r="BU116" s="17">
        <f t="shared" si="86"/>
        <v>0.146991622239147</v>
      </c>
      <c r="BV116" s="18">
        <f t="shared" si="87"/>
        <v>9.13937547600914E-3</v>
      </c>
      <c r="BW116" s="14">
        <v>2251</v>
      </c>
      <c r="BX116" s="15">
        <v>269</v>
      </c>
      <c r="BY116" s="16">
        <v>22</v>
      </c>
      <c r="BZ116" s="17">
        <f t="shared" si="88"/>
        <v>0.10674603174603174</v>
      </c>
      <c r="CA116" s="18">
        <f t="shared" si="89"/>
        <v>8.7301587301587304E-3</v>
      </c>
      <c r="CB116" s="14">
        <v>7586</v>
      </c>
      <c r="CC116" s="15">
        <v>80</v>
      </c>
      <c r="CD116" s="16">
        <v>393</v>
      </c>
      <c r="CE116" s="17">
        <f t="shared" si="90"/>
        <v>1.0435690060005217E-2</v>
      </c>
      <c r="CF116" s="18">
        <f t="shared" si="91"/>
        <v>5.126532741977563E-2</v>
      </c>
      <c r="CG116" s="14">
        <v>2505</v>
      </c>
      <c r="CH116" s="15">
        <v>412</v>
      </c>
      <c r="CI116" s="16">
        <v>12</v>
      </c>
      <c r="CJ116" s="17">
        <f t="shared" si="92"/>
        <v>0.14124100102845388</v>
      </c>
      <c r="CK116" s="18">
        <f t="shared" si="93"/>
        <v>4.11381556393555E-3</v>
      </c>
      <c r="CL116" s="14">
        <v>7406</v>
      </c>
      <c r="CM116" s="15">
        <v>46</v>
      </c>
      <c r="CN116" s="16">
        <v>330</v>
      </c>
      <c r="CO116" s="17">
        <f t="shared" si="94"/>
        <v>6.1728395061728392E-3</v>
      </c>
      <c r="CP116" s="18">
        <f t="shared" si="95"/>
        <v>4.4283413848631242E-2</v>
      </c>
      <c r="CQ116" s="14">
        <v>2594</v>
      </c>
      <c r="CR116" s="15">
        <v>131</v>
      </c>
      <c r="CS116" s="16">
        <v>106</v>
      </c>
      <c r="CT116" s="17">
        <f t="shared" si="96"/>
        <v>4.8073394495412841E-2</v>
      </c>
      <c r="CU116" s="18">
        <f t="shared" si="97"/>
        <v>3.8899082568807336E-2</v>
      </c>
      <c r="CV116" s="14">
        <v>5718</v>
      </c>
      <c r="CW116" s="15">
        <v>262</v>
      </c>
      <c r="CX116" s="16">
        <v>145</v>
      </c>
      <c r="CY116" s="17">
        <f t="shared" si="98"/>
        <v>4.3812709030100337E-2</v>
      </c>
      <c r="CZ116" s="18">
        <f t="shared" si="99"/>
        <v>2.4247491638795988E-2</v>
      </c>
      <c r="DA116" s="14">
        <v>5638</v>
      </c>
      <c r="DB116" s="15">
        <v>153</v>
      </c>
      <c r="DC116" s="16">
        <v>92</v>
      </c>
      <c r="DD116" s="17">
        <f t="shared" si="100"/>
        <v>2.6420307373510619E-2</v>
      </c>
      <c r="DE116" s="18">
        <f t="shared" si="101"/>
        <v>1.5886720773614228E-2</v>
      </c>
      <c r="DF116" s="14">
        <v>3265</v>
      </c>
      <c r="DG116" s="15">
        <v>54</v>
      </c>
      <c r="DH116" s="16">
        <v>580</v>
      </c>
      <c r="DI116" s="17">
        <f t="shared" si="102"/>
        <v>1.6269960831575777E-2</v>
      </c>
      <c r="DJ116" s="18">
        <f t="shared" si="103"/>
        <v>0.17475143115396205</v>
      </c>
      <c r="DK116" s="14">
        <v>1779</v>
      </c>
      <c r="DL116" s="15">
        <v>288</v>
      </c>
      <c r="DM116" s="16">
        <v>12</v>
      </c>
      <c r="DN116" s="17">
        <f t="shared" si="104"/>
        <v>0.13933236574746008</v>
      </c>
      <c r="DO116" s="18">
        <f t="shared" si="105"/>
        <v>5.8055152394775036E-3</v>
      </c>
      <c r="DP116" s="14">
        <v>7466</v>
      </c>
      <c r="DQ116" s="15">
        <v>178</v>
      </c>
      <c r="DR116" s="16">
        <v>76</v>
      </c>
      <c r="DS116" s="17">
        <f t="shared" si="106"/>
        <v>2.3286237571951859E-2</v>
      </c>
      <c r="DT116" s="18">
        <f t="shared" si="107"/>
        <v>9.9424385138670857E-3</v>
      </c>
      <c r="DU116" s="14">
        <v>2674</v>
      </c>
      <c r="DV116" s="15">
        <v>62</v>
      </c>
      <c r="DW116" s="16">
        <v>90</v>
      </c>
      <c r="DX116" s="17">
        <f t="shared" si="108"/>
        <v>2.2660818713450291E-2</v>
      </c>
      <c r="DY116" s="18">
        <f t="shared" si="109"/>
        <v>3.2894736842105261E-2</v>
      </c>
      <c r="DZ116" s="14">
        <v>6513</v>
      </c>
      <c r="EA116" s="15">
        <v>333</v>
      </c>
      <c r="EB116" s="16">
        <v>303</v>
      </c>
      <c r="EC116" s="17">
        <f t="shared" si="110"/>
        <v>4.8641542506573182E-2</v>
      </c>
      <c r="ED116" s="18">
        <f t="shared" si="111"/>
        <v>4.425942156003506E-2</v>
      </c>
      <c r="EE116" s="14">
        <v>2625</v>
      </c>
      <c r="EF116" s="15">
        <v>444</v>
      </c>
      <c r="EG116" s="16">
        <v>427</v>
      </c>
      <c r="EH116" s="17">
        <f t="shared" si="112"/>
        <v>0.14467253176930597</v>
      </c>
      <c r="EI116" s="18">
        <f t="shared" si="113"/>
        <v>0.13913326816552624</v>
      </c>
      <c r="EJ116" s="14">
        <v>2299</v>
      </c>
      <c r="EK116" s="15">
        <v>156</v>
      </c>
      <c r="EL116" s="16">
        <v>55</v>
      </c>
      <c r="EM116" s="17">
        <f t="shared" si="114"/>
        <v>6.3543788187372705E-2</v>
      </c>
      <c r="EN116" s="18">
        <f t="shared" si="115"/>
        <v>2.2403258655804479E-2</v>
      </c>
      <c r="EO116" s="14">
        <v>6350</v>
      </c>
      <c r="EP116" s="15">
        <v>42</v>
      </c>
      <c r="EQ116" s="16">
        <v>215</v>
      </c>
      <c r="ER116" s="17">
        <f t="shared" si="116"/>
        <v>6.5707133917396743E-3</v>
      </c>
      <c r="ES116" s="18">
        <f t="shared" si="117"/>
        <v>3.3635794743429287E-2</v>
      </c>
    </row>
    <row r="117" spans="1:149" ht="16.5" customHeight="1" x14ac:dyDescent="0.25">
      <c r="A117" s="10" t="s">
        <v>148</v>
      </c>
      <c r="B117" s="11">
        <v>115</v>
      </c>
      <c r="C117" s="12" t="s">
        <v>149</v>
      </c>
      <c r="D117" s="13">
        <f t="shared" si="59"/>
        <v>3460.0344827586205</v>
      </c>
      <c r="E117" s="14">
        <v>2619</v>
      </c>
      <c r="F117" s="15">
        <v>35</v>
      </c>
      <c r="G117" s="16">
        <v>88</v>
      </c>
      <c r="H117" s="17">
        <f t="shared" si="60"/>
        <v>1.3187641296156745E-2</v>
      </c>
      <c r="I117" s="18">
        <f t="shared" si="61"/>
        <v>3.3157498116051246E-2</v>
      </c>
      <c r="J117" s="14">
        <v>3935</v>
      </c>
      <c r="K117" s="15">
        <v>150</v>
      </c>
      <c r="L117" s="16">
        <v>45</v>
      </c>
      <c r="M117" s="17">
        <f t="shared" si="62"/>
        <v>3.6719706242350061E-2</v>
      </c>
      <c r="N117" s="18">
        <f t="shared" si="63"/>
        <v>1.1015911872705019E-2</v>
      </c>
      <c r="O117" s="14">
        <v>4824</v>
      </c>
      <c r="P117" s="15">
        <v>122</v>
      </c>
      <c r="Q117" s="16">
        <v>511</v>
      </c>
      <c r="R117" s="17">
        <f t="shared" si="64"/>
        <v>2.4666397088556408E-2</v>
      </c>
      <c r="S117" s="18">
        <f t="shared" si="65"/>
        <v>0.1033158107561666</v>
      </c>
      <c r="T117" s="14">
        <v>4831</v>
      </c>
      <c r="U117" s="15">
        <v>248</v>
      </c>
      <c r="V117" s="16">
        <v>874</v>
      </c>
      <c r="W117" s="17">
        <f t="shared" si="66"/>
        <v>4.8828509549123843E-2</v>
      </c>
      <c r="X117" s="18">
        <f t="shared" si="67"/>
        <v>0.17208111833038001</v>
      </c>
      <c r="Y117" s="14">
        <v>6376</v>
      </c>
      <c r="Z117" s="15">
        <v>290</v>
      </c>
      <c r="AA117" s="16">
        <v>132</v>
      </c>
      <c r="AB117" s="17">
        <f t="shared" si="68"/>
        <v>4.3504350435043505E-2</v>
      </c>
      <c r="AC117" s="18">
        <f t="shared" si="69"/>
        <v>1.9801980198019802E-2</v>
      </c>
      <c r="AD117" s="19">
        <v>5455</v>
      </c>
      <c r="AE117" s="15">
        <v>109</v>
      </c>
      <c r="AF117" s="16">
        <v>49</v>
      </c>
      <c r="AG117" s="17">
        <f t="shared" si="70"/>
        <v>1.9590222861250898E-2</v>
      </c>
      <c r="AH117" s="18">
        <f t="shared" si="71"/>
        <v>8.806613946800863E-3</v>
      </c>
      <c r="AI117" s="14">
        <v>1469</v>
      </c>
      <c r="AJ117" s="15">
        <v>21</v>
      </c>
      <c r="AK117" s="16">
        <v>91</v>
      </c>
      <c r="AL117" s="17">
        <f t="shared" si="72"/>
        <v>1.4093959731543624E-2</v>
      </c>
      <c r="AM117" s="18">
        <f t="shared" si="73"/>
        <v>6.1073825503355703E-2</v>
      </c>
      <c r="AN117" s="14">
        <v>3618</v>
      </c>
      <c r="AO117" s="15">
        <v>286</v>
      </c>
      <c r="AP117" s="16">
        <v>183</v>
      </c>
      <c r="AQ117" s="17">
        <f t="shared" si="74"/>
        <v>7.325819672131148E-2</v>
      </c>
      <c r="AR117" s="18">
        <f t="shared" si="75"/>
        <v>4.6875E-2</v>
      </c>
      <c r="AS117" s="14">
        <v>5102</v>
      </c>
      <c r="AT117" s="15">
        <v>233</v>
      </c>
      <c r="AU117" s="16">
        <v>47</v>
      </c>
      <c r="AV117" s="17">
        <f t="shared" si="76"/>
        <v>4.3673851921274605E-2</v>
      </c>
      <c r="AW117" s="18">
        <f t="shared" si="77"/>
        <v>8.8097469540768508E-3</v>
      </c>
      <c r="AX117" s="14">
        <v>2046</v>
      </c>
      <c r="AY117" s="15">
        <v>773</v>
      </c>
      <c r="AZ117" s="16">
        <v>71</v>
      </c>
      <c r="BA117" s="17">
        <f t="shared" si="78"/>
        <v>0.27421071301880101</v>
      </c>
      <c r="BB117" s="18">
        <f t="shared" si="79"/>
        <v>2.5186236253990777E-2</v>
      </c>
      <c r="BC117" s="14">
        <v>2674</v>
      </c>
      <c r="BD117" s="15">
        <v>48</v>
      </c>
      <c r="BE117" s="16">
        <v>307</v>
      </c>
      <c r="BF117" s="17">
        <f t="shared" si="80"/>
        <v>1.763409257898604E-2</v>
      </c>
      <c r="BG117" s="18">
        <f t="shared" si="81"/>
        <v>0.11278471711976489</v>
      </c>
      <c r="BH117" s="14">
        <v>1523</v>
      </c>
      <c r="BI117" s="15">
        <v>135</v>
      </c>
      <c r="BJ117" s="16">
        <v>82</v>
      </c>
      <c r="BK117" s="17">
        <f t="shared" si="82"/>
        <v>8.1423401688781663E-2</v>
      </c>
      <c r="BL117" s="18">
        <f t="shared" si="83"/>
        <v>4.9457177322074788E-2</v>
      </c>
      <c r="BM117" s="14">
        <v>4780</v>
      </c>
      <c r="BN117" s="15">
        <v>26</v>
      </c>
      <c r="BO117" s="16">
        <v>106</v>
      </c>
      <c r="BP117" s="17">
        <f t="shared" si="84"/>
        <v>5.4099042863087806E-3</v>
      </c>
      <c r="BQ117" s="18">
        <f t="shared" si="85"/>
        <v>2.2055763628797336E-2</v>
      </c>
      <c r="BR117" s="14">
        <v>1401</v>
      </c>
      <c r="BS117" s="15">
        <v>370</v>
      </c>
      <c r="BT117" s="16">
        <v>16</v>
      </c>
      <c r="BU117" s="17">
        <f t="shared" si="86"/>
        <v>0.20892151326933936</v>
      </c>
      <c r="BV117" s="18">
        <f t="shared" si="87"/>
        <v>9.0344438170525121E-3</v>
      </c>
      <c r="BW117" s="14">
        <v>2361</v>
      </c>
      <c r="BX117" s="15">
        <v>272</v>
      </c>
      <c r="BY117" s="16">
        <v>44</v>
      </c>
      <c r="BZ117" s="17">
        <f t="shared" si="88"/>
        <v>0.1033042157235093</v>
      </c>
      <c r="CA117" s="18">
        <f t="shared" si="89"/>
        <v>1.6710976072920623E-2</v>
      </c>
      <c r="CB117" s="14">
        <v>5744</v>
      </c>
      <c r="CC117" s="15">
        <v>58</v>
      </c>
      <c r="CD117" s="16">
        <v>272</v>
      </c>
      <c r="CE117" s="17">
        <f t="shared" si="90"/>
        <v>9.9965529127886942E-3</v>
      </c>
      <c r="CF117" s="18">
        <f t="shared" si="91"/>
        <v>4.6880386073767669E-2</v>
      </c>
      <c r="CG117" s="14">
        <v>1782</v>
      </c>
      <c r="CH117" s="15">
        <v>380</v>
      </c>
      <c r="CI117" s="16">
        <v>7</v>
      </c>
      <c r="CJ117" s="17">
        <f t="shared" si="92"/>
        <v>0.17576318223866791</v>
      </c>
      <c r="CK117" s="18">
        <f t="shared" si="93"/>
        <v>3.2377428307123032E-3</v>
      </c>
      <c r="CL117" s="14">
        <v>4822</v>
      </c>
      <c r="CM117" s="15">
        <v>55</v>
      </c>
      <c r="CN117" s="16">
        <v>145</v>
      </c>
      <c r="CO117" s="17">
        <f t="shared" si="94"/>
        <v>1.1277424646298955E-2</v>
      </c>
      <c r="CP117" s="18">
        <f t="shared" si="95"/>
        <v>2.9731392249333608E-2</v>
      </c>
      <c r="CQ117" s="14">
        <v>1799</v>
      </c>
      <c r="CR117" s="15">
        <v>253</v>
      </c>
      <c r="CS117" s="16">
        <v>62</v>
      </c>
      <c r="CT117" s="17">
        <f t="shared" si="96"/>
        <v>0.1232943469785575</v>
      </c>
      <c r="CU117" s="18">
        <f t="shared" si="97"/>
        <v>3.0214424951267055E-2</v>
      </c>
      <c r="CV117" s="14">
        <v>4836</v>
      </c>
      <c r="CW117" s="15">
        <v>241</v>
      </c>
      <c r="CX117" s="16">
        <v>105</v>
      </c>
      <c r="CY117" s="17">
        <f t="shared" si="98"/>
        <v>4.7468977742761473E-2</v>
      </c>
      <c r="CZ117" s="18">
        <f t="shared" si="99"/>
        <v>2.0681504825684458E-2</v>
      </c>
      <c r="DA117" s="14">
        <v>4392</v>
      </c>
      <c r="DB117" s="15">
        <v>116</v>
      </c>
      <c r="DC117" s="16">
        <v>84</v>
      </c>
      <c r="DD117" s="17">
        <f t="shared" si="100"/>
        <v>2.5732031943212066E-2</v>
      </c>
      <c r="DE117" s="18">
        <f t="shared" si="101"/>
        <v>1.8633540372670808E-2</v>
      </c>
      <c r="DF117" s="14">
        <v>1997</v>
      </c>
      <c r="DG117" s="15">
        <v>44</v>
      </c>
      <c r="DH117" s="16">
        <v>85</v>
      </c>
      <c r="DI117" s="17">
        <f t="shared" si="102"/>
        <v>2.1558059774620286E-2</v>
      </c>
      <c r="DJ117" s="18">
        <f t="shared" si="103"/>
        <v>4.1646251837334641E-2</v>
      </c>
      <c r="DK117" s="14">
        <v>1543</v>
      </c>
      <c r="DL117" s="15">
        <v>232</v>
      </c>
      <c r="DM117" s="16">
        <v>10</v>
      </c>
      <c r="DN117" s="17">
        <f t="shared" si="104"/>
        <v>0.13070422535211268</v>
      </c>
      <c r="DO117" s="18">
        <f t="shared" si="105"/>
        <v>5.6338028169014088E-3</v>
      </c>
      <c r="DP117" s="14">
        <v>5497</v>
      </c>
      <c r="DQ117" s="15">
        <v>107</v>
      </c>
      <c r="DR117" s="16">
        <v>54</v>
      </c>
      <c r="DS117" s="17">
        <f t="shared" si="106"/>
        <v>1.9093504639543183E-2</v>
      </c>
      <c r="DT117" s="18">
        <f t="shared" si="107"/>
        <v>9.6359743040685224E-3</v>
      </c>
      <c r="DU117" s="14">
        <v>1986</v>
      </c>
      <c r="DV117" s="15">
        <v>48</v>
      </c>
      <c r="DW117" s="16">
        <v>74</v>
      </c>
      <c r="DX117" s="17">
        <f t="shared" si="108"/>
        <v>2.359882005899705E-2</v>
      </c>
      <c r="DY117" s="18">
        <f t="shared" si="109"/>
        <v>3.6381514257620449E-2</v>
      </c>
      <c r="DZ117" s="14">
        <v>4816</v>
      </c>
      <c r="EA117" s="15">
        <v>470</v>
      </c>
      <c r="EB117" s="16">
        <v>313</v>
      </c>
      <c r="EC117" s="17">
        <f t="shared" si="110"/>
        <v>8.8914112750662133E-2</v>
      </c>
      <c r="ED117" s="18">
        <f t="shared" si="111"/>
        <v>5.9213015512674994E-2</v>
      </c>
      <c r="EE117" s="14">
        <v>1839</v>
      </c>
      <c r="EF117" s="15">
        <v>227</v>
      </c>
      <c r="EG117" s="16">
        <v>286</v>
      </c>
      <c r="EH117" s="17">
        <f t="shared" si="112"/>
        <v>0.10987415295256535</v>
      </c>
      <c r="EI117" s="18">
        <f t="shared" si="113"/>
        <v>0.13843175217812198</v>
      </c>
      <c r="EJ117" s="14">
        <v>1980</v>
      </c>
      <c r="EK117" s="15">
        <v>111</v>
      </c>
      <c r="EL117" s="16">
        <v>45</v>
      </c>
      <c r="EM117" s="17">
        <f t="shared" si="114"/>
        <v>5.308464849354376E-2</v>
      </c>
      <c r="EN117" s="18">
        <f t="shared" si="115"/>
        <v>2.1520803443328552E-2</v>
      </c>
      <c r="EO117" s="14">
        <v>4294</v>
      </c>
      <c r="EP117" s="15">
        <v>32</v>
      </c>
      <c r="EQ117" s="16">
        <v>129</v>
      </c>
      <c r="ER117" s="17">
        <f t="shared" si="116"/>
        <v>7.3971336107258433E-3</v>
      </c>
      <c r="ES117" s="18">
        <f t="shared" si="117"/>
        <v>2.9819694868238558E-2</v>
      </c>
    </row>
    <row r="118" spans="1:149" ht="16.5" customHeight="1" x14ac:dyDescent="0.25">
      <c r="A118" s="10" t="s">
        <v>148</v>
      </c>
      <c r="B118" s="11">
        <v>116</v>
      </c>
      <c r="C118" s="12" t="s">
        <v>149</v>
      </c>
      <c r="D118" s="13">
        <f t="shared" si="59"/>
        <v>2324.3793103448274</v>
      </c>
      <c r="E118" s="14">
        <v>816</v>
      </c>
      <c r="F118" s="15">
        <v>18</v>
      </c>
      <c r="G118" s="16">
        <v>13</v>
      </c>
      <c r="H118" s="17">
        <f t="shared" si="60"/>
        <v>2.1582733812949641E-2</v>
      </c>
      <c r="I118" s="18">
        <f t="shared" si="61"/>
        <v>1.5587529976019185E-2</v>
      </c>
      <c r="J118" s="14">
        <v>2836</v>
      </c>
      <c r="K118" s="15">
        <v>110</v>
      </c>
      <c r="L118" s="16">
        <v>7</v>
      </c>
      <c r="M118" s="17">
        <f t="shared" si="62"/>
        <v>3.7338764426340799E-2</v>
      </c>
      <c r="N118" s="18">
        <f t="shared" si="63"/>
        <v>2.3761031907671417E-3</v>
      </c>
      <c r="O118" s="14">
        <v>3075</v>
      </c>
      <c r="P118" s="15">
        <v>126</v>
      </c>
      <c r="Q118" s="16">
        <v>190</v>
      </c>
      <c r="R118" s="17">
        <f t="shared" si="64"/>
        <v>3.9362699156513588E-2</v>
      </c>
      <c r="S118" s="18">
        <f t="shared" si="65"/>
        <v>5.935645110902843E-2</v>
      </c>
      <c r="T118" s="14">
        <v>2196</v>
      </c>
      <c r="U118" s="15">
        <v>220</v>
      </c>
      <c r="V118" s="16">
        <v>362</v>
      </c>
      <c r="W118" s="17">
        <f t="shared" si="66"/>
        <v>9.1059602649006616E-2</v>
      </c>
      <c r="X118" s="18">
        <f t="shared" si="67"/>
        <v>0.1498344370860927</v>
      </c>
      <c r="Y118" s="14">
        <v>3396</v>
      </c>
      <c r="Z118" s="15">
        <v>52</v>
      </c>
      <c r="AA118" s="16">
        <v>63</v>
      </c>
      <c r="AB118" s="17">
        <f t="shared" si="68"/>
        <v>1.5081206496519721E-2</v>
      </c>
      <c r="AC118" s="18">
        <f t="shared" si="69"/>
        <v>1.8271461716937356E-2</v>
      </c>
      <c r="AD118" s="19">
        <v>4106</v>
      </c>
      <c r="AE118" s="15">
        <v>63</v>
      </c>
      <c r="AF118" s="16">
        <v>19</v>
      </c>
      <c r="AG118" s="17">
        <f t="shared" si="70"/>
        <v>1.5111537538978172E-2</v>
      </c>
      <c r="AH118" s="18">
        <f t="shared" si="71"/>
        <v>4.5574478292156389E-3</v>
      </c>
      <c r="AI118" s="14">
        <v>646</v>
      </c>
      <c r="AJ118" s="15">
        <v>8</v>
      </c>
      <c r="AK118" s="16">
        <v>18</v>
      </c>
      <c r="AL118" s="17">
        <f t="shared" si="72"/>
        <v>1.2232415902140673E-2</v>
      </c>
      <c r="AM118" s="18">
        <f t="shared" si="73"/>
        <v>2.7522935779816515E-2</v>
      </c>
      <c r="AN118" s="14">
        <v>2331</v>
      </c>
      <c r="AO118" s="15">
        <v>83</v>
      </c>
      <c r="AP118" s="16">
        <v>221</v>
      </c>
      <c r="AQ118" s="17">
        <f t="shared" si="74"/>
        <v>3.4382767191383598E-2</v>
      </c>
      <c r="AR118" s="18">
        <f t="shared" si="75"/>
        <v>9.154929577464789E-2</v>
      </c>
      <c r="AS118" s="14">
        <v>3463</v>
      </c>
      <c r="AT118" s="15">
        <v>301</v>
      </c>
      <c r="AU118" s="16">
        <v>9</v>
      </c>
      <c r="AV118" s="17">
        <f t="shared" si="76"/>
        <v>7.996811902231668E-2</v>
      </c>
      <c r="AW118" s="18">
        <f t="shared" si="77"/>
        <v>2.3910733262486718E-3</v>
      </c>
      <c r="AX118" s="14">
        <v>1189</v>
      </c>
      <c r="AY118" s="15">
        <v>417</v>
      </c>
      <c r="AZ118" s="16">
        <v>40</v>
      </c>
      <c r="BA118" s="17">
        <f t="shared" si="78"/>
        <v>0.25965130759651306</v>
      </c>
      <c r="BB118" s="18">
        <f t="shared" si="79"/>
        <v>2.4906600249066001E-2</v>
      </c>
      <c r="BC118" s="14">
        <v>2653</v>
      </c>
      <c r="BD118" s="15">
        <v>44</v>
      </c>
      <c r="BE118" s="16">
        <v>212</v>
      </c>
      <c r="BF118" s="17">
        <f t="shared" si="80"/>
        <v>1.6314423433444566E-2</v>
      </c>
      <c r="BG118" s="18">
        <f t="shared" si="81"/>
        <v>7.8605858361142006E-2</v>
      </c>
      <c r="BH118" s="14">
        <v>919</v>
      </c>
      <c r="BI118" s="15">
        <v>165</v>
      </c>
      <c r="BJ118" s="16">
        <v>15</v>
      </c>
      <c r="BK118" s="17">
        <f t="shared" si="82"/>
        <v>0.15221402214022139</v>
      </c>
      <c r="BL118" s="18">
        <f t="shared" si="83"/>
        <v>1.3837638376383764E-2</v>
      </c>
      <c r="BM118" s="14">
        <v>2829</v>
      </c>
      <c r="BN118" s="15">
        <v>39</v>
      </c>
      <c r="BO118" s="16">
        <v>22</v>
      </c>
      <c r="BP118" s="17">
        <f t="shared" si="84"/>
        <v>1.3598326359832637E-2</v>
      </c>
      <c r="BQ118" s="18">
        <f t="shared" si="85"/>
        <v>7.6708507670850768E-3</v>
      </c>
      <c r="BR118" s="14">
        <v>791</v>
      </c>
      <c r="BS118" s="15">
        <v>201</v>
      </c>
      <c r="BT118" s="16">
        <v>11</v>
      </c>
      <c r="BU118" s="17">
        <f t="shared" si="86"/>
        <v>0.20262096774193547</v>
      </c>
      <c r="BV118" s="18">
        <f t="shared" si="87"/>
        <v>1.1088709677419355E-2</v>
      </c>
      <c r="BW118" s="14">
        <v>1129</v>
      </c>
      <c r="BX118" s="15">
        <v>250</v>
      </c>
      <c r="BY118" s="16">
        <v>10</v>
      </c>
      <c r="BZ118" s="17">
        <f t="shared" si="88"/>
        <v>0.18129079042784627</v>
      </c>
      <c r="CA118" s="18">
        <f t="shared" si="89"/>
        <v>7.251631617113851E-3</v>
      </c>
      <c r="CB118" s="14">
        <v>5769</v>
      </c>
      <c r="CC118" s="15">
        <v>68</v>
      </c>
      <c r="CD118" s="16">
        <v>143</v>
      </c>
      <c r="CE118" s="17">
        <f t="shared" si="90"/>
        <v>1.1649820113071783E-2</v>
      </c>
      <c r="CF118" s="18">
        <f t="shared" si="91"/>
        <v>2.4498886414253896E-2</v>
      </c>
      <c r="CG118" s="14">
        <v>974</v>
      </c>
      <c r="CH118" s="15">
        <v>544</v>
      </c>
      <c r="CI118" s="16">
        <v>4</v>
      </c>
      <c r="CJ118" s="17">
        <f t="shared" si="92"/>
        <v>0.35836627140974969</v>
      </c>
      <c r="CK118" s="18">
        <f t="shared" si="93"/>
        <v>2.635046113306983E-3</v>
      </c>
      <c r="CL118" s="14">
        <v>3300</v>
      </c>
      <c r="CM118" s="15">
        <v>52</v>
      </c>
      <c r="CN118" s="16">
        <v>68</v>
      </c>
      <c r="CO118" s="17">
        <f t="shared" si="94"/>
        <v>1.5513126491646777E-2</v>
      </c>
      <c r="CP118" s="18">
        <f t="shared" si="95"/>
        <v>2.028639618138425E-2</v>
      </c>
      <c r="CQ118" s="14">
        <v>1284</v>
      </c>
      <c r="CR118" s="15">
        <v>76</v>
      </c>
      <c r="CS118" s="16">
        <v>75</v>
      </c>
      <c r="CT118" s="17">
        <f t="shared" si="96"/>
        <v>5.5882352941176473E-2</v>
      </c>
      <c r="CU118" s="18">
        <f t="shared" si="97"/>
        <v>5.514705882352941E-2</v>
      </c>
      <c r="CV118" s="14">
        <v>3570</v>
      </c>
      <c r="CW118" s="15">
        <v>309</v>
      </c>
      <c r="CX118" s="16">
        <v>43</v>
      </c>
      <c r="CY118" s="17">
        <f t="shared" si="98"/>
        <v>7.965970610982212E-2</v>
      </c>
      <c r="CZ118" s="18">
        <f t="shared" si="99"/>
        <v>1.108533127094612E-2</v>
      </c>
      <c r="DA118" s="14">
        <v>3102</v>
      </c>
      <c r="DB118" s="15">
        <v>187</v>
      </c>
      <c r="DC118" s="16">
        <v>26</v>
      </c>
      <c r="DD118" s="17">
        <f t="shared" si="100"/>
        <v>5.6856187290969896E-2</v>
      </c>
      <c r="DE118" s="18">
        <f t="shared" si="101"/>
        <v>7.9051383399209481E-3</v>
      </c>
      <c r="DF118" s="14">
        <v>1142</v>
      </c>
      <c r="DG118" s="15">
        <v>16</v>
      </c>
      <c r="DH118" s="16">
        <v>117</v>
      </c>
      <c r="DI118" s="17">
        <f t="shared" si="102"/>
        <v>1.3816925734024179E-2</v>
      </c>
      <c r="DJ118" s="18">
        <f t="shared" si="103"/>
        <v>0.10103626943005181</v>
      </c>
      <c r="DK118" s="14">
        <v>735</v>
      </c>
      <c r="DL118" s="15">
        <v>205</v>
      </c>
      <c r="DM118" s="16">
        <v>0</v>
      </c>
      <c r="DN118" s="17">
        <f t="shared" si="104"/>
        <v>0.21808510638297873</v>
      </c>
      <c r="DO118" s="18">
        <f t="shared" si="105"/>
        <v>0</v>
      </c>
      <c r="DP118" s="14">
        <v>4450</v>
      </c>
      <c r="DQ118" s="15">
        <v>183</v>
      </c>
      <c r="DR118" s="16">
        <v>21</v>
      </c>
      <c r="DS118" s="17">
        <f t="shared" si="106"/>
        <v>3.9499244549967623E-2</v>
      </c>
      <c r="DT118" s="18">
        <f t="shared" si="107"/>
        <v>4.5327001942585795E-3</v>
      </c>
      <c r="DU118" s="14">
        <v>1150</v>
      </c>
      <c r="DV118" s="15">
        <v>31</v>
      </c>
      <c r="DW118" s="16">
        <v>22</v>
      </c>
      <c r="DX118" s="17">
        <f t="shared" si="108"/>
        <v>2.6248941574936496E-2</v>
      </c>
      <c r="DY118" s="18">
        <f t="shared" si="109"/>
        <v>1.8628281117696866E-2</v>
      </c>
      <c r="DZ118" s="14">
        <v>3750</v>
      </c>
      <c r="EA118" s="15">
        <v>269</v>
      </c>
      <c r="EB118" s="16">
        <v>177</v>
      </c>
      <c r="EC118" s="17">
        <f t="shared" si="110"/>
        <v>6.6932072654889277E-2</v>
      </c>
      <c r="ED118" s="18">
        <f t="shared" si="111"/>
        <v>4.4040806170689228E-2</v>
      </c>
      <c r="EE118" s="14">
        <v>1519</v>
      </c>
      <c r="EF118" s="15">
        <v>219</v>
      </c>
      <c r="EG118" s="16">
        <v>153</v>
      </c>
      <c r="EH118" s="17">
        <f t="shared" si="112"/>
        <v>0.12600690448791715</v>
      </c>
      <c r="EI118" s="18">
        <f t="shared" si="113"/>
        <v>8.8032220943613348E-2</v>
      </c>
      <c r="EJ118" s="14">
        <v>1172</v>
      </c>
      <c r="EK118" s="15">
        <v>108</v>
      </c>
      <c r="EL118" s="16">
        <v>16</v>
      </c>
      <c r="EM118" s="17">
        <f t="shared" si="114"/>
        <v>8.4375000000000006E-2</v>
      </c>
      <c r="EN118" s="18">
        <f t="shared" si="115"/>
        <v>1.2500000000000001E-2</v>
      </c>
      <c r="EO118" s="14">
        <v>3115</v>
      </c>
      <c r="EP118" s="15">
        <v>20</v>
      </c>
      <c r="EQ118" s="16">
        <v>103</v>
      </c>
      <c r="ER118" s="17">
        <f t="shared" si="116"/>
        <v>6.379585326953748E-3</v>
      </c>
      <c r="ES118" s="18">
        <f t="shared" si="117"/>
        <v>3.2854864433811803E-2</v>
      </c>
    </row>
    <row r="119" spans="1:149" ht="16.5" customHeight="1" x14ac:dyDescent="0.25">
      <c r="A119" s="10" t="s">
        <v>148</v>
      </c>
      <c r="B119" s="11">
        <v>117</v>
      </c>
      <c r="C119" s="12" t="s">
        <v>151</v>
      </c>
      <c r="D119" s="13">
        <f t="shared" si="59"/>
        <v>4321.3103448275861</v>
      </c>
      <c r="E119" s="14">
        <v>3325</v>
      </c>
      <c r="F119" s="15">
        <v>143</v>
      </c>
      <c r="G119" s="16">
        <v>120</v>
      </c>
      <c r="H119" s="17">
        <f t="shared" si="60"/>
        <v>4.1234140715109571E-2</v>
      </c>
      <c r="I119" s="18">
        <f t="shared" si="61"/>
        <v>3.4602076124567477E-2</v>
      </c>
      <c r="J119" s="14">
        <v>8773</v>
      </c>
      <c r="K119" s="15">
        <v>656</v>
      </c>
      <c r="L119" s="16">
        <v>158</v>
      </c>
      <c r="M119" s="17">
        <f t="shared" si="62"/>
        <v>6.9572595185067351E-2</v>
      </c>
      <c r="N119" s="18">
        <f t="shared" si="63"/>
        <v>1.6756814084208295E-2</v>
      </c>
      <c r="O119" s="14">
        <v>8106</v>
      </c>
      <c r="P119" s="15">
        <v>618</v>
      </c>
      <c r="Q119" s="16">
        <v>1186</v>
      </c>
      <c r="R119" s="17">
        <f t="shared" si="64"/>
        <v>7.0839064649243472E-2</v>
      </c>
      <c r="S119" s="18">
        <f t="shared" si="65"/>
        <v>0.13594681338835396</v>
      </c>
      <c r="T119" s="14">
        <v>5998</v>
      </c>
      <c r="U119" s="15">
        <v>887</v>
      </c>
      <c r="V119" s="16">
        <v>768</v>
      </c>
      <c r="W119" s="17">
        <f t="shared" si="66"/>
        <v>0.12883079157588961</v>
      </c>
      <c r="X119" s="18">
        <f t="shared" si="67"/>
        <v>0.11154684095860566</v>
      </c>
      <c r="Y119" s="14">
        <v>12250</v>
      </c>
      <c r="Z119" s="15">
        <v>276</v>
      </c>
      <c r="AA119" s="16">
        <v>402</v>
      </c>
      <c r="AB119" s="17">
        <f t="shared" si="68"/>
        <v>2.2034168928628452E-2</v>
      </c>
      <c r="AC119" s="18">
        <f t="shared" si="69"/>
        <v>3.2093246048219705E-2</v>
      </c>
      <c r="AD119" s="19">
        <v>5375</v>
      </c>
      <c r="AE119" s="15">
        <v>545</v>
      </c>
      <c r="AF119" s="16">
        <v>87</v>
      </c>
      <c r="AG119" s="17">
        <f t="shared" si="70"/>
        <v>9.2060810810810814E-2</v>
      </c>
      <c r="AH119" s="18">
        <f t="shared" si="71"/>
        <v>1.4695945945945947E-2</v>
      </c>
      <c r="AI119" s="14">
        <v>1465</v>
      </c>
      <c r="AJ119" s="15">
        <v>23</v>
      </c>
      <c r="AK119" s="16">
        <v>322</v>
      </c>
      <c r="AL119" s="17">
        <f t="shared" si="72"/>
        <v>1.5456989247311828E-2</v>
      </c>
      <c r="AM119" s="18">
        <f t="shared" si="73"/>
        <v>0.21639784946236559</v>
      </c>
      <c r="AN119" s="14">
        <v>3446</v>
      </c>
      <c r="AO119" s="15">
        <v>154</v>
      </c>
      <c r="AP119" s="16">
        <v>277</v>
      </c>
      <c r="AQ119" s="17">
        <f t="shared" si="74"/>
        <v>4.2777777777777776E-2</v>
      </c>
      <c r="AR119" s="18">
        <f t="shared" si="75"/>
        <v>7.694444444444444E-2</v>
      </c>
      <c r="AS119" s="14">
        <v>7307</v>
      </c>
      <c r="AT119" s="15">
        <v>133</v>
      </c>
      <c r="AU119" s="16">
        <v>224</v>
      </c>
      <c r="AV119" s="17">
        <f t="shared" si="76"/>
        <v>1.7876344086021505E-2</v>
      </c>
      <c r="AW119" s="18">
        <f t="shared" si="77"/>
        <v>3.0107526881720432E-2</v>
      </c>
      <c r="AX119" s="14">
        <v>1451</v>
      </c>
      <c r="AY119" s="15">
        <v>437</v>
      </c>
      <c r="AZ119" s="16">
        <v>81</v>
      </c>
      <c r="BA119" s="17">
        <f t="shared" si="78"/>
        <v>0.23146186440677965</v>
      </c>
      <c r="BB119" s="18">
        <f t="shared" si="79"/>
        <v>4.2902542372881353E-2</v>
      </c>
      <c r="BC119" s="14">
        <v>3965</v>
      </c>
      <c r="BD119" s="15">
        <v>141</v>
      </c>
      <c r="BE119" s="16">
        <v>328</v>
      </c>
      <c r="BF119" s="17">
        <f t="shared" si="80"/>
        <v>3.4339990258158794E-2</v>
      </c>
      <c r="BG119" s="18">
        <f t="shared" si="81"/>
        <v>7.9883097905504144E-2</v>
      </c>
      <c r="BH119" s="14">
        <v>818</v>
      </c>
      <c r="BI119" s="15">
        <v>89</v>
      </c>
      <c r="BJ119" s="16">
        <v>53</v>
      </c>
      <c r="BK119" s="17">
        <f t="shared" si="82"/>
        <v>9.812568908489526E-2</v>
      </c>
      <c r="BL119" s="18">
        <f t="shared" si="83"/>
        <v>5.8434399117971332E-2</v>
      </c>
      <c r="BM119" s="14">
        <v>5633</v>
      </c>
      <c r="BN119" s="15">
        <v>102</v>
      </c>
      <c r="BO119" s="16">
        <v>568</v>
      </c>
      <c r="BP119" s="17">
        <f t="shared" si="84"/>
        <v>1.7785527462946819E-2</v>
      </c>
      <c r="BQ119" s="18">
        <f t="shared" si="85"/>
        <v>9.9040976460331304E-2</v>
      </c>
      <c r="BR119" s="14">
        <v>1348</v>
      </c>
      <c r="BS119" s="15">
        <v>289</v>
      </c>
      <c r="BT119" s="16">
        <v>47</v>
      </c>
      <c r="BU119" s="17">
        <f t="shared" si="86"/>
        <v>0.17654245571166768</v>
      </c>
      <c r="BV119" s="18">
        <f t="shared" si="87"/>
        <v>2.8711056811240074E-2</v>
      </c>
      <c r="BW119" s="14">
        <v>2104</v>
      </c>
      <c r="BX119" s="15">
        <v>160</v>
      </c>
      <c r="BY119" s="16">
        <v>84</v>
      </c>
      <c r="BZ119" s="17">
        <f t="shared" si="88"/>
        <v>7.0671378091872794E-2</v>
      </c>
      <c r="CA119" s="18">
        <f t="shared" si="89"/>
        <v>3.7102473498233215E-2</v>
      </c>
      <c r="CB119" s="14">
        <v>8297</v>
      </c>
      <c r="CC119" s="15">
        <v>235</v>
      </c>
      <c r="CD119" s="16">
        <v>255</v>
      </c>
      <c r="CE119" s="17">
        <f t="shared" si="90"/>
        <v>2.7543366150961087E-2</v>
      </c>
      <c r="CF119" s="18">
        <f t="shared" si="91"/>
        <v>2.9887482419127989E-2</v>
      </c>
      <c r="CG119" s="14">
        <v>2588</v>
      </c>
      <c r="CH119" s="15">
        <v>390</v>
      </c>
      <c r="CI119" s="16">
        <v>34</v>
      </c>
      <c r="CJ119" s="17">
        <f t="shared" si="92"/>
        <v>0.13096037609133646</v>
      </c>
      <c r="CK119" s="18">
        <f t="shared" si="93"/>
        <v>1.1417058428475487E-2</v>
      </c>
      <c r="CL119" s="14">
        <v>5952</v>
      </c>
      <c r="CM119" s="15">
        <v>174</v>
      </c>
      <c r="CN119" s="16">
        <v>205</v>
      </c>
      <c r="CO119" s="17">
        <f t="shared" si="94"/>
        <v>2.8403525954946131E-2</v>
      </c>
      <c r="CP119" s="18">
        <f t="shared" si="95"/>
        <v>3.3463924257264119E-2</v>
      </c>
      <c r="CQ119" s="14">
        <v>2359</v>
      </c>
      <c r="CR119" s="15">
        <v>168</v>
      </c>
      <c r="CS119" s="16">
        <v>135</v>
      </c>
      <c r="CT119" s="17">
        <f t="shared" si="96"/>
        <v>6.6481994459833799E-2</v>
      </c>
      <c r="CU119" s="18">
        <f t="shared" si="97"/>
        <v>5.3423031262366444E-2</v>
      </c>
      <c r="CV119" s="14">
        <v>5441</v>
      </c>
      <c r="CW119" s="15">
        <v>394</v>
      </c>
      <c r="CX119" s="16">
        <v>149</v>
      </c>
      <c r="CY119" s="17">
        <f t="shared" si="98"/>
        <v>6.7523564695801203E-2</v>
      </c>
      <c r="CZ119" s="18">
        <f t="shared" si="99"/>
        <v>2.5535561268209082E-2</v>
      </c>
      <c r="DA119" s="14">
        <v>5113</v>
      </c>
      <c r="DB119" s="15">
        <v>140</v>
      </c>
      <c r="DC119" s="16">
        <v>126</v>
      </c>
      <c r="DD119" s="17">
        <f t="shared" si="100"/>
        <v>2.6651437273938702E-2</v>
      </c>
      <c r="DE119" s="18">
        <f t="shared" si="101"/>
        <v>2.3986293546544833E-2</v>
      </c>
      <c r="DF119" s="14">
        <v>2321</v>
      </c>
      <c r="DG119" s="15">
        <v>33</v>
      </c>
      <c r="DH119" s="16">
        <v>231</v>
      </c>
      <c r="DI119" s="17">
        <f t="shared" si="102"/>
        <v>1.4018691588785047E-2</v>
      </c>
      <c r="DJ119" s="18">
        <f t="shared" si="103"/>
        <v>9.8130841121495324E-2</v>
      </c>
      <c r="DK119" s="14">
        <v>1398</v>
      </c>
      <c r="DL119" s="15">
        <v>224</v>
      </c>
      <c r="DM119" s="16">
        <v>30</v>
      </c>
      <c r="DN119" s="17">
        <f t="shared" si="104"/>
        <v>0.13810110974106041</v>
      </c>
      <c r="DO119" s="18">
        <f t="shared" si="105"/>
        <v>1.8495684340320593E-2</v>
      </c>
      <c r="DP119" s="14">
        <v>6094</v>
      </c>
      <c r="DQ119" s="15">
        <v>208</v>
      </c>
      <c r="DR119" s="16">
        <v>85</v>
      </c>
      <c r="DS119" s="17">
        <f t="shared" si="106"/>
        <v>3.300539511266265E-2</v>
      </c>
      <c r="DT119" s="18">
        <f t="shared" si="107"/>
        <v>1.3487781656616947E-2</v>
      </c>
      <c r="DU119" s="14">
        <v>1833</v>
      </c>
      <c r="DV119" s="15">
        <v>41</v>
      </c>
      <c r="DW119" s="16">
        <v>127</v>
      </c>
      <c r="DX119" s="17">
        <f t="shared" si="108"/>
        <v>2.1878335112059766E-2</v>
      </c>
      <c r="DY119" s="18">
        <f t="shared" si="109"/>
        <v>6.7769477054429025E-2</v>
      </c>
      <c r="DZ119" s="14">
        <v>4139</v>
      </c>
      <c r="EA119" s="15">
        <v>422</v>
      </c>
      <c r="EB119" s="16">
        <v>184</v>
      </c>
      <c r="EC119" s="17">
        <f t="shared" si="110"/>
        <v>9.2523569392677044E-2</v>
      </c>
      <c r="ED119" s="18">
        <f t="shared" si="111"/>
        <v>4.0342030256522693E-2</v>
      </c>
      <c r="EE119" s="14">
        <v>2519</v>
      </c>
      <c r="EF119" s="15">
        <v>404</v>
      </c>
      <c r="EG119" s="16">
        <v>322</v>
      </c>
      <c r="EH119" s="17">
        <f t="shared" si="112"/>
        <v>0.13821416353061922</v>
      </c>
      <c r="EI119" s="18">
        <f t="shared" si="113"/>
        <v>0.1101607937050975</v>
      </c>
      <c r="EJ119" s="14">
        <v>1711</v>
      </c>
      <c r="EK119" s="15">
        <v>195</v>
      </c>
      <c r="EL119" s="16">
        <v>43</v>
      </c>
      <c r="EM119" s="17">
        <f t="shared" si="114"/>
        <v>0.10230849947534103</v>
      </c>
      <c r="EN119" s="18">
        <f t="shared" si="115"/>
        <v>2.2560335781741866E-2</v>
      </c>
      <c r="EO119" s="14">
        <v>4189</v>
      </c>
      <c r="EP119" s="15">
        <v>63</v>
      </c>
      <c r="EQ119" s="16">
        <v>156</v>
      </c>
      <c r="ER119" s="17">
        <f t="shared" si="116"/>
        <v>1.4816556914393226E-2</v>
      </c>
      <c r="ES119" s="18">
        <f t="shared" si="117"/>
        <v>3.6688617121354655E-2</v>
      </c>
    </row>
    <row r="120" spans="1:149" ht="16.5" customHeight="1" x14ac:dyDescent="0.25">
      <c r="A120" s="10" t="s">
        <v>148</v>
      </c>
      <c r="B120" s="11">
        <v>118</v>
      </c>
      <c r="C120" s="12" t="s">
        <v>149</v>
      </c>
      <c r="D120" s="13">
        <f t="shared" si="59"/>
        <v>6713.4482758620688</v>
      </c>
      <c r="E120" s="14">
        <v>3925</v>
      </c>
      <c r="F120" s="15">
        <v>136</v>
      </c>
      <c r="G120" s="16">
        <v>172</v>
      </c>
      <c r="H120" s="17">
        <f t="shared" si="60"/>
        <v>3.3489288352622507E-2</v>
      </c>
      <c r="I120" s="18">
        <f t="shared" si="61"/>
        <v>4.2354099975375523E-2</v>
      </c>
      <c r="J120" s="14">
        <v>6848</v>
      </c>
      <c r="K120" s="15">
        <v>425</v>
      </c>
      <c r="L120" s="16">
        <v>153</v>
      </c>
      <c r="M120" s="17">
        <f t="shared" si="62"/>
        <v>5.8435308675924655E-2</v>
      </c>
      <c r="N120" s="18">
        <f t="shared" si="63"/>
        <v>2.1036711123332875E-2</v>
      </c>
      <c r="O120" s="14">
        <v>7332</v>
      </c>
      <c r="P120" s="15">
        <v>436</v>
      </c>
      <c r="Q120" s="16">
        <v>1118</v>
      </c>
      <c r="R120" s="17">
        <f t="shared" si="64"/>
        <v>5.6127703398558187E-2</v>
      </c>
      <c r="S120" s="18">
        <f t="shared" si="65"/>
        <v>0.14392378990731206</v>
      </c>
      <c r="T120" s="14">
        <v>5077</v>
      </c>
      <c r="U120" s="15">
        <v>687</v>
      </c>
      <c r="V120" s="16">
        <v>731</v>
      </c>
      <c r="W120" s="17">
        <f t="shared" si="66"/>
        <v>0.1191880638445524</v>
      </c>
      <c r="X120" s="18">
        <f t="shared" si="67"/>
        <v>0.12682165163081194</v>
      </c>
      <c r="Y120" s="14">
        <v>11138</v>
      </c>
      <c r="Z120" s="15">
        <v>287</v>
      </c>
      <c r="AA120" s="16">
        <v>503</v>
      </c>
      <c r="AB120" s="17">
        <f t="shared" si="68"/>
        <v>2.512035010940919E-2</v>
      </c>
      <c r="AC120" s="18">
        <f t="shared" si="69"/>
        <v>4.4026258205689277E-2</v>
      </c>
      <c r="AD120" s="19">
        <v>9710</v>
      </c>
      <c r="AE120" s="15">
        <v>805</v>
      </c>
      <c r="AF120" s="16">
        <v>216</v>
      </c>
      <c r="AG120" s="17">
        <f t="shared" si="70"/>
        <v>7.6557299096528766E-2</v>
      </c>
      <c r="AH120" s="18">
        <f t="shared" si="71"/>
        <v>2.0542082738944364E-2</v>
      </c>
      <c r="AI120" s="14">
        <v>3206</v>
      </c>
      <c r="AJ120" s="15">
        <v>34</v>
      </c>
      <c r="AK120" s="16">
        <v>772</v>
      </c>
      <c r="AL120" s="17">
        <f t="shared" si="72"/>
        <v>1.0493827160493827E-2</v>
      </c>
      <c r="AM120" s="18">
        <f t="shared" si="73"/>
        <v>0.2382716049382716</v>
      </c>
      <c r="AN120" s="14">
        <v>7752</v>
      </c>
      <c r="AO120" s="15">
        <v>321</v>
      </c>
      <c r="AP120" s="16">
        <v>815</v>
      </c>
      <c r="AQ120" s="17">
        <f t="shared" si="74"/>
        <v>3.9762170196952808E-2</v>
      </c>
      <c r="AR120" s="18">
        <f t="shared" si="75"/>
        <v>0.10095379660597052</v>
      </c>
      <c r="AS120" s="14">
        <v>12185</v>
      </c>
      <c r="AT120" s="15">
        <v>197</v>
      </c>
      <c r="AU120" s="16">
        <v>435</v>
      </c>
      <c r="AV120" s="17">
        <f t="shared" si="76"/>
        <v>1.5910192214504928E-2</v>
      </c>
      <c r="AW120" s="18">
        <f t="shared" si="77"/>
        <v>3.5131642707155547E-2</v>
      </c>
      <c r="AX120" s="14">
        <v>3593</v>
      </c>
      <c r="AY120" s="15">
        <v>862</v>
      </c>
      <c r="AZ120" s="16">
        <v>268</v>
      </c>
      <c r="BA120" s="17">
        <f t="shared" si="78"/>
        <v>0.19349046015712681</v>
      </c>
      <c r="BB120" s="18">
        <f t="shared" si="79"/>
        <v>6.015712682379349E-2</v>
      </c>
      <c r="BC120" s="14">
        <v>6311</v>
      </c>
      <c r="BD120" s="15">
        <v>179</v>
      </c>
      <c r="BE120" s="16">
        <v>591</v>
      </c>
      <c r="BF120" s="17">
        <f t="shared" si="80"/>
        <v>2.7580893682588599E-2</v>
      </c>
      <c r="BG120" s="18">
        <f t="shared" si="81"/>
        <v>9.1063174114021567E-2</v>
      </c>
      <c r="BH120" s="14">
        <v>2172</v>
      </c>
      <c r="BI120" s="15">
        <v>166</v>
      </c>
      <c r="BJ120" s="16">
        <v>143</v>
      </c>
      <c r="BK120" s="17">
        <f t="shared" si="82"/>
        <v>7.1000855431993151E-2</v>
      </c>
      <c r="BL120" s="18">
        <f t="shared" si="83"/>
        <v>6.1163387510692897E-2</v>
      </c>
      <c r="BM120" s="14">
        <v>8094</v>
      </c>
      <c r="BN120" s="15">
        <v>78</v>
      </c>
      <c r="BO120" s="16">
        <v>478</v>
      </c>
      <c r="BP120" s="17">
        <f t="shared" si="84"/>
        <v>9.544787077826725E-3</v>
      </c>
      <c r="BQ120" s="18">
        <f t="shared" si="85"/>
        <v>5.8492413117963778E-2</v>
      </c>
      <c r="BR120" s="14">
        <v>2723</v>
      </c>
      <c r="BS120" s="15">
        <v>311</v>
      </c>
      <c r="BT120" s="16">
        <v>96</v>
      </c>
      <c r="BU120" s="17">
        <f t="shared" si="86"/>
        <v>0.1025049439683586</v>
      </c>
      <c r="BV120" s="18">
        <f t="shared" si="87"/>
        <v>3.1641397495056033E-2</v>
      </c>
      <c r="BW120" s="14">
        <v>4847</v>
      </c>
      <c r="BX120" s="15">
        <v>334</v>
      </c>
      <c r="BY120" s="16">
        <v>266</v>
      </c>
      <c r="BZ120" s="17">
        <f t="shared" si="88"/>
        <v>6.4466319243389303E-2</v>
      </c>
      <c r="CA120" s="18">
        <f t="shared" si="89"/>
        <v>5.1341439876471724E-2</v>
      </c>
      <c r="CB120" s="14">
        <v>13347</v>
      </c>
      <c r="CC120" s="15">
        <v>217</v>
      </c>
      <c r="CD120" s="16">
        <v>430</v>
      </c>
      <c r="CE120" s="17">
        <f t="shared" si="90"/>
        <v>1.5998230610439399E-2</v>
      </c>
      <c r="CF120" s="18">
        <f t="shared" si="91"/>
        <v>3.1701562960778529E-2</v>
      </c>
      <c r="CG120" s="14">
        <v>5500</v>
      </c>
      <c r="CH120" s="15">
        <v>635</v>
      </c>
      <c r="CI120" s="21">
        <v>93</v>
      </c>
      <c r="CJ120" s="17">
        <f t="shared" si="92"/>
        <v>0.10350448247758762</v>
      </c>
      <c r="CK120" s="18">
        <f t="shared" si="93"/>
        <v>1.5158924205378973E-2</v>
      </c>
      <c r="CL120" s="14">
        <v>8969</v>
      </c>
      <c r="CM120" s="15">
        <v>223</v>
      </c>
      <c r="CN120" s="16">
        <v>376</v>
      </c>
      <c r="CO120" s="17">
        <f t="shared" si="94"/>
        <v>2.4260226283724977E-2</v>
      </c>
      <c r="CP120" s="18">
        <f t="shared" si="95"/>
        <v>4.0905134899912966E-2</v>
      </c>
      <c r="CQ120" s="14">
        <v>4115</v>
      </c>
      <c r="CR120" s="15">
        <v>276</v>
      </c>
      <c r="CS120" s="16">
        <v>308</v>
      </c>
      <c r="CT120" s="17">
        <f t="shared" si="96"/>
        <v>6.2855841493964934E-2</v>
      </c>
      <c r="CU120" s="18">
        <f t="shared" si="97"/>
        <v>7.0143475290366658E-2</v>
      </c>
      <c r="CV120" s="14">
        <v>10736</v>
      </c>
      <c r="CW120" s="15">
        <v>787</v>
      </c>
      <c r="CX120" s="16">
        <v>296</v>
      </c>
      <c r="CY120" s="17">
        <f t="shared" si="98"/>
        <v>6.8298186236223205E-2</v>
      </c>
      <c r="CZ120" s="18">
        <f t="shared" si="99"/>
        <v>2.5687754924932742E-2</v>
      </c>
      <c r="DA120" s="14">
        <v>9455</v>
      </c>
      <c r="DB120" s="15">
        <v>267</v>
      </c>
      <c r="DC120" s="16">
        <v>470</v>
      </c>
      <c r="DD120" s="17">
        <f t="shared" si="100"/>
        <v>2.7463484879654391E-2</v>
      </c>
      <c r="DE120" s="18">
        <f t="shared" si="101"/>
        <v>4.8343962147706233E-2</v>
      </c>
      <c r="DF120" s="14">
        <v>4096</v>
      </c>
      <c r="DG120" s="15">
        <v>56</v>
      </c>
      <c r="DH120" s="16">
        <v>466</v>
      </c>
      <c r="DI120" s="17">
        <f t="shared" si="102"/>
        <v>1.348747591522158E-2</v>
      </c>
      <c r="DJ120" s="18">
        <f t="shared" si="103"/>
        <v>0.11223506743737957</v>
      </c>
      <c r="DK120" s="14">
        <v>3542</v>
      </c>
      <c r="DL120" s="15">
        <v>564</v>
      </c>
      <c r="DM120" s="16">
        <v>42</v>
      </c>
      <c r="DN120" s="17">
        <f t="shared" si="104"/>
        <v>0.13735996103263517</v>
      </c>
      <c r="DO120" s="18">
        <f t="shared" si="105"/>
        <v>1.0228933268387726E-2</v>
      </c>
      <c r="DP120" s="14">
        <v>11523</v>
      </c>
      <c r="DQ120" s="15">
        <v>362</v>
      </c>
      <c r="DR120" s="16">
        <v>161</v>
      </c>
      <c r="DS120" s="17">
        <f t="shared" si="106"/>
        <v>3.0458561211611276E-2</v>
      </c>
      <c r="DT120" s="18">
        <f t="shared" si="107"/>
        <v>1.3546487168700043E-2</v>
      </c>
      <c r="DU120" s="14">
        <v>3606</v>
      </c>
      <c r="DV120" s="15">
        <v>82</v>
      </c>
      <c r="DW120" s="16">
        <v>330</v>
      </c>
      <c r="DX120" s="17">
        <f t="shared" si="108"/>
        <v>2.2234273318872018E-2</v>
      </c>
      <c r="DY120" s="18">
        <f t="shared" si="109"/>
        <v>8.9479392624728857E-2</v>
      </c>
      <c r="DZ120" s="14">
        <v>8179</v>
      </c>
      <c r="EA120" s="15">
        <v>798</v>
      </c>
      <c r="EB120" s="16">
        <v>467</v>
      </c>
      <c r="EC120" s="17">
        <f t="shared" si="110"/>
        <v>8.8893839812855077E-2</v>
      </c>
      <c r="ED120" s="18">
        <f t="shared" si="111"/>
        <v>5.2021833574690875E-2</v>
      </c>
      <c r="EE120" s="14">
        <v>4587</v>
      </c>
      <c r="EF120" s="15">
        <v>532</v>
      </c>
      <c r="EG120" s="16">
        <v>840</v>
      </c>
      <c r="EH120" s="17">
        <f t="shared" si="112"/>
        <v>0.10392654815393632</v>
      </c>
      <c r="EI120" s="18">
        <f t="shared" si="113"/>
        <v>0.16409454971674156</v>
      </c>
      <c r="EJ120" s="14">
        <v>3878</v>
      </c>
      <c r="EK120" s="15">
        <v>391</v>
      </c>
      <c r="EL120" s="16">
        <v>153</v>
      </c>
      <c r="EM120" s="17">
        <f t="shared" si="114"/>
        <v>9.159053642539236E-2</v>
      </c>
      <c r="EN120" s="18">
        <f t="shared" si="115"/>
        <v>3.5839775122979624E-2</v>
      </c>
      <c r="EO120" s="14">
        <v>8244</v>
      </c>
      <c r="EP120" s="15">
        <v>152</v>
      </c>
      <c r="EQ120" s="16">
        <v>433</v>
      </c>
      <c r="ER120" s="17">
        <f t="shared" si="116"/>
        <v>1.8103858980466889E-2</v>
      </c>
      <c r="ES120" s="18">
        <f t="shared" si="117"/>
        <v>5.1572177227251069E-2</v>
      </c>
    </row>
    <row r="121" spans="1:149" ht="16.5" customHeight="1" x14ac:dyDescent="0.25">
      <c r="A121" s="10" t="s">
        <v>148</v>
      </c>
      <c r="B121" s="11">
        <v>119</v>
      </c>
      <c r="C121" s="12" t="s">
        <v>149</v>
      </c>
      <c r="D121" s="13">
        <f t="shared" si="59"/>
        <v>6144.3448275862065</v>
      </c>
      <c r="E121" s="14">
        <v>3460</v>
      </c>
      <c r="F121" s="15">
        <v>144</v>
      </c>
      <c r="G121" s="16">
        <v>68</v>
      </c>
      <c r="H121" s="17">
        <f t="shared" si="60"/>
        <v>3.9955604883462822E-2</v>
      </c>
      <c r="I121" s="18">
        <f t="shared" si="61"/>
        <v>1.8867924528301886E-2</v>
      </c>
      <c r="J121" s="14">
        <v>7542</v>
      </c>
      <c r="K121" s="15">
        <v>647</v>
      </c>
      <c r="L121" s="16">
        <v>116</v>
      </c>
      <c r="M121" s="17">
        <f t="shared" si="62"/>
        <v>7.9008425937232868E-2</v>
      </c>
      <c r="N121" s="18">
        <f t="shared" si="63"/>
        <v>1.4165343753816095E-2</v>
      </c>
      <c r="O121" s="14">
        <v>6944</v>
      </c>
      <c r="P121" s="15">
        <v>532</v>
      </c>
      <c r="Q121" s="16">
        <v>940</v>
      </c>
      <c r="R121" s="17">
        <f t="shared" si="64"/>
        <v>7.116104868913857E-2</v>
      </c>
      <c r="S121" s="18">
        <f t="shared" si="65"/>
        <v>0.12573568753344033</v>
      </c>
      <c r="T121" s="14">
        <v>4213</v>
      </c>
      <c r="U121" s="15">
        <v>667</v>
      </c>
      <c r="V121" s="16">
        <v>495</v>
      </c>
      <c r="W121" s="17">
        <f t="shared" si="66"/>
        <v>0.13668032786885245</v>
      </c>
      <c r="X121" s="18">
        <f t="shared" si="67"/>
        <v>0.1014344262295082</v>
      </c>
      <c r="Y121" s="14">
        <v>11186</v>
      </c>
      <c r="Z121" s="15">
        <v>314</v>
      </c>
      <c r="AA121" s="16">
        <v>382</v>
      </c>
      <c r="AB121" s="17">
        <f t="shared" si="68"/>
        <v>2.7304347826086955E-2</v>
      </c>
      <c r="AC121" s="18">
        <f t="shared" si="69"/>
        <v>3.3217391304347824E-2</v>
      </c>
      <c r="AD121" s="19">
        <v>8076</v>
      </c>
      <c r="AE121" s="15">
        <v>1011</v>
      </c>
      <c r="AF121" s="16">
        <v>144</v>
      </c>
      <c r="AG121" s="17">
        <f t="shared" si="70"/>
        <v>0.11125784087157478</v>
      </c>
      <c r="AH121" s="18">
        <f t="shared" si="71"/>
        <v>1.5846814130075933E-2</v>
      </c>
      <c r="AI121" s="14">
        <v>2598</v>
      </c>
      <c r="AJ121" s="15">
        <v>28</v>
      </c>
      <c r="AK121" s="16">
        <v>535</v>
      </c>
      <c r="AL121" s="17">
        <f t="shared" si="72"/>
        <v>1.0662604722010662E-2</v>
      </c>
      <c r="AM121" s="18">
        <f t="shared" si="73"/>
        <v>0.20373191165270374</v>
      </c>
      <c r="AN121" s="14">
        <v>6447</v>
      </c>
      <c r="AO121" s="15">
        <v>395</v>
      </c>
      <c r="AP121" s="16">
        <v>464</v>
      </c>
      <c r="AQ121" s="17">
        <f t="shared" si="74"/>
        <v>5.7731657410114004E-2</v>
      </c>
      <c r="AR121" s="18">
        <f t="shared" si="75"/>
        <v>6.7816427945045304E-2</v>
      </c>
      <c r="AS121" s="14">
        <v>11858</v>
      </c>
      <c r="AT121" s="15">
        <v>265</v>
      </c>
      <c r="AU121" s="16">
        <v>298</v>
      </c>
      <c r="AV121" s="17">
        <f t="shared" si="76"/>
        <v>2.1859275756825867E-2</v>
      </c>
      <c r="AW121" s="18">
        <f t="shared" si="77"/>
        <v>2.4581374247298525E-2</v>
      </c>
      <c r="AX121" s="14">
        <v>2607</v>
      </c>
      <c r="AY121" s="15">
        <v>913</v>
      </c>
      <c r="AZ121" s="16">
        <v>132</v>
      </c>
      <c r="BA121" s="17">
        <f t="shared" si="78"/>
        <v>0.25937500000000002</v>
      </c>
      <c r="BB121" s="18">
        <f t="shared" si="79"/>
        <v>3.7499999999999999E-2</v>
      </c>
      <c r="BC121" s="14">
        <v>6205</v>
      </c>
      <c r="BD121" s="15">
        <v>245</v>
      </c>
      <c r="BE121" s="16">
        <v>444</v>
      </c>
      <c r="BF121" s="17">
        <f t="shared" si="80"/>
        <v>3.7984496124031007E-2</v>
      </c>
      <c r="BG121" s="18">
        <f t="shared" si="81"/>
        <v>6.8837209302325578E-2</v>
      </c>
      <c r="BH121" s="14">
        <v>2020</v>
      </c>
      <c r="BI121" s="15">
        <v>256</v>
      </c>
      <c r="BJ121" s="16">
        <v>109</v>
      </c>
      <c r="BK121" s="17">
        <f t="shared" si="82"/>
        <v>0.11247803163444639</v>
      </c>
      <c r="BL121" s="18">
        <f t="shared" si="83"/>
        <v>4.7891036906854131E-2</v>
      </c>
      <c r="BM121" s="14">
        <v>9169</v>
      </c>
      <c r="BN121" s="15">
        <v>137</v>
      </c>
      <c r="BO121" s="16">
        <v>403</v>
      </c>
      <c r="BP121" s="17">
        <f t="shared" si="84"/>
        <v>1.4721684934450892E-2</v>
      </c>
      <c r="BQ121" s="18">
        <f t="shared" si="85"/>
        <v>4.3305394369224155E-2</v>
      </c>
      <c r="BR121" s="14">
        <v>2305</v>
      </c>
      <c r="BS121" s="15">
        <v>359</v>
      </c>
      <c r="BT121" s="16">
        <v>51</v>
      </c>
      <c r="BU121" s="17">
        <f t="shared" si="86"/>
        <v>0.13475975975975976</v>
      </c>
      <c r="BV121" s="18">
        <f t="shared" si="87"/>
        <v>1.9144144144144143E-2</v>
      </c>
      <c r="BW121" s="14">
        <v>4322</v>
      </c>
      <c r="BX121" s="15">
        <v>362</v>
      </c>
      <c r="BY121" s="16">
        <v>191</v>
      </c>
      <c r="BZ121" s="17">
        <f t="shared" si="88"/>
        <v>7.7284372331340737E-2</v>
      </c>
      <c r="CA121" s="18">
        <f t="shared" si="89"/>
        <v>4.0777113578138346E-2</v>
      </c>
      <c r="CB121" s="14">
        <v>13688</v>
      </c>
      <c r="CC121" s="15">
        <v>318</v>
      </c>
      <c r="CD121" s="16">
        <v>337</v>
      </c>
      <c r="CE121" s="17">
        <f t="shared" si="90"/>
        <v>2.2704555190632587E-2</v>
      </c>
      <c r="CF121" s="18">
        <f t="shared" si="91"/>
        <v>2.4061116664286734E-2</v>
      </c>
      <c r="CG121" s="14">
        <v>5021</v>
      </c>
      <c r="CH121" s="15">
        <v>751</v>
      </c>
      <c r="CI121" s="16">
        <v>62</v>
      </c>
      <c r="CJ121" s="17">
        <f t="shared" si="92"/>
        <v>0.13011088011088012</v>
      </c>
      <c r="CK121" s="18">
        <f t="shared" si="93"/>
        <v>1.0741510741510741E-2</v>
      </c>
      <c r="CL121" s="14">
        <v>8359</v>
      </c>
      <c r="CM121" s="15">
        <v>207</v>
      </c>
      <c r="CN121" s="16">
        <v>253</v>
      </c>
      <c r="CO121" s="17">
        <f t="shared" si="94"/>
        <v>2.4165304692972216E-2</v>
      </c>
      <c r="CP121" s="18">
        <f t="shared" si="95"/>
        <v>2.9535372402521597E-2</v>
      </c>
      <c r="CQ121" s="14">
        <v>3953</v>
      </c>
      <c r="CR121" s="15">
        <v>273</v>
      </c>
      <c r="CS121" s="16">
        <v>247</v>
      </c>
      <c r="CT121" s="17">
        <f t="shared" si="96"/>
        <v>6.4600094652153342E-2</v>
      </c>
      <c r="CU121" s="18">
        <f t="shared" si="97"/>
        <v>5.8447704685281592E-2</v>
      </c>
      <c r="CV121" s="14">
        <v>9615</v>
      </c>
      <c r="CW121" s="15">
        <v>812</v>
      </c>
      <c r="CX121" s="16">
        <v>189</v>
      </c>
      <c r="CY121" s="17">
        <f t="shared" si="98"/>
        <v>7.7874748249736267E-2</v>
      </c>
      <c r="CZ121" s="18">
        <f t="shared" si="99"/>
        <v>1.8126018989162749E-2</v>
      </c>
      <c r="DA121" s="14">
        <v>8559</v>
      </c>
      <c r="DB121" s="15">
        <v>304</v>
      </c>
      <c r="DC121" s="16">
        <v>189</v>
      </c>
      <c r="DD121" s="17">
        <f t="shared" si="100"/>
        <v>3.4299898454247996E-2</v>
      </c>
      <c r="DE121" s="18">
        <f t="shared" si="101"/>
        <v>2.1324607920568655E-2</v>
      </c>
      <c r="DF121" s="14">
        <v>3550</v>
      </c>
      <c r="DG121" s="15">
        <v>56</v>
      </c>
      <c r="DH121" s="16">
        <v>280</v>
      </c>
      <c r="DI121" s="17">
        <f t="shared" si="102"/>
        <v>1.552967276760954E-2</v>
      </c>
      <c r="DJ121" s="18">
        <f t="shared" si="103"/>
        <v>7.7648363838047699E-2</v>
      </c>
      <c r="DK121" s="14">
        <v>2410</v>
      </c>
      <c r="DL121" s="15">
        <v>483</v>
      </c>
      <c r="DM121" s="16">
        <v>34</v>
      </c>
      <c r="DN121" s="17">
        <f t="shared" si="104"/>
        <v>0.16695471828551675</v>
      </c>
      <c r="DO121" s="18">
        <f t="shared" si="105"/>
        <v>1.1752506049083997E-2</v>
      </c>
      <c r="DP121" s="14">
        <v>9940</v>
      </c>
      <c r="DQ121" s="15">
        <v>360</v>
      </c>
      <c r="DR121" s="16">
        <v>157</v>
      </c>
      <c r="DS121" s="17">
        <f t="shared" si="106"/>
        <v>3.4951456310679613E-2</v>
      </c>
      <c r="DT121" s="18">
        <f t="shared" si="107"/>
        <v>1.5242718446601942E-2</v>
      </c>
      <c r="DU121" s="14">
        <v>3442</v>
      </c>
      <c r="DV121" s="15">
        <v>116</v>
      </c>
      <c r="DW121" s="16">
        <v>224</v>
      </c>
      <c r="DX121" s="17">
        <f t="shared" si="108"/>
        <v>3.2602585722315905E-2</v>
      </c>
      <c r="DY121" s="18">
        <f t="shared" si="109"/>
        <v>6.2956717256885897E-2</v>
      </c>
      <c r="DZ121" s="14">
        <v>6501</v>
      </c>
      <c r="EA121" s="15">
        <v>796</v>
      </c>
      <c r="EB121" s="16">
        <v>277</v>
      </c>
      <c r="EC121" s="17">
        <f t="shared" si="110"/>
        <v>0.10908592572289982</v>
      </c>
      <c r="ED121" s="18">
        <f t="shared" si="111"/>
        <v>3.7960805810607096E-2</v>
      </c>
      <c r="EE121" s="14">
        <v>3947</v>
      </c>
      <c r="EF121" s="15">
        <v>532</v>
      </c>
      <c r="EG121" s="16">
        <v>606</v>
      </c>
      <c r="EH121" s="17">
        <f t="shared" si="112"/>
        <v>0.11877651261442286</v>
      </c>
      <c r="EI121" s="18">
        <f t="shared" si="113"/>
        <v>0.13529805760214333</v>
      </c>
      <c r="EJ121" s="14">
        <v>3568</v>
      </c>
      <c r="EK121" s="15">
        <v>496</v>
      </c>
      <c r="EL121" s="16">
        <v>107</v>
      </c>
      <c r="EM121" s="17">
        <f t="shared" si="114"/>
        <v>0.12204724409448819</v>
      </c>
      <c r="EN121" s="18">
        <f t="shared" si="115"/>
        <v>2.6328740157480313E-2</v>
      </c>
      <c r="EO121" s="14">
        <v>6681</v>
      </c>
      <c r="EP121" s="15">
        <v>125</v>
      </c>
      <c r="EQ121" s="16">
        <v>270</v>
      </c>
      <c r="ER121" s="17">
        <f t="shared" si="116"/>
        <v>1.8366147516896855E-2</v>
      </c>
      <c r="ES121" s="18">
        <f t="shared" si="117"/>
        <v>3.9670878636497209E-2</v>
      </c>
    </row>
    <row r="122" spans="1:149" ht="16.5" customHeight="1" x14ac:dyDescent="0.25">
      <c r="A122" s="10" t="s">
        <v>148</v>
      </c>
      <c r="B122" s="11">
        <v>120</v>
      </c>
      <c r="C122" s="12" t="s">
        <v>149</v>
      </c>
      <c r="D122" s="13">
        <f t="shared" si="59"/>
        <v>2923.655172413793</v>
      </c>
      <c r="E122" s="14">
        <v>1529</v>
      </c>
      <c r="F122" s="15">
        <v>19</v>
      </c>
      <c r="G122" s="16">
        <v>21</v>
      </c>
      <c r="H122" s="17">
        <f t="shared" si="60"/>
        <v>1.227390180878553E-2</v>
      </c>
      <c r="I122" s="18">
        <f t="shared" si="61"/>
        <v>1.3565891472868217E-2</v>
      </c>
      <c r="J122" s="14">
        <v>3969</v>
      </c>
      <c r="K122" s="15">
        <v>102</v>
      </c>
      <c r="L122" s="16">
        <v>14</v>
      </c>
      <c r="M122" s="17">
        <f t="shared" si="62"/>
        <v>2.5055268975681652E-2</v>
      </c>
      <c r="N122" s="18">
        <f t="shared" si="63"/>
        <v>3.4389584868582657E-3</v>
      </c>
      <c r="O122" s="14">
        <v>4785</v>
      </c>
      <c r="P122" s="15">
        <v>159</v>
      </c>
      <c r="Q122" s="16">
        <v>216</v>
      </c>
      <c r="R122" s="17">
        <f t="shared" si="64"/>
        <v>3.2160194174757281E-2</v>
      </c>
      <c r="S122" s="18">
        <f t="shared" si="65"/>
        <v>4.3689320388349516E-2</v>
      </c>
      <c r="T122" s="14">
        <v>4169</v>
      </c>
      <c r="U122" s="15">
        <v>248</v>
      </c>
      <c r="V122" s="16">
        <v>523</v>
      </c>
      <c r="W122" s="17">
        <f t="shared" si="66"/>
        <v>5.6146705908988001E-2</v>
      </c>
      <c r="X122" s="18">
        <f t="shared" si="67"/>
        <v>0.11840615802580937</v>
      </c>
      <c r="Y122" s="14">
        <v>5770</v>
      </c>
      <c r="Z122" s="15">
        <v>58</v>
      </c>
      <c r="AA122" s="16">
        <v>65</v>
      </c>
      <c r="AB122" s="17">
        <f t="shared" si="68"/>
        <v>9.9519560741249142E-3</v>
      </c>
      <c r="AC122" s="18">
        <f t="shared" si="69"/>
        <v>1.1153054221002059E-2</v>
      </c>
      <c r="AD122" s="19">
        <v>4682</v>
      </c>
      <c r="AE122" s="15">
        <v>55</v>
      </c>
      <c r="AF122" s="16">
        <v>12</v>
      </c>
      <c r="AG122" s="17">
        <f t="shared" si="70"/>
        <v>1.1610724086974878E-2</v>
      </c>
      <c r="AH122" s="18">
        <f t="shared" si="71"/>
        <v>2.5332488917036099E-3</v>
      </c>
      <c r="AI122" s="14">
        <v>1004</v>
      </c>
      <c r="AJ122" s="15">
        <v>11</v>
      </c>
      <c r="AK122" s="16">
        <v>22</v>
      </c>
      <c r="AL122" s="17">
        <f t="shared" si="72"/>
        <v>1.083743842364532E-2</v>
      </c>
      <c r="AM122" s="18">
        <f t="shared" si="73"/>
        <v>2.167487684729064E-2</v>
      </c>
      <c r="AN122" s="14">
        <v>2696</v>
      </c>
      <c r="AO122" s="15">
        <v>83</v>
      </c>
      <c r="AP122" s="16">
        <v>62</v>
      </c>
      <c r="AQ122" s="17">
        <f t="shared" si="74"/>
        <v>2.9866858582223821E-2</v>
      </c>
      <c r="AR122" s="18">
        <f t="shared" si="75"/>
        <v>2.2310183519251528E-2</v>
      </c>
      <c r="AS122" s="14">
        <v>4168</v>
      </c>
      <c r="AT122" s="15">
        <v>184</v>
      </c>
      <c r="AU122" s="16">
        <v>11</v>
      </c>
      <c r="AV122" s="17">
        <f t="shared" si="76"/>
        <v>4.2279411764705885E-2</v>
      </c>
      <c r="AW122" s="18">
        <f t="shared" si="77"/>
        <v>2.5275735294117648E-3</v>
      </c>
      <c r="AX122" s="14">
        <v>1477</v>
      </c>
      <c r="AY122" s="15">
        <v>486</v>
      </c>
      <c r="AZ122" s="16">
        <v>52</v>
      </c>
      <c r="BA122" s="17">
        <f t="shared" si="78"/>
        <v>0.24758023433520121</v>
      </c>
      <c r="BB122" s="18">
        <f t="shared" si="79"/>
        <v>2.6490066225165563E-2</v>
      </c>
      <c r="BC122" s="14">
        <v>2813</v>
      </c>
      <c r="BD122" s="15">
        <v>27</v>
      </c>
      <c r="BE122" s="16">
        <v>232</v>
      </c>
      <c r="BF122" s="17">
        <f t="shared" si="80"/>
        <v>9.5070422535211262E-3</v>
      </c>
      <c r="BG122" s="18">
        <f t="shared" si="81"/>
        <v>8.1690140845070425E-2</v>
      </c>
      <c r="BH122" s="14">
        <v>1053</v>
      </c>
      <c r="BI122" s="15">
        <v>53</v>
      </c>
      <c r="BJ122" s="16">
        <v>27</v>
      </c>
      <c r="BK122" s="17">
        <f t="shared" si="82"/>
        <v>4.7920433996383363E-2</v>
      </c>
      <c r="BL122" s="18">
        <f t="shared" si="83"/>
        <v>2.4412296564195298E-2</v>
      </c>
      <c r="BM122" s="14">
        <v>3843</v>
      </c>
      <c r="BN122" s="15">
        <v>26</v>
      </c>
      <c r="BO122" s="16">
        <v>45</v>
      </c>
      <c r="BP122" s="17">
        <f t="shared" si="84"/>
        <v>6.7200827087102611E-3</v>
      </c>
      <c r="BQ122" s="18">
        <f t="shared" si="85"/>
        <v>1.1630912380460066E-2</v>
      </c>
      <c r="BR122" s="14">
        <v>1017</v>
      </c>
      <c r="BS122" s="15">
        <v>213</v>
      </c>
      <c r="BT122" s="16">
        <v>7</v>
      </c>
      <c r="BU122" s="17">
        <f t="shared" si="86"/>
        <v>0.17317073170731706</v>
      </c>
      <c r="BV122" s="18">
        <f t="shared" si="87"/>
        <v>5.6910569105691061E-3</v>
      </c>
      <c r="BW122" s="14">
        <v>1291</v>
      </c>
      <c r="BX122" s="15">
        <v>178</v>
      </c>
      <c r="BY122" s="16">
        <v>7</v>
      </c>
      <c r="BZ122" s="17">
        <f t="shared" si="88"/>
        <v>0.1211708645336964</v>
      </c>
      <c r="CA122" s="18">
        <f t="shared" si="89"/>
        <v>4.7651463580667122E-3</v>
      </c>
      <c r="CB122" s="14">
        <v>5635</v>
      </c>
      <c r="CC122" s="15">
        <v>58</v>
      </c>
      <c r="CD122" s="16">
        <v>111</v>
      </c>
      <c r="CE122" s="17">
        <f t="shared" si="90"/>
        <v>1.0187950114175302E-2</v>
      </c>
      <c r="CF122" s="18">
        <f t="shared" si="91"/>
        <v>1.949762866678377E-2</v>
      </c>
      <c r="CG122" s="14">
        <v>1624</v>
      </c>
      <c r="CH122" s="15">
        <v>270</v>
      </c>
      <c r="CI122" s="16">
        <v>4</v>
      </c>
      <c r="CJ122" s="17">
        <f t="shared" si="92"/>
        <v>0.14255543822597677</v>
      </c>
      <c r="CK122" s="18">
        <f t="shared" si="93"/>
        <v>2.1119324181626186E-3</v>
      </c>
      <c r="CL122" s="14">
        <v>4071</v>
      </c>
      <c r="CM122" s="15">
        <v>39</v>
      </c>
      <c r="CN122" s="16">
        <v>63</v>
      </c>
      <c r="CO122" s="17">
        <f t="shared" si="94"/>
        <v>9.4890510948905105E-3</v>
      </c>
      <c r="CP122" s="18">
        <f t="shared" si="95"/>
        <v>1.5328467153284672E-2</v>
      </c>
      <c r="CQ122" s="14">
        <v>1589</v>
      </c>
      <c r="CR122" s="15">
        <v>68</v>
      </c>
      <c r="CS122" s="16">
        <v>40</v>
      </c>
      <c r="CT122" s="17">
        <f t="shared" si="96"/>
        <v>4.103802051901026E-2</v>
      </c>
      <c r="CU122" s="18">
        <f t="shared" si="97"/>
        <v>2.4140012070006035E-2</v>
      </c>
      <c r="CV122" s="14">
        <v>3790</v>
      </c>
      <c r="CW122" s="15">
        <v>144</v>
      </c>
      <c r="CX122" s="16">
        <v>36</v>
      </c>
      <c r="CY122" s="17">
        <f t="shared" si="98"/>
        <v>3.6603965429588207E-2</v>
      </c>
      <c r="CZ122" s="18">
        <f t="shared" si="99"/>
        <v>9.1509913573970519E-3</v>
      </c>
      <c r="DA122" s="14">
        <v>3667</v>
      </c>
      <c r="DB122" s="15">
        <v>117</v>
      </c>
      <c r="DC122" s="16">
        <v>22</v>
      </c>
      <c r="DD122" s="17">
        <f t="shared" si="100"/>
        <v>3.0919661733615222E-2</v>
      </c>
      <c r="DE122" s="18">
        <f t="shared" si="101"/>
        <v>5.8139534883720929E-3</v>
      </c>
      <c r="DF122" s="14">
        <v>1628</v>
      </c>
      <c r="DG122" s="15">
        <v>29</v>
      </c>
      <c r="DH122" s="16">
        <v>214</v>
      </c>
      <c r="DI122" s="17">
        <f t="shared" si="102"/>
        <v>1.7501508750754374E-2</v>
      </c>
      <c r="DJ122" s="18">
        <f t="shared" si="103"/>
        <v>0.12914906457453229</v>
      </c>
      <c r="DK122" s="14">
        <v>1239</v>
      </c>
      <c r="DL122" s="15">
        <v>158</v>
      </c>
      <c r="DM122" s="16">
        <v>4</v>
      </c>
      <c r="DN122" s="17">
        <f t="shared" si="104"/>
        <v>0.11309949892627058</v>
      </c>
      <c r="DO122" s="18">
        <f t="shared" si="105"/>
        <v>2.8632784538296348E-3</v>
      </c>
      <c r="DP122" s="14">
        <v>4560</v>
      </c>
      <c r="DQ122" s="15">
        <v>80</v>
      </c>
      <c r="DR122" s="16">
        <v>17</v>
      </c>
      <c r="DS122" s="17">
        <f t="shared" si="106"/>
        <v>1.7241379310344827E-2</v>
      </c>
      <c r="DT122" s="18">
        <f t="shared" si="107"/>
        <v>3.6637931034482758E-3</v>
      </c>
      <c r="DU122" s="14">
        <v>1491</v>
      </c>
      <c r="DV122" s="15">
        <v>18</v>
      </c>
      <c r="DW122" s="16">
        <v>67</v>
      </c>
      <c r="DX122" s="17">
        <f t="shared" si="108"/>
        <v>1.1928429423459244E-2</v>
      </c>
      <c r="DY122" s="18">
        <f t="shared" si="109"/>
        <v>4.4400265076209408E-2</v>
      </c>
      <c r="DZ122" s="14">
        <v>3881</v>
      </c>
      <c r="EA122" s="15">
        <v>162</v>
      </c>
      <c r="EB122" s="16">
        <v>80</v>
      </c>
      <c r="EC122" s="17">
        <f t="shared" si="110"/>
        <v>4.0069255503339105E-2</v>
      </c>
      <c r="ED122" s="18">
        <f t="shared" si="111"/>
        <v>1.9787286668315609E-2</v>
      </c>
      <c r="EE122" s="14">
        <v>2197</v>
      </c>
      <c r="EF122" s="15">
        <v>327</v>
      </c>
      <c r="EG122" s="16">
        <v>148</v>
      </c>
      <c r="EH122" s="17">
        <f t="shared" si="112"/>
        <v>0.12955625990491285</v>
      </c>
      <c r="EI122" s="18">
        <f t="shared" si="113"/>
        <v>5.8637083993660855E-2</v>
      </c>
      <c r="EJ122" s="14">
        <v>1423</v>
      </c>
      <c r="EK122" s="15">
        <v>85</v>
      </c>
      <c r="EL122" s="16">
        <v>14</v>
      </c>
      <c r="EM122" s="17">
        <f t="shared" si="114"/>
        <v>5.636604774535809E-2</v>
      </c>
      <c r="EN122" s="18">
        <f t="shared" si="115"/>
        <v>9.2838196286472146E-3</v>
      </c>
      <c r="EO122" s="14">
        <v>3725</v>
      </c>
      <c r="EP122" s="15">
        <v>17</v>
      </c>
      <c r="EQ122" s="16">
        <v>71</v>
      </c>
      <c r="ER122" s="17">
        <f t="shared" si="116"/>
        <v>4.5430251202565469E-3</v>
      </c>
      <c r="ES122" s="18">
        <f t="shared" si="117"/>
        <v>1.8973810796365578E-2</v>
      </c>
    </row>
    <row r="123" spans="1:149" ht="16.5" customHeight="1" x14ac:dyDescent="0.25">
      <c r="A123" s="10" t="s">
        <v>148</v>
      </c>
      <c r="B123" s="11">
        <v>121</v>
      </c>
      <c r="C123" s="12" t="s">
        <v>149</v>
      </c>
      <c r="D123" s="13">
        <f t="shared" si="59"/>
        <v>4107.4482758620688</v>
      </c>
      <c r="E123" s="14">
        <v>1690</v>
      </c>
      <c r="F123" s="15">
        <v>36</v>
      </c>
      <c r="G123" s="16">
        <v>32</v>
      </c>
      <c r="H123" s="17">
        <f t="shared" si="60"/>
        <v>2.085747392815759E-2</v>
      </c>
      <c r="I123" s="18">
        <f t="shared" si="61"/>
        <v>1.8539976825028968E-2</v>
      </c>
      <c r="J123" s="14">
        <v>5569</v>
      </c>
      <c r="K123" s="15">
        <v>173</v>
      </c>
      <c r="L123" s="16">
        <v>51</v>
      </c>
      <c r="M123" s="17">
        <f t="shared" si="62"/>
        <v>3.0128874956461164E-2</v>
      </c>
      <c r="N123" s="18">
        <f t="shared" si="63"/>
        <v>8.881922675026124E-3</v>
      </c>
      <c r="O123" s="14">
        <v>5248</v>
      </c>
      <c r="P123" s="15">
        <v>132</v>
      </c>
      <c r="Q123" s="16">
        <v>526</v>
      </c>
      <c r="R123" s="17">
        <f t="shared" si="64"/>
        <v>2.4535315985130111E-2</v>
      </c>
      <c r="S123" s="18">
        <f t="shared" si="65"/>
        <v>9.7769516728624536E-2</v>
      </c>
      <c r="T123" s="14">
        <v>4336</v>
      </c>
      <c r="U123" s="15">
        <v>192</v>
      </c>
      <c r="V123" s="16">
        <v>988</v>
      </c>
      <c r="W123" s="17">
        <f t="shared" si="66"/>
        <v>4.2402826855123678E-2</v>
      </c>
      <c r="X123" s="18">
        <f t="shared" si="67"/>
        <v>0.21819787985865724</v>
      </c>
      <c r="Y123" s="14">
        <v>5817</v>
      </c>
      <c r="Z123" s="15">
        <v>51</v>
      </c>
      <c r="AA123" s="16">
        <v>380</v>
      </c>
      <c r="AB123" s="17">
        <f t="shared" si="68"/>
        <v>8.6912065439672809E-3</v>
      </c>
      <c r="AC123" s="18">
        <f t="shared" si="69"/>
        <v>6.4758009543285616E-2</v>
      </c>
      <c r="AD123" s="19">
        <v>7912</v>
      </c>
      <c r="AE123" s="15">
        <v>240</v>
      </c>
      <c r="AF123" s="16">
        <v>35</v>
      </c>
      <c r="AG123" s="17">
        <f t="shared" si="70"/>
        <v>2.9440628066732092E-2</v>
      </c>
      <c r="AH123" s="18">
        <f t="shared" si="71"/>
        <v>4.2934249263984299E-3</v>
      </c>
      <c r="AI123" s="14">
        <v>1563</v>
      </c>
      <c r="AJ123" s="15">
        <v>30</v>
      </c>
      <c r="AK123" s="16">
        <v>50</v>
      </c>
      <c r="AL123" s="17">
        <f t="shared" si="72"/>
        <v>1.8832391713747645E-2</v>
      </c>
      <c r="AM123" s="18">
        <f t="shared" si="73"/>
        <v>3.1387319522912745E-2</v>
      </c>
      <c r="AN123" s="14">
        <v>5148</v>
      </c>
      <c r="AO123" s="15">
        <v>237</v>
      </c>
      <c r="AP123" s="16">
        <v>420</v>
      </c>
      <c r="AQ123" s="17">
        <f t="shared" si="74"/>
        <v>4.4011142061281337E-2</v>
      </c>
      <c r="AR123" s="18">
        <f t="shared" si="75"/>
        <v>7.7994428969359333E-2</v>
      </c>
      <c r="AS123" s="14">
        <v>6442</v>
      </c>
      <c r="AT123" s="15">
        <v>321</v>
      </c>
      <c r="AU123" s="16">
        <v>32</v>
      </c>
      <c r="AV123" s="17">
        <f t="shared" si="76"/>
        <v>4.7464143131746267E-2</v>
      </c>
      <c r="AW123" s="18">
        <f t="shared" si="77"/>
        <v>4.7316279757504062E-3</v>
      </c>
      <c r="AX123" s="14">
        <v>2270</v>
      </c>
      <c r="AY123" s="15">
        <v>643</v>
      </c>
      <c r="AZ123" s="16">
        <v>70</v>
      </c>
      <c r="BA123" s="17">
        <f t="shared" si="78"/>
        <v>0.22073463783041539</v>
      </c>
      <c r="BB123" s="18">
        <f t="shared" si="79"/>
        <v>2.4030209406110538E-2</v>
      </c>
      <c r="BC123" s="14">
        <v>3789</v>
      </c>
      <c r="BD123" s="15">
        <v>64</v>
      </c>
      <c r="BE123" s="16">
        <v>334</v>
      </c>
      <c r="BF123" s="17">
        <f t="shared" si="80"/>
        <v>1.6610433428497273E-2</v>
      </c>
      <c r="BG123" s="18">
        <f t="shared" si="81"/>
        <v>8.668569945497015E-2</v>
      </c>
      <c r="BH123" s="14">
        <v>1539</v>
      </c>
      <c r="BI123" s="15">
        <v>100</v>
      </c>
      <c r="BJ123" s="16">
        <v>48</v>
      </c>
      <c r="BK123" s="17">
        <f t="shared" si="82"/>
        <v>6.1012812690665039E-2</v>
      </c>
      <c r="BL123" s="18">
        <f t="shared" si="83"/>
        <v>2.928615009151922E-2</v>
      </c>
      <c r="BM123" s="14">
        <v>5384</v>
      </c>
      <c r="BN123" s="15">
        <v>39</v>
      </c>
      <c r="BO123" s="16">
        <v>74</v>
      </c>
      <c r="BP123" s="17">
        <f t="shared" si="84"/>
        <v>7.1915913700903557E-3</v>
      </c>
      <c r="BQ123" s="18">
        <f t="shared" si="85"/>
        <v>1.364558362529965E-2</v>
      </c>
      <c r="BR123" s="14">
        <v>1141</v>
      </c>
      <c r="BS123" s="15">
        <v>396</v>
      </c>
      <c r="BT123" s="16">
        <v>12</v>
      </c>
      <c r="BU123" s="17">
        <f t="shared" si="86"/>
        <v>0.25764476252439816</v>
      </c>
      <c r="BV123" s="18">
        <f t="shared" si="87"/>
        <v>7.8074170461938843E-3</v>
      </c>
      <c r="BW123" s="14">
        <v>2793</v>
      </c>
      <c r="BX123" s="15">
        <v>241</v>
      </c>
      <c r="BY123" s="16">
        <v>34</v>
      </c>
      <c r="BZ123" s="17">
        <f t="shared" si="88"/>
        <v>7.9433091628213576E-2</v>
      </c>
      <c r="CA123" s="18">
        <f t="shared" si="89"/>
        <v>1.1206328279499011E-2</v>
      </c>
      <c r="CB123" s="14">
        <v>8740</v>
      </c>
      <c r="CC123" s="15">
        <v>74</v>
      </c>
      <c r="CD123" s="16">
        <v>242</v>
      </c>
      <c r="CE123" s="17">
        <f t="shared" si="90"/>
        <v>8.3957340594508732E-3</v>
      </c>
      <c r="CF123" s="18">
        <f t="shared" si="91"/>
        <v>2.7456319491717722E-2</v>
      </c>
      <c r="CG123" s="14">
        <v>2258</v>
      </c>
      <c r="CH123" s="15">
        <v>328</v>
      </c>
      <c r="CI123" s="16">
        <v>8</v>
      </c>
      <c r="CJ123" s="17">
        <f t="shared" si="92"/>
        <v>0.12683681361175561</v>
      </c>
      <c r="CK123" s="18">
        <f t="shared" si="93"/>
        <v>3.0935808197989174E-3</v>
      </c>
      <c r="CL123" s="14">
        <v>4777</v>
      </c>
      <c r="CM123" s="15">
        <v>35</v>
      </c>
      <c r="CN123" s="16">
        <v>115</v>
      </c>
      <c r="CO123" s="17">
        <f t="shared" si="94"/>
        <v>7.2734829592684958E-3</v>
      </c>
      <c r="CP123" s="18">
        <f t="shared" si="95"/>
        <v>2.3898586866167915E-2</v>
      </c>
      <c r="CQ123" s="14">
        <v>1672</v>
      </c>
      <c r="CR123" s="15">
        <v>68</v>
      </c>
      <c r="CS123" s="16">
        <v>97</v>
      </c>
      <c r="CT123" s="17">
        <f t="shared" si="96"/>
        <v>3.9080459770114942E-2</v>
      </c>
      <c r="CU123" s="18">
        <f t="shared" si="97"/>
        <v>5.5747126436781612E-2</v>
      </c>
      <c r="CV123" s="14">
        <v>5301</v>
      </c>
      <c r="CW123" s="15">
        <v>136</v>
      </c>
      <c r="CX123" s="16">
        <v>72</v>
      </c>
      <c r="CY123" s="17">
        <f t="shared" si="98"/>
        <v>2.5013794371896266E-2</v>
      </c>
      <c r="CZ123" s="18">
        <f t="shared" si="99"/>
        <v>1.3242597020415671E-2</v>
      </c>
      <c r="DA123" s="14">
        <v>4932</v>
      </c>
      <c r="DB123" s="15">
        <v>125</v>
      </c>
      <c r="DC123" s="16">
        <v>53</v>
      </c>
      <c r="DD123" s="17">
        <f t="shared" si="100"/>
        <v>2.471821237888076E-2</v>
      </c>
      <c r="DE123" s="18">
        <f t="shared" si="101"/>
        <v>1.0480522048645443E-2</v>
      </c>
      <c r="DF123" s="14">
        <v>1858</v>
      </c>
      <c r="DG123" s="15">
        <v>44</v>
      </c>
      <c r="DH123" s="16">
        <v>161</v>
      </c>
      <c r="DI123" s="17">
        <f t="shared" si="102"/>
        <v>2.3133543638275498E-2</v>
      </c>
      <c r="DJ123" s="18">
        <f t="shared" si="103"/>
        <v>8.4647739221871715E-2</v>
      </c>
      <c r="DK123" s="14">
        <v>1624</v>
      </c>
      <c r="DL123" s="15">
        <v>191</v>
      </c>
      <c r="DM123" s="16">
        <v>8</v>
      </c>
      <c r="DN123" s="17">
        <f t="shared" si="104"/>
        <v>0.10523415977961433</v>
      </c>
      <c r="DO123" s="18">
        <f t="shared" si="105"/>
        <v>4.4077134986225891E-3</v>
      </c>
      <c r="DP123" s="14">
        <v>8113</v>
      </c>
      <c r="DQ123" s="15">
        <v>130</v>
      </c>
      <c r="DR123" s="16">
        <v>50</v>
      </c>
      <c r="DS123" s="17">
        <f t="shared" si="106"/>
        <v>1.5770957175785513E-2</v>
      </c>
      <c r="DT123" s="18">
        <f t="shared" si="107"/>
        <v>6.0657527599175054E-3</v>
      </c>
      <c r="DU123" s="14">
        <v>2263</v>
      </c>
      <c r="DV123" s="15">
        <v>50</v>
      </c>
      <c r="DW123" s="16">
        <v>71</v>
      </c>
      <c r="DX123" s="17">
        <f t="shared" si="108"/>
        <v>2.1616947686986597E-2</v>
      </c>
      <c r="DY123" s="18">
        <f t="shared" si="109"/>
        <v>3.0696065715520967E-2</v>
      </c>
      <c r="DZ123" s="14">
        <v>6417</v>
      </c>
      <c r="EA123" s="15">
        <v>234</v>
      </c>
      <c r="EB123" s="16">
        <v>343</v>
      </c>
      <c r="EC123" s="17">
        <f t="shared" si="110"/>
        <v>3.5182679296346414E-2</v>
      </c>
      <c r="ED123" s="18">
        <f t="shared" si="111"/>
        <v>5.1571192301909485E-2</v>
      </c>
      <c r="EE123" s="14">
        <v>2312</v>
      </c>
      <c r="EF123" s="15">
        <v>195</v>
      </c>
      <c r="EG123" s="16">
        <v>212</v>
      </c>
      <c r="EH123" s="17">
        <f t="shared" si="112"/>
        <v>7.7782209812524927E-2</v>
      </c>
      <c r="EI123" s="18">
        <f t="shared" si="113"/>
        <v>8.4563222975668123E-2</v>
      </c>
      <c r="EJ123" s="14">
        <v>2451</v>
      </c>
      <c r="EK123" s="15">
        <v>250</v>
      </c>
      <c r="EL123" s="16">
        <v>23</v>
      </c>
      <c r="EM123" s="17">
        <f t="shared" si="114"/>
        <v>9.2558311736393922E-2</v>
      </c>
      <c r="EN123" s="18">
        <f t="shared" si="115"/>
        <v>8.5153646797482413E-3</v>
      </c>
      <c r="EO123" s="14">
        <v>5757</v>
      </c>
      <c r="EP123" s="15">
        <v>29</v>
      </c>
      <c r="EQ123" s="16">
        <v>177</v>
      </c>
      <c r="ER123" s="17">
        <f t="shared" si="116"/>
        <v>5.0120981679917043E-3</v>
      </c>
      <c r="ES123" s="18">
        <f t="shared" si="117"/>
        <v>3.0591081921880401E-2</v>
      </c>
    </row>
    <row r="124" spans="1:149" ht="16.5" customHeight="1" x14ac:dyDescent="0.25">
      <c r="A124" s="10" t="s">
        <v>148</v>
      </c>
      <c r="B124" s="11">
        <v>122</v>
      </c>
      <c r="C124" s="12" t="s">
        <v>151</v>
      </c>
      <c r="D124" s="13">
        <f t="shared" si="59"/>
        <v>3767.0689655172414</v>
      </c>
      <c r="E124" s="14">
        <v>1736</v>
      </c>
      <c r="F124" s="15">
        <v>41</v>
      </c>
      <c r="G124" s="16">
        <v>36</v>
      </c>
      <c r="H124" s="17">
        <f t="shared" si="60"/>
        <v>2.3072594259988744E-2</v>
      </c>
      <c r="I124" s="18">
        <f t="shared" si="61"/>
        <v>2.0258863252673044E-2</v>
      </c>
      <c r="J124" s="14">
        <v>5666</v>
      </c>
      <c r="K124" s="15">
        <v>285</v>
      </c>
      <c r="L124" s="16">
        <v>67</v>
      </c>
      <c r="M124" s="17">
        <f t="shared" si="62"/>
        <v>4.7891110737691145E-2</v>
      </c>
      <c r="N124" s="18">
        <f t="shared" si="63"/>
        <v>1.1258611997983533E-2</v>
      </c>
      <c r="O124" s="14">
        <v>4806</v>
      </c>
      <c r="P124" s="15">
        <v>184</v>
      </c>
      <c r="Q124" s="16">
        <v>725</v>
      </c>
      <c r="R124" s="17">
        <f t="shared" si="64"/>
        <v>3.6873747494989978E-2</v>
      </c>
      <c r="S124" s="18">
        <f t="shared" si="65"/>
        <v>0.14529058116232466</v>
      </c>
      <c r="T124" s="14">
        <v>3508</v>
      </c>
      <c r="U124" s="15">
        <v>248</v>
      </c>
      <c r="V124" s="16">
        <v>725</v>
      </c>
      <c r="W124" s="17">
        <f t="shared" si="66"/>
        <v>6.6027689030883921E-2</v>
      </c>
      <c r="X124" s="18">
        <f t="shared" si="67"/>
        <v>0.19302449414270501</v>
      </c>
      <c r="Y124" s="14">
        <v>5543</v>
      </c>
      <c r="Z124" s="15">
        <v>108</v>
      </c>
      <c r="AA124" s="16">
        <v>178</v>
      </c>
      <c r="AB124" s="17">
        <f t="shared" si="68"/>
        <v>1.9111661652804812E-2</v>
      </c>
      <c r="AC124" s="18">
        <f t="shared" si="69"/>
        <v>3.1498849761104231E-2</v>
      </c>
      <c r="AD124" s="19">
        <v>6248</v>
      </c>
      <c r="AE124" s="15">
        <v>189</v>
      </c>
      <c r="AF124" s="16">
        <v>46</v>
      </c>
      <c r="AG124" s="17">
        <f t="shared" si="70"/>
        <v>2.9361503806120865E-2</v>
      </c>
      <c r="AH124" s="18">
        <f t="shared" si="71"/>
        <v>7.1461861115426437E-3</v>
      </c>
      <c r="AI124" s="14">
        <v>1255</v>
      </c>
      <c r="AJ124" s="15">
        <v>30</v>
      </c>
      <c r="AK124" s="16">
        <v>59</v>
      </c>
      <c r="AL124" s="17">
        <f t="shared" si="72"/>
        <v>2.3346303501945526E-2</v>
      </c>
      <c r="AM124" s="18">
        <f t="shared" si="73"/>
        <v>4.5914396887159536E-2</v>
      </c>
      <c r="AN124" s="14">
        <v>4570</v>
      </c>
      <c r="AO124" s="15">
        <v>226</v>
      </c>
      <c r="AP124" s="16">
        <v>382</v>
      </c>
      <c r="AQ124" s="17">
        <f t="shared" si="74"/>
        <v>4.7122602168473728E-2</v>
      </c>
      <c r="AR124" s="18">
        <f t="shared" si="75"/>
        <v>7.9649708090075058E-2</v>
      </c>
      <c r="AS124" s="14">
        <v>5867</v>
      </c>
      <c r="AT124" s="15">
        <v>386</v>
      </c>
      <c r="AU124" s="16">
        <v>53</v>
      </c>
      <c r="AV124" s="17">
        <f t="shared" si="76"/>
        <v>6.1730369422677116E-2</v>
      </c>
      <c r="AW124" s="18">
        <f t="shared" si="77"/>
        <v>8.4759315528546292E-3</v>
      </c>
      <c r="AX124" s="14">
        <v>1891</v>
      </c>
      <c r="AY124" s="15">
        <v>511</v>
      </c>
      <c r="AZ124" s="16">
        <v>86</v>
      </c>
      <c r="BA124" s="17">
        <f t="shared" si="78"/>
        <v>0.21273938384679433</v>
      </c>
      <c r="BB124" s="18">
        <f t="shared" si="79"/>
        <v>3.5803497085761866E-2</v>
      </c>
      <c r="BC124" s="14">
        <v>2986</v>
      </c>
      <c r="BD124" s="15">
        <v>70</v>
      </c>
      <c r="BE124" s="16">
        <v>393</v>
      </c>
      <c r="BF124" s="17">
        <f t="shared" si="80"/>
        <v>2.2905759162303665E-2</v>
      </c>
      <c r="BG124" s="18">
        <f t="shared" si="81"/>
        <v>0.12859947643979058</v>
      </c>
      <c r="BH124" s="14">
        <v>1377</v>
      </c>
      <c r="BI124" s="15">
        <v>98</v>
      </c>
      <c r="BJ124" s="16">
        <v>67</v>
      </c>
      <c r="BK124" s="17">
        <f t="shared" si="82"/>
        <v>6.6440677966101688E-2</v>
      </c>
      <c r="BL124" s="18">
        <f t="shared" si="83"/>
        <v>4.5423728813559321E-2</v>
      </c>
      <c r="BM124" s="14">
        <v>4877</v>
      </c>
      <c r="BN124" s="15">
        <v>90</v>
      </c>
      <c r="BO124" s="16">
        <v>119</v>
      </c>
      <c r="BP124" s="17">
        <f t="shared" si="84"/>
        <v>1.8119589289309443E-2</v>
      </c>
      <c r="BQ124" s="18">
        <f t="shared" si="85"/>
        <v>2.3958123615864708E-2</v>
      </c>
      <c r="BR124" s="14">
        <v>997</v>
      </c>
      <c r="BS124" s="15">
        <v>310</v>
      </c>
      <c r="BT124" s="16">
        <v>19</v>
      </c>
      <c r="BU124" s="17">
        <f t="shared" si="86"/>
        <v>0.23718439173680184</v>
      </c>
      <c r="BV124" s="18">
        <f t="shared" si="87"/>
        <v>1.4537107880642693E-2</v>
      </c>
      <c r="BW124" s="14">
        <v>2123</v>
      </c>
      <c r="BX124" s="15">
        <v>345</v>
      </c>
      <c r="BY124" s="16">
        <v>25</v>
      </c>
      <c r="BZ124" s="17">
        <f t="shared" si="88"/>
        <v>0.13978930307941653</v>
      </c>
      <c r="CA124" s="18">
        <f t="shared" si="89"/>
        <v>1.0129659643435981E-2</v>
      </c>
      <c r="CB124" s="14">
        <v>10931</v>
      </c>
      <c r="CC124" s="15">
        <v>214</v>
      </c>
      <c r="CD124" s="16">
        <v>405</v>
      </c>
      <c r="CE124" s="17">
        <f t="shared" si="90"/>
        <v>1.9201435621354866E-2</v>
      </c>
      <c r="CF124" s="18">
        <f t="shared" si="91"/>
        <v>3.6339165545087482E-2</v>
      </c>
      <c r="CG124" s="14">
        <v>1855</v>
      </c>
      <c r="CH124" s="15">
        <v>343</v>
      </c>
      <c r="CI124" s="16">
        <v>10</v>
      </c>
      <c r="CJ124" s="17">
        <f t="shared" si="92"/>
        <v>0.15605095541401273</v>
      </c>
      <c r="CK124" s="18">
        <f t="shared" si="93"/>
        <v>4.549590536851683E-3</v>
      </c>
      <c r="CL124" s="14">
        <v>4232</v>
      </c>
      <c r="CM124" s="15">
        <v>66</v>
      </c>
      <c r="CN124" s="16">
        <v>141</v>
      </c>
      <c r="CO124" s="17">
        <f t="shared" si="94"/>
        <v>1.5355979525360632E-2</v>
      </c>
      <c r="CP124" s="18">
        <f t="shared" si="95"/>
        <v>3.280595625872499E-2</v>
      </c>
      <c r="CQ124" s="14">
        <v>1937</v>
      </c>
      <c r="CR124" s="15">
        <v>137</v>
      </c>
      <c r="CS124" s="16">
        <v>85</v>
      </c>
      <c r="CT124" s="17">
        <f t="shared" si="96"/>
        <v>6.6055930568948887E-2</v>
      </c>
      <c r="CU124" s="18">
        <f t="shared" si="97"/>
        <v>4.0983606557377046E-2</v>
      </c>
      <c r="CV124" s="14">
        <v>5159</v>
      </c>
      <c r="CW124" s="15">
        <v>299</v>
      </c>
      <c r="CX124" s="16">
        <v>128</v>
      </c>
      <c r="CY124" s="17">
        <f t="shared" si="98"/>
        <v>5.4781971418101871E-2</v>
      </c>
      <c r="CZ124" s="18">
        <f t="shared" si="99"/>
        <v>2.3451813851227556E-2</v>
      </c>
      <c r="DA124" s="14">
        <v>4626</v>
      </c>
      <c r="DB124" s="15">
        <v>190</v>
      </c>
      <c r="DC124" s="16">
        <v>58</v>
      </c>
      <c r="DD124" s="17">
        <f t="shared" si="100"/>
        <v>3.9451827242524919E-2</v>
      </c>
      <c r="DE124" s="18">
        <f t="shared" si="101"/>
        <v>1.2043189368770765E-2</v>
      </c>
      <c r="DF124" s="14">
        <v>1238</v>
      </c>
      <c r="DG124" s="15">
        <v>25</v>
      </c>
      <c r="DH124" s="16">
        <v>117</v>
      </c>
      <c r="DI124" s="17">
        <f t="shared" si="102"/>
        <v>1.9794140934283451E-2</v>
      </c>
      <c r="DJ124" s="18">
        <f t="shared" si="103"/>
        <v>9.2636579572446559E-2</v>
      </c>
      <c r="DK124" s="14">
        <v>942</v>
      </c>
      <c r="DL124" s="15">
        <v>209</v>
      </c>
      <c r="DM124" s="16">
        <v>7</v>
      </c>
      <c r="DN124" s="17">
        <f t="shared" si="104"/>
        <v>0.18158123370981755</v>
      </c>
      <c r="DO124" s="18">
        <f t="shared" si="105"/>
        <v>6.0816681146828849E-3</v>
      </c>
      <c r="DP124" s="14">
        <v>7856</v>
      </c>
      <c r="DQ124" s="15">
        <v>206</v>
      </c>
      <c r="DR124" s="16">
        <v>83</v>
      </c>
      <c r="DS124" s="17">
        <f t="shared" si="106"/>
        <v>2.5551972215331183E-2</v>
      </c>
      <c r="DT124" s="18">
        <f t="shared" si="107"/>
        <v>1.0295212106177128E-2</v>
      </c>
      <c r="DU124" s="14">
        <v>1811</v>
      </c>
      <c r="DV124" s="15">
        <v>57</v>
      </c>
      <c r="DW124" s="16">
        <v>75</v>
      </c>
      <c r="DX124" s="17">
        <f t="shared" si="108"/>
        <v>3.0513918629550323E-2</v>
      </c>
      <c r="DY124" s="18">
        <f t="shared" si="109"/>
        <v>4.0149892933618841E-2</v>
      </c>
      <c r="DZ124" s="14">
        <v>6506</v>
      </c>
      <c r="EA124" s="15">
        <v>423</v>
      </c>
      <c r="EB124" s="16">
        <v>417</v>
      </c>
      <c r="EC124" s="17">
        <f t="shared" si="110"/>
        <v>6.1047770241016021E-2</v>
      </c>
      <c r="ED124" s="18">
        <f t="shared" si="111"/>
        <v>6.0181844421994514E-2</v>
      </c>
      <c r="EE124" s="14">
        <v>2767</v>
      </c>
      <c r="EF124" s="15">
        <v>465</v>
      </c>
      <c r="EG124" s="16">
        <v>363</v>
      </c>
      <c r="EH124" s="17">
        <f t="shared" si="112"/>
        <v>0.14387376237623761</v>
      </c>
      <c r="EI124" s="18">
        <f t="shared" si="113"/>
        <v>0.11231435643564357</v>
      </c>
      <c r="EJ124" s="14">
        <v>1994</v>
      </c>
      <c r="EK124" s="15">
        <v>275</v>
      </c>
      <c r="EL124" s="16">
        <v>29</v>
      </c>
      <c r="EM124" s="17">
        <f t="shared" si="114"/>
        <v>0.12119876597620097</v>
      </c>
      <c r="EN124" s="18">
        <f t="shared" si="115"/>
        <v>1.2780960775672102E-2</v>
      </c>
      <c r="EO124" s="14">
        <v>3941</v>
      </c>
      <c r="EP124" s="15">
        <v>37</v>
      </c>
      <c r="EQ124" s="16">
        <v>215</v>
      </c>
      <c r="ER124" s="17">
        <f t="shared" si="116"/>
        <v>9.3011563599798893E-3</v>
      </c>
      <c r="ES124" s="18">
        <f t="shared" si="117"/>
        <v>5.4047259929612873E-2</v>
      </c>
    </row>
    <row r="125" spans="1:149" ht="16.5" customHeight="1" x14ac:dyDescent="0.25">
      <c r="A125" s="10" t="s">
        <v>148</v>
      </c>
      <c r="B125" s="11">
        <v>123</v>
      </c>
      <c r="C125" s="12" t="s">
        <v>149</v>
      </c>
      <c r="D125" s="13">
        <f t="shared" si="59"/>
        <v>4767.5517241379312</v>
      </c>
      <c r="E125" s="14">
        <v>3081</v>
      </c>
      <c r="F125" s="15">
        <v>51</v>
      </c>
      <c r="G125" s="16">
        <v>28</v>
      </c>
      <c r="H125" s="17">
        <f t="shared" si="60"/>
        <v>1.6283524904214558E-2</v>
      </c>
      <c r="I125" s="18">
        <f t="shared" si="61"/>
        <v>8.9399744572158362E-3</v>
      </c>
      <c r="J125" s="14">
        <v>7490</v>
      </c>
      <c r="K125" s="15">
        <v>187</v>
      </c>
      <c r="L125" s="16">
        <v>56</v>
      </c>
      <c r="M125" s="17">
        <f t="shared" si="62"/>
        <v>2.435847336199036E-2</v>
      </c>
      <c r="N125" s="18">
        <f t="shared" si="63"/>
        <v>7.2945160870131562E-3</v>
      </c>
      <c r="O125" s="14">
        <v>9066</v>
      </c>
      <c r="P125" s="15">
        <v>222</v>
      </c>
      <c r="Q125" s="16">
        <v>1401</v>
      </c>
      <c r="R125" s="17">
        <f t="shared" si="64"/>
        <v>2.3901808785529714E-2</v>
      </c>
      <c r="S125" s="18">
        <f t="shared" si="65"/>
        <v>0.15083979328165376</v>
      </c>
      <c r="T125" s="14">
        <v>6784</v>
      </c>
      <c r="U125" s="15">
        <v>315</v>
      </c>
      <c r="V125" s="16">
        <v>1716</v>
      </c>
      <c r="W125" s="17">
        <f t="shared" si="66"/>
        <v>4.4372446823496267E-2</v>
      </c>
      <c r="X125" s="18">
        <f t="shared" si="67"/>
        <v>0.24172418650514158</v>
      </c>
      <c r="Y125" s="14">
        <v>8792</v>
      </c>
      <c r="Z125" s="15">
        <v>101</v>
      </c>
      <c r="AA125" s="16">
        <v>166</v>
      </c>
      <c r="AB125" s="17">
        <f t="shared" si="68"/>
        <v>1.1357247273136174E-2</v>
      </c>
      <c r="AC125" s="18">
        <f t="shared" si="69"/>
        <v>1.8666366805352524E-2</v>
      </c>
      <c r="AD125" s="19">
        <v>9248</v>
      </c>
      <c r="AE125" s="15">
        <v>244</v>
      </c>
      <c r="AF125" s="16">
        <v>53</v>
      </c>
      <c r="AG125" s="17">
        <f t="shared" si="70"/>
        <v>2.5705857564264644E-2</v>
      </c>
      <c r="AH125" s="18">
        <f t="shared" si="71"/>
        <v>5.5836493889591231E-3</v>
      </c>
      <c r="AI125" s="14">
        <v>1837</v>
      </c>
      <c r="AJ125" s="15">
        <v>26</v>
      </c>
      <c r="AK125" s="16">
        <v>90</v>
      </c>
      <c r="AL125" s="17">
        <f t="shared" si="72"/>
        <v>1.3955984970477724E-2</v>
      </c>
      <c r="AM125" s="18">
        <f t="shared" si="73"/>
        <v>4.8309178743961352E-2</v>
      </c>
      <c r="AN125" s="14">
        <v>3227</v>
      </c>
      <c r="AO125" s="15">
        <v>91</v>
      </c>
      <c r="AP125" s="16">
        <v>167</v>
      </c>
      <c r="AQ125" s="17">
        <f t="shared" si="74"/>
        <v>2.7426160337552744E-2</v>
      </c>
      <c r="AR125" s="18">
        <f t="shared" si="75"/>
        <v>5.0331525015069316E-2</v>
      </c>
      <c r="AS125" s="14">
        <v>6488</v>
      </c>
      <c r="AT125" s="15">
        <v>187</v>
      </c>
      <c r="AU125" s="16">
        <v>31</v>
      </c>
      <c r="AV125" s="17">
        <f t="shared" si="76"/>
        <v>2.8014981273408238E-2</v>
      </c>
      <c r="AW125" s="18">
        <f t="shared" si="77"/>
        <v>4.644194756554307E-3</v>
      </c>
      <c r="AX125" s="14">
        <v>2980</v>
      </c>
      <c r="AY125" s="15">
        <v>789</v>
      </c>
      <c r="AZ125" s="16">
        <v>79</v>
      </c>
      <c r="BA125" s="17">
        <f t="shared" si="78"/>
        <v>0.20933934730697798</v>
      </c>
      <c r="BB125" s="18">
        <f t="shared" si="79"/>
        <v>2.0960466967365348E-2</v>
      </c>
      <c r="BC125" s="14">
        <v>3315</v>
      </c>
      <c r="BD125" s="15">
        <v>58</v>
      </c>
      <c r="BE125" s="16">
        <v>135</v>
      </c>
      <c r="BF125" s="17">
        <f t="shared" si="80"/>
        <v>1.7195375037058997E-2</v>
      </c>
      <c r="BG125" s="18">
        <f t="shared" si="81"/>
        <v>4.0023717758671806E-2</v>
      </c>
      <c r="BH125" s="14">
        <v>1780</v>
      </c>
      <c r="BI125" s="15">
        <v>106</v>
      </c>
      <c r="BJ125" s="16">
        <v>55</v>
      </c>
      <c r="BK125" s="17">
        <f t="shared" si="82"/>
        <v>5.620360551431601E-2</v>
      </c>
      <c r="BL125" s="18">
        <f t="shared" si="83"/>
        <v>2.9162248144220571E-2</v>
      </c>
      <c r="BM125" s="14">
        <v>6549</v>
      </c>
      <c r="BN125" s="15">
        <v>48</v>
      </c>
      <c r="BO125" s="16">
        <v>86</v>
      </c>
      <c r="BP125" s="17">
        <f t="shared" si="84"/>
        <v>7.2760345611641653E-3</v>
      </c>
      <c r="BQ125" s="18">
        <f t="shared" si="85"/>
        <v>1.3036228588752464E-2</v>
      </c>
      <c r="BR125" s="14">
        <v>1723</v>
      </c>
      <c r="BS125" s="15">
        <v>276</v>
      </c>
      <c r="BT125" s="16">
        <v>12</v>
      </c>
      <c r="BU125" s="17">
        <f t="shared" si="86"/>
        <v>0.13806903451725863</v>
      </c>
      <c r="BV125" s="18">
        <f t="shared" si="87"/>
        <v>6.0030015007503752E-3</v>
      </c>
      <c r="BW125" s="14">
        <v>2283</v>
      </c>
      <c r="BX125" s="15">
        <v>264</v>
      </c>
      <c r="BY125" s="16">
        <v>26</v>
      </c>
      <c r="BZ125" s="17">
        <f t="shared" si="88"/>
        <v>0.10365135453474676</v>
      </c>
      <c r="CA125" s="18">
        <f t="shared" si="89"/>
        <v>1.0208087946603848E-2</v>
      </c>
      <c r="CB125" s="14">
        <v>10866</v>
      </c>
      <c r="CC125" s="15">
        <v>138</v>
      </c>
      <c r="CD125" s="16">
        <v>388</v>
      </c>
      <c r="CE125" s="17">
        <f t="shared" si="90"/>
        <v>1.2540894220283533E-2</v>
      </c>
      <c r="CF125" s="18">
        <f t="shared" si="91"/>
        <v>3.5259905488913119E-2</v>
      </c>
      <c r="CG125" s="14">
        <v>2922</v>
      </c>
      <c r="CH125" s="15">
        <v>553</v>
      </c>
      <c r="CI125" s="16">
        <v>9</v>
      </c>
      <c r="CJ125" s="17">
        <f t="shared" si="92"/>
        <v>0.15913669064748201</v>
      </c>
      <c r="CK125" s="18">
        <f t="shared" si="93"/>
        <v>2.5899280575539568E-3</v>
      </c>
      <c r="CL125" s="14">
        <v>6051</v>
      </c>
      <c r="CM125" s="15">
        <v>34</v>
      </c>
      <c r="CN125" s="16">
        <v>154</v>
      </c>
      <c r="CO125" s="17">
        <f t="shared" si="94"/>
        <v>5.5875102711585864E-3</v>
      </c>
      <c r="CP125" s="18">
        <f t="shared" si="95"/>
        <v>2.5308134757600659E-2</v>
      </c>
      <c r="CQ125" s="14">
        <v>1595</v>
      </c>
      <c r="CR125" s="15">
        <v>102</v>
      </c>
      <c r="CS125" s="16">
        <v>65</v>
      </c>
      <c r="CT125" s="17">
        <f t="shared" si="96"/>
        <v>6.0106069534472596E-2</v>
      </c>
      <c r="CU125" s="18">
        <f t="shared" si="97"/>
        <v>3.8302887448438419E-2</v>
      </c>
      <c r="CV125" s="14">
        <v>5414</v>
      </c>
      <c r="CW125" s="15">
        <v>275</v>
      </c>
      <c r="CX125" s="16">
        <v>55</v>
      </c>
      <c r="CY125" s="17">
        <f t="shared" si="98"/>
        <v>4.8338899630866586E-2</v>
      </c>
      <c r="CZ125" s="18">
        <f t="shared" si="99"/>
        <v>9.6677799261733165E-3</v>
      </c>
      <c r="DA125" s="14">
        <v>5507</v>
      </c>
      <c r="DB125" s="15">
        <v>183</v>
      </c>
      <c r="DC125" s="16">
        <v>109</v>
      </c>
      <c r="DD125" s="17">
        <f t="shared" si="100"/>
        <v>3.2161687170474518E-2</v>
      </c>
      <c r="DE125" s="18">
        <f t="shared" si="101"/>
        <v>1.9156414762741651E-2</v>
      </c>
      <c r="DF125" s="14">
        <v>2628</v>
      </c>
      <c r="DG125" s="15">
        <v>30</v>
      </c>
      <c r="DH125" s="16">
        <v>430</v>
      </c>
      <c r="DI125" s="17">
        <f t="shared" si="102"/>
        <v>1.1286681715575621E-2</v>
      </c>
      <c r="DJ125" s="18">
        <f t="shared" si="103"/>
        <v>0.16177577125658391</v>
      </c>
      <c r="DK125" s="14">
        <v>2150</v>
      </c>
      <c r="DL125" s="15">
        <v>361</v>
      </c>
      <c r="DM125" s="16">
        <v>8</v>
      </c>
      <c r="DN125" s="17">
        <f t="shared" si="104"/>
        <v>0.14376742333731582</v>
      </c>
      <c r="DO125" s="18">
        <f t="shared" si="105"/>
        <v>3.1859816806053365E-3</v>
      </c>
      <c r="DP125" s="14">
        <v>7444</v>
      </c>
      <c r="DQ125" s="15">
        <v>124</v>
      </c>
      <c r="DR125" s="16">
        <v>28</v>
      </c>
      <c r="DS125" s="17">
        <f t="shared" si="106"/>
        <v>1.6384778012684991E-2</v>
      </c>
      <c r="DT125" s="18">
        <f t="shared" si="107"/>
        <v>3.6997885835095136E-3</v>
      </c>
      <c r="DU125" s="14">
        <v>2692</v>
      </c>
      <c r="DV125" s="15">
        <v>76</v>
      </c>
      <c r="DW125" s="16">
        <v>70</v>
      </c>
      <c r="DX125" s="17">
        <f t="shared" si="108"/>
        <v>2.7456647398843931E-2</v>
      </c>
      <c r="DY125" s="18">
        <f t="shared" si="109"/>
        <v>2.5289017341040464E-2</v>
      </c>
      <c r="DZ125" s="14">
        <v>6032</v>
      </c>
      <c r="EA125" s="15">
        <v>346</v>
      </c>
      <c r="EB125" s="16">
        <v>192</v>
      </c>
      <c r="EC125" s="17">
        <f t="shared" si="110"/>
        <v>5.4248980871746628E-2</v>
      </c>
      <c r="ED125" s="18">
        <f t="shared" si="111"/>
        <v>3.0103480714957668E-2</v>
      </c>
      <c r="EE125" s="14">
        <v>3241</v>
      </c>
      <c r="EF125" s="15">
        <v>650</v>
      </c>
      <c r="EG125" s="16">
        <v>237</v>
      </c>
      <c r="EH125" s="17">
        <f t="shared" si="112"/>
        <v>0.1670521716782318</v>
      </c>
      <c r="EI125" s="18">
        <f t="shared" si="113"/>
        <v>6.0909791827293752E-2</v>
      </c>
      <c r="EJ125" s="14">
        <v>2479</v>
      </c>
      <c r="EK125" s="15">
        <v>246</v>
      </c>
      <c r="EL125" s="16">
        <v>33</v>
      </c>
      <c r="EM125" s="17">
        <f t="shared" si="114"/>
        <v>9.0275229357798165E-2</v>
      </c>
      <c r="EN125" s="18">
        <f t="shared" si="115"/>
        <v>1.2110091743119266E-2</v>
      </c>
      <c r="EO125" s="14">
        <v>4595</v>
      </c>
      <c r="EP125" s="15">
        <v>16</v>
      </c>
      <c r="EQ125" s="16">
        <v>160</v>
      </c>
      <c r="ER125" s="17">
        <f t="shared" si="116"/>
        <v>3.4699631316417261E-3</v>
      </c>
      <c r="ES125" s="18">
        <f t="shared" si="117"/>
        <v>3.4699631316417262E-2</v>
      </c>
    </row>
    <row r="126" spans="1:149" ht="16.5" customHeight="1" x14ac:dyDescent="0.25">
      <c r="A126" s="10" t="s">
        <v>148</v>
      </c>
      <c r="B126" s="11">
        <v>124</v>
      </c>
      <c r="C126" s="12" t="s">
        <v>151</v>
      </c>
      <c r="D126" s="13">
        <f t="shared" si="59"/>
        <v>5396.2413793103451</v>
      </c>
      <c r="E126" s="14">
        <v>1970</v>
      </c>
      <c r="F126" s="15">
        <v>99</v>
      </c>
      <c r="G126" s="16">
        <v>52</v>
      </c>
      <c r="H126" s="17">
        <f t="shared" si="60"/>
        <v>4.7849202513291444E-2</v>
      </c>
      <c r="I126" s="18">
        <f t="shared" si="61"/>
        <v>2.5132914451425809E-2</v>
      </c>
      <c r="J126" s="14">
        <v>5675</v>
      </c>
      <c r="K126" s="15">
        <v>291</v>
      </c>
      <c r="L126" s="16">
        <v>118</v>
      </c>
      <c r="M126" s="17">
        <f t="shared" si="62"/>
        <v>4.8776399597720413E-2</v>
      </c>
      <c r="N126" s="18">
        <f t="shared" si="63"/>
        <v>1.9778746228628897E-2</v>
      </c>
      <c r="O126" s="14">
        <v>4857</v>
      </c>
      <c r="P126" s="15">
        <v>363</v>
      </c>
      <c r="Q126" s="16">
        <v>740</v>
      </c>
      <c r="R126" s="17">
        <f t="shared" si="64"/>
        <v>6.9540229885057467E-2</v>
      </c>
      <c r="S126" s="18">
        <f t="shared" si="65"/>
        <v>0.1417624521072797</v>
      </c>
      <c r="T126" s="14">
        <v>2676</v>
      </c>
      <c r="U126" s="15">
        <v>274</v>
      </c>
      <c r="V126" s="16">
        <v>249</v>
      </c>
      <c r="W126" s="17">
        <f t="shared" si="66"/>
        <v>9.2881355932203397E-2</v>
      </c>
      <c r="X126" s="18">
        <f t="shared" si="67"/>
        <v>8.4406779661016951E-2</v>
      </c>
      <c r="Y126" s="14">
        <v>7538</v>
      </c>
      <c r="Z126" s="15">
        <v>286</v>
      </c>
      <c r="AA126" s="16">
        <v>337</v>
      </c>
      <c r="AB126" s="17">
        <f t="shared" si="68"/>
        <v>3.6554192229038857E-2</v>
      </c>
      <c r="AC126" s="18">
        <f t="shared" si="69"/>
        <v>4.3072597137014314E-2</v>
      </c>
      <c r="AD126" s="19">
        <v>7149</v>
      </c>
      <c r="AE126" s="15">
        <v>958</v>
      </c>
      <c r="AF126" s="16">
        <v>157</v>
      </c>
      <c r="AG126" s="17">
        <f t="shared" si="70"/>
        <v>0.1181694831626989</v>
      </c>
      <c r="AH126" s="18">
        <f t="shared" si="71"/>
        <v>1.9365980017269028E-2</v>
      </c>
      <c r="AI126" s="14">
        <v>3524</v>
      </c>
      <c r="AJ126" s="15">
        <v>27</v>
      </c>
      <c r="AK126" s="16">
        <v>1001</v>
      </c>
      <c r="AL126" s="17">
        <f t="shared" si="72"/>
        <v>7.603491974091805E-3</v>
      </c>
      <c r="AM126" s="18">
        <f t="shared" si="73"/>
        <v>0.2818924246691073</v>
      </c>
      <c r="AN126" s="14">
        <v>7412</v>
      </c>
      <c r="AO126" s="15">
        <v>328</v>
      </c>
      <c r="AP126" s="16">
        <v>538</v>
      </c>
      <c r="AQ126" s="17">
        <f t="shared" si="74"/>
        <v>4.2377260981912142E-2</v>
      </c>
      <c r="AR126" s="18">
        <f t="shared" si="75"/>
        <v>6.9509043927648576E-2</v>
      </c>
      <c r="AS126" s="14">
        <v>9362</v>
      </c>
      <c r="AT126" s="15">
        <v>309</v>
      </c>
      <c r="AU126" s="16">
        <v>204</v>
      </c>
      <c r="AV126" s="17">
        <f t="shared" si="76"/>
        <v>3.1951194292213832E-2</v>
      </c>
      <c r="AW126" s="18">
        <f t="shared" si="77"/>
        <v>2.1093992348257679E-2</v>
      </c>
      <c r="AX126" s="14">
        <v>4197</v>
      </c>
      <c r="AY126" s="15">
        <v>1050</v>
      </c>
      <c r="AZ126" s="16">
        <v>162</v>
      </c>
      <c r="BA126" s="17">
        <f t="shared" si="78"/>
        <v>0.20011435105774728</v>
      </c>
      <c r="BB126" s="18">
        <f t="shared" si="79"/>
        <v>3.0874785591766724E-2</v>
      </c>
      <c r="BC126" s="14">
        <v>4860</v>
      </c>
      <c r="BD126" s="15">
        <v>130</v>
      </c>
      <c r="BE126" s="16">
        <v>399</v>
      </c>
      <c r="BF126" s="17">
        <f t="shared" si="80"/>
        <v>2.6052104208416832E-2</v>
      </c>
      <c r="BG126" s="18">
        <f t="shared" si="81"/>
        <v>7.9959919839679358E-2</v>
      </c>
      <c r="BH126" s="14">
        <v>2580</v>
      </c>
      <c r="BI126" s="15">
        <v>249</v>
      </c>
      <c r="BJ126" s="16">
        <v>157</v>
      </c>
      <c r="BK126" s="17">
        <f t="shared" si="82"/>
        <v>8.8016967126193002E-2</v>
      </c>
      <c r="BL126" s="18">
        <f t="shared" si="83"/>
        <v>5.5496641922940966E-2</v>
      </c>
      <c r="BM126" s="14">
        <v>6839</v>
      </c>
      <c r="BN126" s="15">
        <v>122</v>
      </c>
      <c r="BO126" s="16">
        <v>643</v>
      </c>
      <c r="BP126" s="17">
        <f t="shared" si="84"/>
        <v>1.7526217497485994E-2</v>
      </c>
      <c r="BQ126" s="18">
        <f t="shared" si="85"/>
        <v>9.2371785662979461E-2</v>
      </c>
      <c r="BR126" s="14">
        <v>2271</v>
      </c>
      <c r="BS126" s="15">
        <v>214</v>
      </c>
      <c r="BT126" s="16">
        <v>123</v>
      </c>
      <c r="BU126" s="17">
        <f t="shared" si="86"/>
        <v>8.611670020120725E-2</v>
      </c>
      <c r="BV126" s="18">
        <f t="shared" si="87"/>
        <v>4.9496981891348088E-2</v>
      </c>
      <c r="BW126" s="14">
        <v>7073</v>
      </c>
      <c r="BX126" s="15">
        <v>1024</v>
      </c>
      <c r="BY126" s="16">
        <v>358</v>
      </c>
      <c r="BZ126" s="17">
        <f t="shared" si="88"/>
        <v>0.12646659256514758</v>
      </c>
      <c r="CA126" s="18">
        <f t="shared" si="89"/>
        <v>4.4213906385080895E-2</v>
      </c>
      <c r="CB126" s="14">
        <v>11532</v>
      </c>
      <c r="CC126" s="15">
        <v>335</v>
      </c>
      <c r="CD126" s="16">
        <v>236</v>
      </c>
      <c r="CE126" s="17">
        <f t="shared" si="90"/>
        <v>2.8229544113929386E-2</v>
      </c>
      <c r="CF126" s="18">
        <f t="shared" si="91"/>
        <v>1.9887081823544282E-2</v>
      </c>
      <c r="CG126" s="14">
        <v>3234</v>
      </c>
      <c r="CH126" s="15">
        <v>797</v>
      </c>
      <c r="CI126" s="16">
        <v>57</v>
      </c>
      <c r="CJ126" s="17">
        <f t="shared" si="92"/>
        <v>0.19771768791863062</v>
      </c>
      <c r="CK126" s="18">
        <f t="shared" si="93"/>
        <v>1.4140411808484247E-2</v>
      </c>
      <c r="CL126" s="14">
        <v>4344</v>
      </c>
      <c r="CM126" s="15">
        <v>105</v>
      </c>
      <c r="CN126" s="16">
        <v>117</v>
      </c>
      <c r="CO126" s="17">
        <f t="shared" si="94"/>
        <v>2.3600809170600135E-2</v>
      </c>
      <c r="CP126" s="18">
        <f t="shared" si="95"/>
        <v>2.6298044504383007E-2</v>
      </c>
      <c r="CQ126" s="14">
        <v>1938</v>
      </c>
      <c r="CR126" s="15">
        <v>111</v>
      </c>
      <c r="CS126" s="16">
        <v>151</v>
      </c>
      <c r="CT126" s="17">
        <f t="shared" si="96"/>
        <v>5.4172767203513911E-2</v>
      </c>
      <c r="CU126" s="18">
        <f t="shared" si="97"/>
        <v>7.3694485114690095E-2</v>
      </c>
      <c r="CV126" s="14">
        <v>7828</v>
      </c>
      <c r="CW126" s="15">
        <v>882</v>
      </c>
      <c r="CX126" s="16">
        <v>153</v>
      </c>
      <c r="CY126" s="17">
        <f t="shared" si="98"/>
        <v>0.10126291618828932</v>
      </c>
      <c r="CZ126" s="18">
        <f t="shared" si="99"/>
        <v>1.7566016073478762E-2</v>
      </c>
      <c r="DA126" s="14">
        <v>7150</v>
      </c>
      <c r="DB126" s="15">
        <v>303</v>
      </c>
      <c r="DC126" s="16">
        <v>280</v>
      </c>
      <c r="DD126" s="17">
        <f t="shared" si="100"/>
        <v>4.0654769891318929E-2</v>
      </c>
      <c r="DE126" s="18">
        <f t="shared" si="101"/>
        <v>3.7568764256004292E-2</v>
      </c>
      <c r="DF126" s="14">
        <v>2653</v>
      </c>
      <c r="DG126" s="15">
        <v>22</v>
      </c>
      <c r="DH126" s="16">
        <v>229</v>
      </c>
      <c r="DI126" s="17">
        <f t="shared" si="102"/>
        <v>8.2242990654205605E-3</v>
      </c>
      <c r="DJ126" s="18">
        <f t="shared" si="103"/>
        <v>8.5607476635514018E-2</v>
      </c>
      <c r="DK126" s="14">
        <v>2085</v>
      </c>
      <c r="DL126" s="15">
        <v>578</v>
      </c>
      <c r="DM126" s="16">
        <v>30</v>
      </c>
      <c r="DN126" s="17">
        <f t="shared" si="104"/>
        <v>0.2170484416072099</v>
      </c>
      <c r="DO126" s="18">
        <f t="shared" si="105"/>
        <v>1.1265490048817123E-2</v>
      </c>
      <c r="DP126" s="14">
        <v>13468</v>
      </c>
      <c r="DQ126" s="15">
        <v>317</v>
      </c>
      <c r="DR126" s="16">
        <v>214</v>
      </c>
      <c r="DS126" s="17">
        <f t="shared" si="106"/>
        <v>2.2996010155966629E-2</v>
      </c>
      <c r="DT126" s="18">
        <f t="shared" si="107"/>
        <v>1.5524120420747189E-2</v>
      </c>
      <c r="DU126" s="14">
        <v>3927</v>
      </c>
      <c r="DV126" s="15">
        <v>145</v>
      </c>
      <c r="DW126" s="16">
        <v>398</v>
      </c>
      <c r="DX126" s="17">
        <f t="shared" si="108"/>
        <v>3.5609037328094305E-2</v>
      </c>
      <c r="DY126" s="18">
        <f t="shared" si="109"/>
        <v>9.7740667976424361E-2</v>
      </c>
      <c r="DZ126" s="14">
        <v>7955</v>
      </c>
      <c r="EA126" s="15">
        <v>714</v>
      </c>
      <c r="EB126" s="16">
        <v>289</v>
      </c>
      <c r="EC126" s="17">
        <f t="shared" si="110"/>
        <v>8.2362440881301194E-2</v>
      </c>
      <c r="ED126" s="18">
        <f t="shared" si="111"/>
        <v>3.3337178451955246E-2</v>
      </c>
      <c r="EE126" s="14">
        <v>1875</v>
      </c>
      <c r="EF126" s="15">
        <v>138</v>
      </c>
      <c r="EG126" s="16">
        <v>245</v>
      </c>
      <c r="EH126" s="17">
        <f t="shared" si="112"/>
        <v>6.8554396423248884E-2</v>
      </c>
      <c r="EI126" s="18">
        <f t="shared" si="113"/>
        <v>0.12170889220069547</v>
      </c>
      <c r="EJ126" s="14">
        <v>2993</v>
      </c>
      <c r="EK126" s="15">
        <v>508</v>
      </c>
      <c r="EL126" s="16">
        <v>78</v>
      </c>
      <c r="EM126" s="17">
        <f t="shared" si="114"/>
        <v>0.14510139960011426</v>
      </c>
      <c r="EN126" s="18">
        <f t="shared" si="115"/>
        <v>2.2279348757497857E-2</v>
      </c>
      <c r="EO126" s="14">
        <v>7526</v>
      </c>
      <c r="EP126" s="15">
        <v>122</v>
      </c>
      <c r="EQ126" s="16">
        <v>248</v>
      </c>
      <c r="ER126" s="17">
        <f t="shared" si="116"/>
        <v>1.5951882845188285E-2</v>
      </c>
      <c r="ES126" s="18">
        <f t="shared" si="117"/>
        <v>3.2426778242677826E-2</v>
      </c>
    </row>
    <row r="127" spans="1:149" ht="16.5" customHeight="1" x14ac:dyDescent="0.25">
      <c r="A127" s="10" t="s">
        <v>148</v>
      </c>
      <c r="B127" s="11">
        <v>125</v>
      </c>
      <c r="C127" s="12" t="s">
        <v>149</v>
      </c>
      <c r="D127" s="13">
        <f t="shared" si="59"/>
        <v>2800.5862068965516</v>
      </c>
      <c r="E127" s="14">
        <v>2004</v>
      </c>
      <c r="F127" s="15">
        <v>88</v>
      </c>
      <c r="G127" s="16">
        <v>72</v>
      </c>
      <c r="H127" s="17">
        <f t="shared" si="60"/>
        <v>4.2065009560229447E-2</v>
      </c>
      <c r="I127" s="18">
        <f t="shared" si="61"/>
        <v>3.4416826003824091E-2</v>
      </c>
      <c r="J127" s="14">
        <v>2951</v>
      </c>
      <c r="K127" s="15">
        <v>238</v>
      </c>
      <c r="L127" s="16">
        <v>75</v>
      </c>
      <c r="M127" s="17">
        <f t="shared" si="62"/>
        <v>7.4631545939165878E-2</v>
      </c>
      <c r="N127" s="18">
        <f t="shared" si="63"/>
        <v>2.3518344308560677E-2</v>
      </c>
      <c r="O127" s="14">
        <v>2651</v>
      </c>
      <c r="P127" s="15">
        <v>186</v>
      </c>
      <c r="Q127" s="16">
        <v>394</v>
      </c>
      <c r="R127" s="17">
        <f t="shared" si="64"/>
        <v>6.5562213605921751E-2</v>
      </c>
      <c r="S127" s="18">
        <f t="shared" si="65"/>
        <v>0.13887909763835038</v>
      </c>
      <c r="T127" s="14">
        <v>1392</v>
      </c>
      <c r="U127" s="15">
        <v>245</v>
      </c>
      <c r="V127" s="16">
        <v>185</v>
      </c>
      <c r="W127" s="17">
        <f t="shared" si="66"/>
        <v>0.14966401954795358</v>
      </c>
      <c r="X127" s="18">
        <f t="shared" si="67"/>
        <v>0.11301160659743432</v>
      </c>
      <c r="Y127" s="14">
        <v>4265</v>
      </c>
      <c r="Z127" s="15">
        <v>89</v>
      </c>
      <c r="AA127" s="16">
        <v>219</v>
      </c>
      <c r="AB127" s="17">
        <f t="shared" si="68"/>
        <v>2.0440973817179606E-2</v>
      </c>
      <c r="AC127" s="18">
        <f t="shared" si="69"/>
        <v>5.0298576022048694E-2</v>
      </c>
      <c r="AD127" s="19">
        <v>4186</v>
      </c>
      <c r="AE127" s="15">
        <v>313</v>
      </c>
      <c r="AF127" s="16">
        <v>97</v>
      </c>
      <c r="AG127" s="17">
        <f t="shared" si="70"/>
        <v>6.9571015781284731E-2</v>
      </c>
      <c r="AH127" s="18">
        <f t="shared" si="71"/>
        <v>2.1560346743720826E-2</v>
      </c>
      <c r="AI127" s="14">
        <v>1058</v>
      </c>
      <c r="AJ127" s="15">
        <v>16</v>
      </c>
      <c r="AK127" s="16">
        <v>151</v>
      </c>
      <c r="AL127" s="17">
        <f t="shared" si="72"/>
        <v>1.4897579143389199E-2</v>
      </c>
      <c r="AM127" s="18">
        <f t="shared" si="73"/>
        <v>0.14059590316573556</v>
      </c>
      <c r="AN127" s="14">
        <v>2718</v>
      </c>
      <c r="AO127" s="15">
        <v>143</v>
      </c>
      <c r="AP127" s="16">
        <v>230</v>
      </c>
      <c r="AQ127" s="17">
        <f t="shared" si="74"/>
        <v>4.9982523593149246E-2</v>
      </c>
      <c r="AR127" s="18">
        <f t="shared" si="75"/>
        <v>8.0391471513456839E-2</v>
      </c>
      <c r="AS127" s="14">
        <v>4479</v>
      </c>
      <c r="AT127" s="15">
        <v>117</v>
      </c>
      <c r="AU127" s="16">
        <v>163</v>
      </c>
      <c r="AV127" s="17">
        <f t="shared" si="76"/>
        <v>2.5456919060052218E-2</v>
      </c>
      <c r="AW127" s="18">
        <f t="shared" si="77"/>
        <v>3.5465622280243692E-2</v>
      </c>
      <c r="AX127" s="14">
        <v>1273</v>
      </c>
      <c r="AY127" s="15">
        <v>303</v>
      </c>
      <c r="AZ127" s="16">
        <v>96</v>
      </c>
      <c r="BA127" s="17">
        <f t="shared" si="78"/>
        <v>0.19225888324873097</v>
      </c>
      <c r="BB127" s="18">
        <f t="shared" si="79"/>
        <v>6.0913705583756347E-2</v>
      </c>
      <c r="BC127" s="14">
        <v>2188</v>
      </c>
      <c r="BD127" s="15">
        <v>58</v>
      </c>
      <c r="BE127" s="16">
        <v>326</v>
      </c>
      <c r="BF127" s="17">
        <f t="shared" si="80"/>
        <v>2.5823686553873553E-2</v>
      </c>
      <c r="BG127" s="18">
        <f t="shared" si="81"/>
        <v>0.14514692787177205</v>
      </c>
      <c r="BH127" s="14">
        <v>1642</v>
      </c>
      <c r="BI127" s="15">
        <v>172</v>
      </c>
      <c r="BJ127" s="16">
        <v>88</v>
      </c>
      <c r="BK127" s="17">
        <f t="shared" si="82"/>
        <v>9.4818081587651593E-2</v>
      </c>
      <c r="BL127" s="18">
        <f t="shared" si="83"/>
        <v>4.8511576626240352E-2</v>
      </c>
      <c r="BM127" s="14">
        <v>4892</v>
      </c>
      <c r="BN127" s="15">
        <v>54</v>
      </c>
      <c r="BO127" s="16">
        <v>177</v>
      </c>
      <c r="BP127" s="17">
        <f t="shared" si="84"/>
        <v>1.0917913465426607E-2</v>
      </c>
      <c r="BQ127" s="18">
        <f t="shared" si="85"/>
        <v>3.5786494136676103E-2</v>
      </c>
      <c r="BR127" s="14">
        <v>747</v>
      </c>
      <c r="BS127" s="15">
        <v>127</v>
      </c>
      <c r="BT127" s="16">
        <v>32</v>
      </c>
      <c r="BU127" s="17">
        <f t="shared" si="86"/>
        <v>0.14530892448512586</v>
      </c>
      <c r="BV127" s="18">
        <f t="shared" si="87"/>
        <v>3.6613272311212815E-2</v>
      </c>
      <c r="BW127" s="14">
        <v>1997</v>
      </c>
      <c r="BX127" s="15">
        <v>168</v>
      </c>
      <c r="BY127" s="16">
        <v>76</v>
      </c>
      <c r="BZ127" s="17">
        <f t="shared" si="88"/>
        <v>7.7598152424942266E-2</v>
      </c>
      <c r="CA127" s="18">
        <f t="shared" si="89"/>
        <v>3.5103926096997688E-2</v>
      </c>
      <c r="CB127" s="14">
        <v>7452</v>
      </c>
      <c r="CC127" s="15">
        <v>150</v>
      </c>
      <c r="CD127" s="16">
        <v>318</v>
      </c>
      <c r="CE127" s="17">
        <f t="shared" si="90"/>
        <v>1.973164956590371E-2</v>
      </c>
      <c r="CF127" s="18">
        <f t="shared" si="91"/>
        <v>4.1831097079715863E-2</v>
      </c>
      <c r="CG127" s="14">
        <v>1580</v>
      </c>
      <c r="CH127" s="15">
        <v>282</v>
      </c>
      <c r="CI127" s="16">
        <v>29</v>
      </c>
      <c r="CJ127" s="17">
        <f t="shared" si="92"/>
        <v>0.15145005370569281</v>
      </c>
      <c r="CK127" s="18">
        <f t="shared" si="93"/>
        <v>1.5574650912996778E-2</v>
      </c>
      <c r="CL127" s="14">
        <v>2197</v>
      </c>
      <c r="CM127" s="15">
        <v>77</v>
      </c>
      <c r="CN127" s="16">
        <v>135</v>
      </c>
      <c r="CO127" s="17">
        <f t="shared" si="94"/>
        <v>3.3861037818821459E-2</v>
      </c>
      <c r="CP127" s="18">
        <f t="shared" si="95"/>
        <v>5.9366754617414245E-2</v>
      </c>
      <c r="CQ127" s="14">
        <v>1452</v>
      </c>
      <c r="CR127" s="15">
        <v>134</v>
      </c>
      <c r="CS127" s="16">
        <v>103</v>
      </c>
      <c r="CT127" s="17">
        <f t="shared" si="96"/>
        <v>8.4489281210592682E-2</v>
      </c>
      <c r="CU127" s="18">
        <f t="shared" si="97"/>
        <v>6.4943253467843631E-2</v>
      </c>
      <c r="CV127" s="14">
        <v>5518</v>
      </c>
      <c r="CW127" s="15">
        <v>417</v>
      </c>
      <c r="CX127" s="16">
        <v>171</v>
      </c>
      <c r="CY127" s="17">
        <f t="shared" si="98"/>
        <v>7.0261162594776744E-2</v>
      </c>
      <c r="CZ127" s="18">
        <f t="shared" si="99"/>
        <v>2.8812131423757371E-2</v>
      </c>
      <c r="DA127" s="14">
        <v>5056</v>
      </c>
      <c r="DB127" s="15">
        <v>224</v>
      </c>
      <c r="DC127" s="16">
        <v>328</v>
      </c>
      <c r="DD127" s="17">
        <f t="shared" si="100"/>
        <v>4.2424242424242427E-2</v>
      </c>
      <c r="DE127" s="18">
        <f t="shared" si="101"/>
        <v>6.2121212121212119E-2</v>
      </c>
      <c r="DF127" s="14">
        <v>955</v>
      </c>
      <c r="DG127" s="15">
        <v>19</v>
      </c>
      <c r="DH127" s="16">
        <v>95</v>
      </c>
      <c r="DI127" s="17">
        <f t="shared" si="102"/>
        <v>1.9507186858316223E-2</v>
      </c>
      <c r="DJ127" s="18">
        <f t="shared" si="103"/>
        <v>9.7535934291581111E-2</v>
      </c>
      <c r="DK127" s="14">
        <v>1696</v>
      </c>
      <c r="DL127" s="15">
        <v>351</v>
      </c>
      <c r="DM127" s="16">
        <v>26</v>
      </c>
      <c r="DN127" s="17">
        <f t="shared" si="104"/>
        <v>0.17147044455300439</v>
      </c>
      <c r="DO127" s="18">
        <f t="shared" si="105"/>
        <v>1.2701514411333659E-2</v>
      </c>
      <c r="DP127" s="14">
        <v>5491</v>
      </c>
      <c r="DQ127" s="15">
        <v>118</v>
      </c>
      <c r="DR127" s="16">
        <v>50</v>
      </c>
      <c r="DS127" s="17">
        <f t="shared" si="106"/>
        <v>2.1037618113745767E-2</v>
      </c>
      <c r="DT127" s="18">
        <f t="shared" si="107"/>
        <v>8.9142449634515963E-3</v>
      </c>
      <c r="DU127" s="14">
        <v>1066</v>
      </c>
      <c r="DV127" s="15">
        <v>49</v>
      </c>
      <c r="DW127" s="16">
        <v>105</v>
      </c>
      <c r="DX127" s="17">
        <f t="shared" si="108"/>
        <v>4.3946188340807178E-2</v>
      </c>
      <c r="DY127" s="18">
        <f t="shared" si="109"/>
        <v>9.417040358744394E-2</v>
      </c>
      <c r="DZ127" s="14">
        <v>4180</v>
      </c>
      <c r="EA127" s="15">
        <v>400</v>
      </c>
      <c r="EB127" s="16">
        <v>258</v>
      </c>
      <c r="EC127" s="17">
        <f t="shared" si="110"/>
        <v>8.7336244541484712E-2</v>
      </c>
      <c r="ED127" s="18">
        <f t="shared" si="111"/>
        <v>5.6331877729257643E-2</v>
      </c>
      <c r="EE127" s="14">
        <v>2124</v>
      </c>
      <c r="EF127" s="15">
        <v>205</v>
      </c>
      <c r="EG127" s="16">
        <v>476</v>
      </c>
      <c r="EH127" s="17">
        <f t="shared" si="112"/>
        <v>8.8020609703735514E-2</v>
      </c>
      <c r="EI127" s="18">
        <f t="shared" si="113"/>
        <v>0.20437956204379562</v>
      </c>
      <c r="EJ127" s="14">
        <v>1343</v>
      </c>
      <c r="EK127" s="15">
        <v>205</v>
      </c>
      <c r="EL127" s="16">
        <v>36</v>
      </c>
      <c r="EM127" s="17">
        <f t="shared" si="114"/>
        <v>0.13242894056847546</v>
      </c>
      <c r="EN127" s="18">
        <f t="shared" si="115"/>
        <v>2.3255813953488372E-2</v>
      </c>
      <c r="EO127" s="14">
        <v>2664</v>
      </c>
      <c r="EP127" s="15">
        <v>74</v>
      </c>
      <c r="EQ127" s="16">
        <v>87</v>
      </c>
      <c r="ER127" s="17">
        <f t="shared" si="116"/>
        <v>2.7027027027027029E-2</v>
      </c>
      <c r="ES127" s="18">
        <f t="shared" si="117"/>
        <v>3.1775018261504751E-2</v>
      </c>
    </row>
    <row r="128" spans="1:149" ht="16.5" customHeight="1" x14ac:dyDescent="0.25">
      <c r="A128" s="10" t="s">
        <v>148</v>
      </c>
      <c r="B128" s="11">
        <v>126</v>
      </c>
      <c r="C128" s="12" t="s">
        <v>149</v>
      </c>
      <c r="D128" s="13">
        <f t="shared" si="59"/>
        <v>5552.5862068965516</v>
      </c>
      <c r="E128" s="14">
        <v>4409</v>
      </c>
      <c r="F128" s="15">
        <v>207</v>
      </c>
      <c r="G128" s="16">
        <v>111</v>
      </c>
      <c r="H128" s="17">
        <f t="shared" si="60"/>
        <v>4.484402079722704E-2</v>
      </c>
      <c r="I128" s="18">
        <f t="shared" si="61"/>
        <v>2.4046793760831887E-2</v>
      </c>
      <c r="J128" s="14">
        <v>6583</v>
      </c>
      <c r="K128" s="15">
        <v>538</v>
      </c>
      <c r="L128" s="16">
        <v>149</v>
      </c>
      <c r="M128" s="17">
        <f t="shared" si="62"/>
        <v>7.5551186631091144E-2</v>
      </c>
      <c r="N128" s="18">
        <f t="shared" si="63"/>
        <v>2.0924027524224127E-2</v>
      </c>
      <c r="O128" s="14">
        <v>6411</v>
      </c>
      <c r="P128" s="15">
        <v>469</v>
      </c>
      <c r="Q128" s="16">
        <v>964</v>
      </c>
      <c r="R128" s="17">
        <f t="shared" si="64"/>
        <v>6.8168604651162784E-2</v>
      </c>
      <c r="S128" s="18">
        <f t="shared" si="65"/>
        <v>0.14011627906976745</v>
      </c>
      <c r="T128" s="14">
        <v>3836</v>
      </c>
      <c r="U128" s="15">
        <v>612</v>
      </c>
      <c r="V128" s="16">
        <v>529</v>
      </c>
      <c r="W128" s="17">
        <f t="shared" si="66"/>
        <v>0.13758992805755396</v>
      </c>
      <c r="X128" s="18">
        <f t="shared" si="67"/>
        <v>0.11892985611510791</v>
      </c>
      <c r="Y128" s="14">
        <v>9760</v>
      </c>
      <c r="Z128" s="15">
        <v>186</v>
      </c>
      <c r="AA128" s="16">
        <v>640</v>
      </c>
      <c r="AB128" s="17">
        <f t="shared" si="68"/>
        <v>1.8700985320731951E-2</v>
      </c>
      <c r="AC128" s="18">
        <f t="shared" si="69"/>
        <v>6.4347476372411019E-2</v>
      </c>
      <c r="AD128" s="19">
        <v>7932</v>
      </c>
      <c r="AE128" s="15">
        <v>659</v>
      </c>
      <c r="AF128" s="16">
        <v>219</v>
      </c>
      <c r="AG128" s="17">
        <f t="shared" si="70"/>
        <v>7.6708182982190662E-2</v>
      </c>
      <c r="AH128" s="18">
        <f t="shared" si="71"/>
        <v>2.5491793737632405E-2</v>
      </c>
      <c r="AI128" s="14">
        <v>1873</v>
      </c>
      <c r="AJ128" s="15">
        <v>31</v>
      </c>
      <c r="AK128" s="16">
        <v>250</v>
      </c>
      <c r="AL128" s="17">
        <f t="shared" si="72"/>
        <v>1.6281512605042018E-2</v>
      </c>
      <c r="AM128" s="18">
        <f t="shared" si="73"/>
        <v>0.13130252100840337</v>
      </c>
      <c r="AN128" s="14">
        <v>3512</v>
      </c>
      <c r="AO128" s="15">
        <v>168</v>
      </c>
      <c r="AP128" s="16">
        <v>290</v>
      </c>
      <c r="AQ128" s="17">
        <f t="shared" si="74"/>
        <v>4.5652173913043478E-2</v>
      </c>
      <c r="AR128" s="18">
        <f t="shared" si="75"/>
        <v>7.880434782608696E-2</v>
      </c>
      <c r="AS128" s="14">
        <v>10589</v>
      </c>
      <c r="AT128" s="15">
        <v>263</v>
      </c>
      <c r="AU128" s="16">
        <v>356</v>
      </c>
      <c r="AV128" s="17">
        <f t="shared" si="76"/>
        <v>2.4235164025064503E-2</v>
      </c>
      <c r="AW128" s="18">
        <f t="shared" si="77"/>
        <v>3.2805012900847773E-2</v>
      </c>
      <c r="AX128" s="14">
        <v>2286</v>
      </c>
      <c r="AY128" s="15">
        <v>590</v>
      </c>
      <c r="AZ128" s="16">
        <v>152</v>
      </c>
      <c r="BA128" s="17">
        <f t="shared" si="78"/>
        <v>0.2051460361613352</v>
      </c>
      <c r="BB128" s="18">
        <f t="shared" si="79"/>
        <v>5.2851182197496523E-2</v>
      </c>
      <c r="BC128" s="14">
        <v>5157</v>
      </c>
      <c r="BD128" s="15">
        <v>149</v>
      </c>
      <c r="BE128" s="16">
        <v>773</v>
      </c>
      <c r="BF128" s="17">
        <f t="shared" si="80"/>
        <v>2.8081417263475312E-2</v>
      </c>
      <c r="BG128" s="18">
        <f t="shared" si="81"/>
        <v>0.14568413117225781</v>
      </c>
      <c r="BH128" s="14">
        <v>1731</v>
      </c>
      <c r="BI128" s="15">
        <v>172</v>
      </c>
      <c r="BJ128" s="16">
        <v>92</v>
      </c>
      <c r="BK128" s="17">
        <f t="shared" si="82"/>
        <v>9.0383604834471887E-2</v>
      </c>
      <c r="BL128" s="18">
        <f t="shared" si="83"/>
        <v>4.8344718864950079E-2</v>
      </c>
      <c r="BM128" s="14">
        <v>10804</v>
      </c>
      <c r="BN128" s="15">
        <v>177</v>
      </c>
      <c r="BO128" s="16">
        <v>556</v>
      </c>
      <c r="BP128" s="17">
        <f t="shared" si="84"/>
        <v>1.6118750569164921E-2</v>
      </c>
      <c r="BQ128" s="18">
        <f t="shared" si="85"/>
        <v>5.0632911392405063E-2</v>
      </c>
      <c r="BR128" s="14">
        <v>1409</v>
      </c>
      <c r="BS128" s="15">
        <v>272</v>
      </c>
      <c r="BT128" s="16">
        <v>50</v>
      </c>
      <c r="BU128" s="17">
        <f t="shared" si="86"/>
        <v>0.1618084473527662</v>
      </c>
      <c r="BV128" s="18">
        <f t="shared" si="87"/>
        <v>2.9744199881023201E-2</v>
      </c>
      <c r="BW128" s="14">
        <v>2732</v>
      </c>
      <c r="BX128" s="15">
        <v>291</v>
      </c>
      <c r="BY128" s="16">
        <v>133</v>
      </c>
      <c r="BZ128" s="17">
        <f t="shared" si="88"/>
        <v>9.6261991399272245E-2</v>
      </c>
      <c r="CA128" s="18">
        <f t="shared" si="89"/>
        <v>4.3996030433344359E-2</v>
      </c>
      <c r="CB128" s="14">
        <v>14262</v>
      </c>
      <c r="CC128" s="15">
        <v>380</v>
      </c>
      <c r="CD128" s="16">
        <v>612</v>
      </c>
      <c r="CE128" s="17">
        <f t="shared" si="90"/>
        <v>2.5952738696899329E-2</v>
      </c>
      <c r="CF128" s="18">
        <f t="shared" si="91"/>
        <v>4.1797568638164188E-2</v>
      </c>
      <c r="CG128" s="14">
        <v>3342</v>
      </c>
      <c r="CH128" s="15">
        <v>663</v>
      </c>
      <c r="CI128" s="16">
        <v>50</v>
      </c>
      <c r="CJ128" s="17">
        <f t="shared" si="92"/>
        <v>0.16554307116104869</v>
      </c>
      <c r="CK128" s="18">
        <f t="shared" si="93"/>
        <v>1.2484394506866416E-2</v>
      </c>
      <c r="CL128" s="14">
        <v>6316</v>
      </c>
      <c r="CM128" s="15">
        <v>184</v>
      </c>
      <c r="CN128" s="16">
        <v>558</v>
      </c>
      <c r="CO128" s="17">
        <f t="shared" si="94"/>
        <v>2.8307692307692308E-2</v>
      </c>
      <c r="CP128" s="18">
        <f t="shared" si="95"/>
        <v>8.584615384615385E-2</v>
      </c>
      <c r="CQ128" s="14">
        <v>2847</v>
      </c>
      <c r="CR128" s="15">
        <v>301</v>
      </c>
      <c r="CS128" s="16">
        <v>226</v>
      </c>
      <c r="CT128" s="17">
        <f t="shared" si="96"/>
        <v>9.5616264294790337E-2</v>
      </c>
      <c r="CU128" s="18">
        <f t="shared" si="97"/>
        <v>7.1791613722998734E-2</v>
      </c>
      <c r="CV128" s="14">
        <v>10120</v>
      </c>
      <c r="CW128" s="15">
        <v>703</v>
      </c>
      <c r="CX128" s="16">
        <v>396</v>
      </c>
      <c r="CY128" s="17">
        <f t="shared" si="98"/>
        <v>6.4954264067264164E-2</v>
      </c>
      <c r="CZ128" s="18">
        <f t="shared" si="99"/>
        <v>3.6588746188672271E-2</v>
      </c>
      <c r="DA128" s="14">
        <v>9401</v>
      </c>
      <c r="DB128" s="15">
        <v>362</v>
      </c>
      <c r="DC128" s="16">
        <v>499</v>
      </c>
      <c r="DD128" s="17">
        <f t="shared" si="100"/>
        <v>3.7078766772508452E-2</v>
      </c>
      <c r="DE128" s="18">
        <f t="shared" si="101"/>
        <v>5.1111338727850043E-2</v>
      </c>
      <c r="DF128" s="14">
        <v>1971</v>
      </c>
      <c r="DG128" s="15">
        <v>47</v>
      </c>
      <c r="DH128" s="16">
        <v>186</v>
      </c>
      <c r="DI128" s="17">
        <f t="shared" si="102"/>
        <v>2.3290386521308225E-2</v>
      </c>
      <c r="DJ128" s="18">
        <f t="shared" si="103"/>
        <v>9.2170465807730431E-2</v>
      </c>
      <c r="DK128" s="14">
        <v>2782</v>
      </c>
      <c r="DL128" s="15">
        <v>550</v>
      </c>
      <c r="DM128" s="16">
        <v>60</v>
      </c>
      <c r="DN128" s="17">
        <f t="shared" si="104"/>
        <v>0.16506602641056423</v>
      </c>
      <c r="DO128" s="18">
        <f t="shared" si="105"/>
        <v>1.800720288115246E-2</v>
      </c>
      <c r="DP128" s="14">
        <v>8479</v>
      </c>
      <c r="DQ128" s="15">
        <v>238</v>
      </c>
      <c r="DR128" s="16">
        <v>125</v>
      </c>
      <c r="DS128" s="17">
        <f t="shared" si="106"/>
        <v>2.730297120569003E-2</v>
      </c>
      <c r="DT128" s="18">
        <f t="shared" si="107"/>
        <v>1.433979580130779E-2</v>
      </c>
      <c r="DU128" s="14">
        <v>2257</v>
      </c>
      <c r="DV128" s="15">
        <v>71</v>
      </c>
      <c r="DW128" s="16">
        <v>177</v>
      </c>
      <c r="DX128" s="17">
        <f t="shared" si="108"/>
        <v>3.049828178694158E-2</v>
      </c>
      <c r="DY128" s="18">
        <f t="shared" si="109"/>
        <v>7.603092783505154E-2</v>
      </c>
      <c r="DZ128" s="14">
        <v>6973</v>
      </c>
      <c r="EA128" s="15">
        <v>629</v>
      </c>
      <c r="EB128" s="16">
        <v>456</v>
      </c>
      <c r="EC128" s="17">
        <f t="shared" si="110"/>
        <v>8.2741383846356223E-2</v>
      </c>
      <c r="ED128" s="18">
        <f t="shared" si="111"/>
        <v>5.9984214680347279E-2</v>
      </c>
      <c r="EE128" s="14">
        <v>5057</v>
      </c>
      <c r="EF128" s="15">
        <v>730</v>
      </c>
      <c r="EG128" s="16">
        <v>956</v>
      </c>
      <c r="EH128" s="17">
        <f t="shared" si="112"/>
        <v>0.12614480732676689</v>
      </c>
      <c r="EI128" s="18">
        <f t="shared" si="113"/>
        <v>0.1651978572662865</v>
      </c>
      <c r="EJ128" s="14">
        <v>2902</v>
      </c>
      <c r="EK128" s="15">
        <v>405</v>
      </c>
      <c r="EL128" s="16">
        <v>99</v>
      </c>
      <c r="EM128" s="17">
        <f t="shared" si="114"/>
        <v>0.12246749319625037</v>
      </c>
      <c r="EN128" s="18">
        <f t="shared" si="115"/>
        <v>2.9936498336861204E-2</v>
      </c>
      <c r="EO128" s="14">
        <v>5292</v>
      </c>
      <c r="EP128" s="15">
        <v>120</v>
      </c>
      <c r="EQ128" s="16">
        <v>254</v>
      </c>
      <c r="ER128" s="17">
        <f t="shared" si="116"/>
        <v>2.2172949002217297E-2</v>
      </c>
      <c r="ES128" s="18">
        <f t="shared" si="117"/>
        <v>4.6932742054693277E-2</v>
      </c>
    </row>
    <row r="129" spans="1:149" ht="16.5" customHeight="1" x14ac:dyDescent="0.25">
      <c r="A129" s="10" t="s">
        <v>148</v>
      </c>
      <c r="B129" s="11">
        <v>127</v>
      </c>
      <c r="C129" s="12" t="s">
        <v>149</v>
      </c>
      <c r="D129" s="13">
        <f t="shared" si="59"/>
        <v>7720.7586206896549</v>
      </c>
      <c r="E129" s="14">
        <v>7715</v>
      </c>
      <c r="F129" s="15">
        <v>377</v>
      </c>
      <c r="G129" s="16">
        <v>235</v>
      </c>
      <c r="H129" s="17">
        <f t="shared" si="60"/>
        <v>4.6589223924864066E-2</v>
      </c>
      <c r="I129" s="18">
        <f t="shared" si="61"/>
        <v>2.9041028175976272E-2</v>
      </c>
      <c r="J129" s="14">
        <v>10239</v>
      </c>
      <c r="K129" s="15">
        <v>728</v>
      </c>
      <c r="L129" s="16">
        <v>269</v>
      </c>
      <c r="M129" s="17">
        <f t="shared" si="62"/>
        <v>6.6380961065013219E-2</v>
      </c>
      <c r="N129" s="18">
        <f t="shared" si="63"/>
        <v>2.4528129844077689E-2</v>
      </c>
      <c r="O129" s="14">
        <v>9136</v>
      </c>
      <c r="P129" s="15">
        <v>569</v>
      </c>
      <c r="Q129" s="16">
        <v>1655</v>
      </c>
      <c r="R129" s="17">
        <f t="shared" si="64"/>
        <v>5.8629572385368367E-2</v>
      </c>
      <c r="S129" s="18">
        <f t="shared" si="65"/>
        <v>0.17053065430190623</v>
      </c>
      <c r="T129" s="14">
        <v>5916</v>
      </c>
      <c r="U129" s="15">
        <v>832</v>
      </c>
      <c r="V129" s="16">
        <v>1034</v>
      </c>
      <c r="W129" s="17">
        <f t="shared" si="66"/>
        <v>0.12329579134558388</v>
      </c>
      <c r="X129" s="18">
        <f t="shared" si="67"/>
        <v>0.15323058684054536</v>
      </c>
      <c r="Y129" s="14">
        <v>16174</v>
      </c>
      <c r="Z129" s="15">
        <v>488</v>
      </c>
      <c r="AA129" s="16">
        <v>750</v>
      </c>
      <c r="AB129" s="17">
        <f t="shared" si="68"/>
        <v>2.9288200696194935E-2</v>
      </c>
      <c r="AC129" s="18">
        <f t="shared" si="69"/>
        <v>4.5012603528988115E-2</v>
      </c>
      <c r="AD129" s="19">
        <v>11965</v>
      </c>
      <c r="AE129" s="15">
        <v>1019</v>
      </c>
      <c r="AF129" s="16">
        <v>238</v>
      </c>
      <c r="AG129" s="17">
        <f t="shared" si="70"/>
        <v>7.8481207640172523E-2</v>
      </c>
      <c r="AH129" s="18">
        <f t="shared" si="71"/>
        <v>1.8330252618607518E-2</v>
      </c>
      <c r="AI129" s="14">
        <v>3155</v>
      </c>
      <c r="AJ129" s="15">
        <v>51</v>
      </c>
      <c r="AK129" s="16">
        <v>429</v>
      </c>
      <c r="AL129" s="17">
        <f t="shared" si="72"/>
        <v>1.5907673112913287E-2</v>
      </c>
      <c r="AM129" s="18">
        <f t="shared" si="73"/>
        <v>0.13381160324391767</v>
      </c>
      <c r="AN129" s="14">
        <v>6499</v>
      </c>
      <c r="AO129" s="15">
        <v>299</v>
      </c>
      <c r="AP129" s="16">
        <v>688</v>
      </c>
      <c r="AQ129" s="17">
        <f t="shared" si="74"/>
        <v>4.3983524566048836E-2</v>
      </c>
      <c r="AR129" s="18">
        <f t="shared" si="75"/>
        <v>0.10120623712856723</v>
      </c>
      <c r="AS129" s="14">
        <v>12404</v>
      </c>
      <c r="AT129" s="15">
        <v>247</v>
      </c>
      <c r="AU129" s="16">
        <v>340</v>
      </c>
      <c r="AV129" s="17">
        <f t="shared" si="76"/>
        <v>1.9524148288672834E-2</v>
      </c>
      <c r="AW129" s="18">
        <f t="shared" si="77"/>
        <v>2.6875345822464626E-2</v>
      </c>
      <c r="AX129" s="14">
        <v>3875</v>
      </c>
      <c r="AY129" s="15">
        <v>960</v>
      </c>
      <c r="AZ129" s="16">
        <v>330</v>
      </c>
      <c r="BA129" s="17">
        <f t="shared" si="78"/>
        <v>0.19855222337125128</v>
      </c>
      <c r="BB129" s="18">
        <f t="shared" si="79"/>
        <v>6.8252326783867626E-2</v>
      </c>
      <c r="BC129" s="14">
        <v>6117</v>
      </c>
      <c r="BD129" s="15">
        <v>140</v>
      </c>
      <c r="BE129" s="16">
        <v>1286</v>
      </c>
      <c r="BF129" s="17">
        <f t="shared" si="80"/>
        <v>2.2374940067124819E-2</v>
      </c>
      <c r="BG129" s="18">
        <f t="shared" si="81"/>
        <v>0.20552980661658943</v>
      </c>
      <c r="BH129" s="14">
        <v>2961</v>
      </c>
      <c r="BI129" s="15">
        <v>353</v>
      </c>
      <c r="BJ129" s="16">
        <v>128</v>
      </c>
      <c r="BK129" s="17">
        <f t="shared" si="82"/>
        <v>0.10651780325890163</v>
      </c>
      <c r="BL129" s="18">
        <f t="shared" si="83"/>
        <v>3.8624019312009657E-2</v>
      </c>
      <c r="BM129" s="14">
        <v>12862</v>
      </c>
      <c r="BN129" s="15">
        <v>208</v>
      </c>
      <c r="BO129" s="16">
        <v>576</v>
      </c>
      <c r="BP129" s="17">
        <f t="shared" si="84"/>
        <v>1.5914307574598316E-2</v>
      </c>
      <c r="BQ129" s="18">
        <f t="shared" si="85"/>
        <v>4.4070390206579955E-2</v>
      </c>
      <c r="BR129" s="14">
        <v>2710</v>
      </c>
      <c r="BS129" s="15">
        <v>419</v>
      </c>
      <c r="BT129" s="16">
        <v>96</v>
      </c>
      <c r="BU129" s="17">
        <f t="shared" si="86"/>
        <v>0.13390859699584531</v>
      </c>
      <c r="BV129" s="18">
        <f t="shared" si="87"/>
        <v>3.0680728667305847E-2</v>
      </c>
      <c r="BW129" s="14">
        <v>3605</v>
      </c>
      <c r="BX129" s="15">
        <v>418</v>
      </c>
      <c r="BY129" s="16">
        <v>281</v>
      </c>
      <c r="BZ129" s="17">
        <f t="shared" si="88"/>
        <v>0.10390256027839921</v>
      </c>
      <c r="CA129" s="18">
        <f t="shared" si="89"/>
        <v>6.9848371861794684E-2</v>
      </c>
      <c r="CB129" s="14">
        <v>14891</v>
      </c>
      <c r="CC129" s="15">
        <v>293</v>
      </c>
      <c r="CD129" s="16">
        <v>608</v>
      </c>
      <c r="CE129" s="17">
        <f t="shared" si="90"/>
        <v>1.9296628029504742E-2</v>
      </c>
      <c r="CF129" s="18">
        <f t="shared" si="91"/>
        <v>4.0042149631190724E-2</v>
      </c>
      <c r="CG129" s="14">
        <v>4735</v>
      </c>
      <c r="CH129" s="15">
        <v>1216</v>
      </c>
      <c r="CI129" s="16">
        <v>54</v>
      </c>
      <c r="CJ129" s="17">
        <f t="shared" si="92"/>
        <v>0.20433540581414888</v>
      </c>
      <c r="CK129" s="18">
        <f t="shared" si="93"/>
        <v>9.0741051924046381E-3</v>
      </c>
      <c r="CL129" s="14">
        <v>10124</v>
      </c>
      <c r="CM129" s="15">
        <v>301</v>
      </c>
      <c r="CN129" s="16">
        <v>723</v>
      </c>
      <c r="CO129" s="17">
        <f t="shared" si="94"/>
        <v>2.8872901678657074E-2</v>
      </c>
      <c r="CP129" s="18">
        <f t="shared" si="95"/>
        <v>6.9352517985611511E-2</v>
      </c>
      <c r="CQ129" s="14">
        <v>4524</v>
      </c>
      <c r="CR129" s="15">
        <v>350</v>
      </c>
      <c r="CS129" s="16">
        <v>295</v>
      </c>
      <c r="CT129" s="17">
        <f t="shared" si="96"/>
        <v>7.1809601969634804E-2</v>
      </c>
      <c r="CU129" s="18">
        <f t="shared" si="97"/>
        <v>6.0525235945835046E-2</v>
      </c>
      <c r="CV129" s="14">
        <v>12033</v>
      </c>
      <c r="CW129" s="15">
        <v>760</v>
      </c>
      <c r="CX129" s="16">
        <v>447</v>
      </c>
      <c r="CY129" s="17">
        <f t="shared" si="98"/>
        <v>5.9407488470257175E-2</v>
      </c>
      <c r="CZ129" s="18">
        <f t="shared" si="99"/>
        <v>3.4940983350269676E-2</v>
      </c>
      <c r="DA129" s="14">
        <v>10576</v>
      </c>
      <c r="DB129" s="15">
        <v>381</v>
      </c>
      <c r="DC129" s="16">
        <v>794</v>
      </c>
      <c r="DD129" s="17">
        <f t="shared" si="100"/>
        <v>3.4772291685680384E-2</v>
      </c>
      <c r="DE129" s="18">
        <f t="shared" si="101"/>
        <v>7.2465090809528149E-2</v>
      </c>
      <c r="DF129" s="14">
        <v>3634</v>
      </c>
      <c r="DG129" s="15">
        <v>61</v>
      </c>
      <c r="DH129" s="16">
        <v>258</v>
      </c>
      <c r="DI129" s="17">
        <f t="shared" si="102"/>
        <v>1.6508795669824088E-2</v>
      </c>
      <c r="DJ129" s="18">
        <f t="shared" si="103"/>
        <v>6.9824086603518271E-2</v>
      </c>
      <c r="DK129" s="14">
        <v>4244</v>
      </c>
      <c r="DL129" s="15">
        <v>811</v>
      </c>
      <c r="DM129" s="16">
        <v>96</v>
      </c>
      <c r="DN129" s="17">
        <f t="shared" si="104"/>
        <v>0.16043521266073194</v>
      </c>
      <c r="DO129" s="18">
        <f t="shared" si="105"/>
        <v>1.8991097922848664E-2</v>
      </c>
      <c r="DP129" s="14">
        <v>10938</v>
      </c>
      <c r="DQ129" s="15">
        <v>349</v>
      </c>
      <c r="DR129" s="16">
        <v>166</v>
      </c>
      <c r="DS129" s="17">
        <f t="shared" si="106"/>
        <v>3.092052804110924E-2</v>
      </c>
      <c r="DT129" s="18">
        <f t="shared" si="107"/>
        <v>1.4707185257375742E-2</v>
      </c>
      <c r="DU129" s="14">
        <v>3903</v>
      </c>
      <c r="DV129" s="15">
        <v>142</v>
      </c>
      <c r="DW129" s="16">
        <v>311</v>
      </c>
      <c r="DX129" s="17">
        <f t="shared" si="108"/>
        <v>3.5105067985166875E-2</v>
      </c>
      <c r="DY129" s="18">
        <f t="shared" si="109"/>
        <v>7.6885043263288017E-2</v>
      </c>
      <c r="DZ129" s="14">
        <v>10439</v>
      </c>
      <c r="EA129" s="15">
        <v>769</v>
      </c>
      <c r="EB129" s="16">
        <v>1088</v>
      </c>
      <c r="EC129" s="17">
        <f t="shared" si="110"/>
        <v>6.8611705924339753E-2</v>
      </c>
      <c r="ED129" s="18">
        <f t="shared" si="111"/>
        <v>9.7073518915060678E-2</v>
      </c>
      <c r="EE129" s="14">
        <v>6638</v>
      </c>
      <c r="EF129" s="15">
        <v>725</v>
      </c>
      <c r="EG129" s="16">
        <v>1582</v>
      </c>
      <c r="EH129" s="17">
        <f t="shared" si="112"/>
        <v>9.8465299470324591E-2</v>
      </c>
      <c r="EI129" s="18">
        <f t="shared" si="113"/>
        <v>0.21485807415455657</v>
      </c>
      <c r="EJ129" s="14">
        <v>3498</v>
      </c>
      <c r="EK129" s="15">
        <v>305</v>
      </c>
      <c r="EL129" s="16">
        <v>144</v>
      </c>
      <c r="EM129" s="17">
        <f t="shared" si="114"/>
        <v>8.019984222981856E-2</v>
      </c>
      <c r="EN129" s="18">
        <f t="shared" si="115"/>
        <v>3.7864843544570079E-2</v>
      </c>
      <c r="EO129" s="14">
        <v>8392</v>
      </c>
      <c r="EP129" s="15">
        <v>183</v>
      </c>
      <c r="EQ129" s="16">
        <v>383</v>
      </c>
      <c r="ER129" s="17">
        <f t="shared" si="116"/>
        <v>2.1341107871720118E-2</v>
      </c>
      <c r="ES129" s="18">
        <f t="shared" si="117"/>
        <v>4.4664723032069968E-2</v>
      </c>
    </row>
    <row r="130" spans="1:149" ht="16.5" customHeight="1" x14ac:dyDescent="0.25">
      <c r="A130" s="10" t="s">
        <v>148</v>
      </c>
      <c r="B130" s="11">
        <v>128</v>
      </c>
      <c r="C130" s="12" t="s">
        <v>149</v>
      </c>
      <c r="D130" s="13">
        <f t="shared" si="59"/>
        <v>1219.0344827586207</v>
      </c>
      <c r="E130" s="14">
        <v>795</v>
      </c>
      <c r="F130" s="15">
        <v>23</v>
      </c>
      <c r="G130" s="16">
        <v>14</v>
      </c>
      <c r="H130" s="17">
        <f t="shared" si="60"/>
        <v>2.8117359413202935E-2</v>
      </c>
      <c r="I130" s="18">
        <f t="shared" si="61"/>
        <v>1.7114914425427872E-2</v>
      </c>
      <c r="J130" s="14">
        <v>1844</v>
      </c>
      <c r="K130" s="15">
        <v>66</v>
      </c>
      <c r="L130" s="16">
        <v>20</v>
      </c>
      <c r="M130" s="17">
        <f t="shared" si="62"/>
        <v>3.4554973821989528E-2</v>
      </c>
      <c r="N130" s="18">
        <f t="shared" si="63"/>
        <v>1.0471204188481676E-2</v>
      </c>
      <c r="O130" s="14">
        <v>1549</v>
      </c>
      <c r="P130" s="15">
        <v>41</v>
      </c>
      <c r="Q130" s="16">
        <v>372</v>
      </c>
      <c r="R130" s="17">
        <f t="shared" si="64"/>
        <v>2.578616352201258E-2</v>
      </c>
      <c r="S130" s="18">
        <f t="shared" si="65"/>
        <v>0.2339622641509434</v>
      </c>
      <c r="T130" s="14">
        <v>640</v>
      </c>
      <c r="U130" s="15">
        <v>28</v>
      </c>
      <c r="V130" s="16">
        <v>191</v>
      </c>
      <c r="W130" s="17">
        <f t="shared" si="66"/>
        <v>4.1916167664670656E-2</v>
      </c>
      <c r="X130" s="18">
        <f t="shared" si="67"/>
        <v>0.28592814371257486</v>
      </c>
      <c r="Y130" s="14">
        <v>1760</v>
      </c>
      <c r="Z130" s="15">
        <v>45</v>
      </c>
      <c r="AA130" s="16">
        <v>115</v>
      </c>
      <c r="AB130" s="17">
        <f t="shared" si="68"/>
        <v>2.4930747922437674E-2</v>
      </c>
      <c r="AC130" s="18">
        <f t="shared" si="69"/>
        <v>6.3711911357340723E-2</v>
      </c>
      <c r="AD130" s="19">
        <v>1704</v>
      </c>
      <c r="AE130" s="15">
        <v>24</v>
      </c>
      <c r="AF130" s="16">
        <v>22</v>
      </c>
      <c r="AG130" s="17">
        <f t="shared" si="70"/>
        <v>1.3888888888888888E-2</v>
      </c>
      <c r="AH130" s="18">
        <f t="shared" si="71"/>
        <v>1.2731481481481481E-2</v>
      </c>
      <c r="AI130" s="14">
        <v>672</v>
      </c>
      <c r="AJ130" s="15">
        <v>13</v>
      </c>
      <c r="AK130" s="16">
        <v>50</v>
      </c>
      <c r="AL130" s="17">
        <f t="shared" si="72"/>
        <v>1.8978102189781021E-2</v>
      </c>
      <c r="AM130" s="18">
        <f t="shared" si="73"/>
        <v>7.2992700729927001E-2</v>
      </c>
      <c r="AN130" s="14">
        <v>1182</v>
      </c>
      <c r="AO130" s="15">
        <v>37</v>
      </c>
      <c r="AP130" s="16">
        <v>113</v>
      </c>
      <c r="AQ130" s="17">
        <f t="shared" si="74"/>
        <v>3.0352748154224774E-2</v>
      </c>
      <c r="AR130" s="18">
        <f t="shared" si="75"/>
        <v>9.2698933552091883E-2</v>
      </c>
      <c r="AS130" s="14">
        <v>1472</v>
      </c>
      <c r="AT130" s="15">
        <v>34</v>
      </c>
      <c r="AU130" s="16">
        <v>19</v>
      </c>
      <c r="AV130" s="17">
        <f t="shared" si="76"/>
        <v>2.2576361221779549E-2</v>
      </c>
      <c r="AW130" s="18">
        <f t="shared" si="77"/>
        <v>1.2616201859229747E-2</v>
      </c>
      <c r="AX130" s="14">
        <v>997</v>
      </c>
      <c r="AY130" s="15">
        <v>216</v>
      </c>
      <c r="AZ130" s="16">
        <v>46</v>
      </c>
      <c r="BA130" s="17">
        <f t="shared" si="78"/>
        <v>0.17807089859851608</v>
      </c>
      <c r="BB130" s="18">
        <f t="shared" si="79"/>
        <v>3.7922506183017311E-2</v>
      </c>
      <c r="BC130" s="14">
        <v>660</v>
      </c>
      <c r="BD130" s="15">
        <v>25</v>
      </c>
      <c r="BE130" s="16">
        <v>30</v>
      </c>
      <c r="BF130" s="17">
        <f t="shared" si="80"/>
        <v>3.6496350364963501E-2</v>
      </c>
      <c r="BG130" s="18">
        <f t="shared" si="81"/>
        <v>4.3795620437956206E-2</v>
      </c>
      <c r="BH130" s="14">
        <v>1107</v>
      </c>
      <c r="BI130" s="15">
        <v>118</v>
      </c>
      <c r="BJ130" s="16">
        <v>46</v>
      </c>
      <c r="BK130" s="17">
        <f t="shared" si="82"/>
        <v>9.6326530612244901E-2</v>
      </c>
      <c r="BL130" s="18">
        <f t="shared" si="83"/>
        <v>3.7551020408163265E-2</v>
      </c>
      <c r="BM130" s="14">
        <v>1899</v>
      </c>
      <c r="BN130" s="15">
        <v>14</v>
      </c>
      <c r="BO130" s="16">
        <v>76</v>
      </c>
      <c r="BP130" s="17">
        <f t="shared" si="84"/>
        <v>7.3183481442760066E-3</v>
      </c>
      <c r="BQ130" s="18">
        <f t="shared" si="85"/>
        <v>3.9728175640355461E-2</v>
      </c>
      <c r="BR130" s="14">
        <v>564</v>
      </c>
      <c r="BS130" s="15">
        <v>107</v>
      </c>
      <c r="BT130" s="16">
        <v>12</v>
      </c>
      <c r="BU130" s="17">
        <f t="shared" si="86"/>
        <v>0.15946348733233978</v>
      </c>
      <c r="BV130" s="18">
        <f t="shared" si="87"/>
        <v>1.7883755588673621E-2</v>
      </c>
      <c r="BW130" s="14">
        <v>498</v>
      </c>
      <c r="BX130" s="15">
        <v>91</v>
      </c>
      <c r="BY130" s="16">
        <v>4</v>
      </c>
      <c r="BZ130" s="17">
        <f t="shared" si="88"/>
        <v>0.15449915110356535</v>
      </c>
      <c r="CA130" s="18">
        <f t="shared" si="89"/>
        <v>6.7911714770797962E-3</v>
      </c>
      <c r="CB130" s="14">
        <v>2122</v>
      </c>
      <c r="CC130" s="15">
        <v>25</v>
      </c>
      <c r="CD130" s="16">
        <v>44</v>
      </c>
      <c r="CE130" s="17">
        <f t="shared" si="90"/>
        <v>1.1644154634373545E-2</v>
      </c>
      <c r="CF130" s="18">
        <f t="shared" si="91"/>
        <v>2.0493712156497437E-2</v>
      </c>
      <c r="CG130" s="14">
        <v>702</v>
      </c>
      <c r="CH130" s="15">
        <v>141</v>
      </c>
      <c r="CI130" s="16">
        <v>7</v>
      </c>
      <c r="CJ130" s="17">
        <f t="shared" si="92"/>
        <v>0.16725978647686832</v>
      </c>
      <c r="CK130" s="18">
        <f t="shared" si="93"/>
        <v>8.3036773428232496E-3</v>
      </c>
      <c r="CL130" s="14">
        <v>965</v>
      </c>
      <c r="CM130" s="15">
        <v>12</v>
      </c>
      <c r="CN130" s="16">
        <v>50</v>
      </c>
      <c r="CO130" s="17">
        <f t="shared" si="94"/>
        <v>1.2282497441146366E-2</v>
      </c>
      <c r="CP130" s="18">
        <f t="shared" si="95"/>
        <v>5.1177072671443197E-2</v>
      </c>
      <c r="CQ130" s="14">
        <v>321</v>
      </c>
      <c r="CR130" s="15">
        <v>23</v>
      </c>
      <c r="CS130" s="16">
        <v>12</v>
      </c>
      <c r="CT130" s="17">
        <f t="shared" si="96"/>
        <v>6.6860465116279064E-2</v>
      </c>
      <c r="CU130" s="18">
        <f t="shared" si="97"/>
        <v>3.4883720930232558E-2</v>
      </c>
      <c r="CV130" s="14">
        <v>1899</v>
      </c>
      <c r="CW130" s="15">
        <v>133</v>
      </c>
      <c r="CX130" s="16">
        <v>66</v>
      </c>
      <c r="CY130" s="17">
        <f t="shared" si="98"/>
        <v>6.5452755905511806E-2</v>
      </c>
      <c r="CZ130" s="18">
        <f t="shared" si="99"/>
        <v>3.2480314960629919E-2</v>
      </c>
      <c r="DA130" s="14">
        <v>1726</v>
      </c>
      <c r="DB130" s="15">
        <v>103</v>
      </c>
      <c r="DC130" s="16">
        <v>95</v>
      </c>
      <c r="DD130" s="17">
        <f t="shared" si="100"/>
        <v>5.6314926189174414E-2</v>
      </c>
      <c r="DE130" s="18">
        <f t="shared" si="101"/>
        <v>5.1940951339529799E-2</v>
      </c>
      <c r="DF130" s="14">
        <v>274</v>
      </c>
      <c r="DG130" s="15">
        <v>6</v>
      </c>
      <c r="DH130" s="16">
        <v>23</v>
      </c>
      <c r="DI130" s="17">
        <f t="shared" si="102"/>
        <v>2.1428571428571429E-2</v>
      </c>
      <c r="DJ130" s="18">
        <f t="shared" si="103"/>
        <v>8.2142857142857142E-2</v>
      </c>
      <c r="DK130" s="14">
        <v>906</v>
      </c>
      <c r="DL130" s="15">
        <v>107</v>
      </c>
      <c r="DM130" s="16">
        <v>9</v>
      </c>
      <c r="DN130" s="17">
        <f t="shared" si="104"/>
        <v>0.10562685093780849</v>
      </c>
      <c r="DO130" s="18">
        <f t="shared" si="105"/>
        <v>8.8845014807502464E-3</v>
      </c>
      <c r="DP130" s="14">
        <v>2359</v>
      </c>
      <c r="DQ130" s="15">
        <v>29</v>
      </c>
      <c r="DR130" s="16">
        <v>18</v>
      </c>
      <c r="DS130" s="17">
        <f t="shared" si="106"/>
        <v>1.2144053601340033E-2</v>
      </c>
      <c r="DT130" s="18">
        <f t="shared" si="107"/>
        <v>7.537688442211055E-3</v>
      </c>
      <c r="DU130" s="14">
        <v>908</v>
      </c>
      <c r="DV130" s="15">
        <v>60</v>
      </c>
      <c r="DW130" s="16">
        <v>31</v>
      </c>
      <c r="DX130" s="17">
        <f t="shared" si="108"/>
        <v>6.1983471074380167E-2</v>
      </c>
      <c r="DY130" s="18">
        <f t="shared" si="109"/>
        <v>3.2024793388429749E-2</v>
      </c>
      <c r="DZ130" s="14">
        <v>2247</v>
      </c>
      <c r="EA130" s="15">
        <v>114</v>
      </c>
      <c r="EB130" s="16">
        <v>157</v>
      </c>
      <c r="EC130" s="17">
        <f t="shared" si="110"/>
        <v>4.8284625158831002E-2</v>
      </c>
      <c r="ED130" s="18">
        <f t="shared" si="111"/>
        <v>6.6497246929267256E-2</v>
      </c>
      <c r="EE130" s="14">
        <v>1036</v>
      </c>
      <c r="EF130" s="15">
        <v>174</v>
      </c>
      <c r="EG130" s="16">
        <v>103</v>
      </c>
      <c r="EH130" s="17">
        <f t="shared" si="112"/>
        <v>0.14380165289256197</v>
      </c>
      <c r="EI130" s="18">
        <f t="shared" si="113"/>
        <v>8.5123966942148757E-2</v>
      </c>
      <c r="EJ130" s="14">
        <v>485</v>
      </c>
      <c r="EK130" s="15">
        <v>46</v>
      </c>
      <c r="EL130" s="16">
        <v>5</v>
      </c>
      <c r="EM130" s="17">
        <f t="shared" si="114"/>
        <v>8.6629001883239173E-2</v>
      </c>
      <c r="EN130" s="18">
        <f t="shared" si="115"/>
        <v>9.4161958568738224E-3</v>
      </c>
      <c r="EO130" s="14">
        <v>2059</v>
      </c>
      <c r="EP130" s="15">
        <v>18</v>
      </c>
      <c r="EQ130" s="16">
        <v>159</v>
      </c>
      <c r="ER130" s="17">
        <f t="shared" si="116"/>
        <v>8.6663456909003376E-3</v>
      </c>
      <c r="ES130" s="18">
        <f t="shared" si="117"/>
        <v>7.6552720269619637E-2</v>
      </c>
    </row>
    <row r="131" spans="1:149" ht="16.5" customHeight="1" x14ac:dyDescent="0.25">
      <c r="A131" s="10" t="s">
        <v>148</v>
      </c>
      <c r="B131" s="11">
        <v>129</v>
      </c>
      <c r="C131" s="12" t="s">
        <v>149</v>
      </c>
      <c r="D131" s="13">
        <f t="shared" si="59"/>
        <v>2162.4137931034484</v>
      </c>
      <c r="E131" s="14">
        <v>1672</v>
      </c>
      <c r="F131" s="15">
        <v>107</v>
      </c>
      <c r="G131" s="16">
        <v>40</v>
      </c>
      <c r="H131" s="17">
        <f t="shared" si="60"/>
        <v>6.0146149522203485E-2</v>
      </c>
      <c r="I131" s="18">
        <f t="shared" si="61"/>
        <v>2.2484541877459248E-2</v>
      </c>
      <c r="J131" s="14">
        <v>3417</v>
      </c>
      <c r="K131" s="15">
        <v>258</v>
      </c>
      <c r="L131" s="16">
        <v>87</v>
      </c>
      <c r="M131" s="17">
        <f t="shared" si="62"/>
        <v>7.0204081632653056E-2</v>
      </c>
      <c r="N131" s="18">
        <f t="shared" si="63"/>
        <v>2.3673469387755101E-2</v>
      </c>
      <c r="O131" s="14">
        <v>2118</v>
      </c>
      <c r="P131" s="15">
        <v>260</v>
      </c>
      <c r="Q131" s="16">
        <v>349</v>
      </c>
      <c r="R131" s="17">
        <f t="shared" si="64"/>
        <v>0.10933557611438183</v>
      </c>
      <c r="S131" s="18">
        <f t="shared" si="65"/>
        <v>0.14676198486122793</v>
      </c>
      <c r="T131" s="14">
        <v>255</v>
      </c>
      <c r="U131" s="15">
        <v>63</v>
      </c>
      <c r="V131" s="16">
        <v>27</v>
      </c>
      <c r="W131" s="17">
        <f t="shared" si="66"/>
        <v>0.19811320754716982</v>
      </c>
      <c r="X131" s="18">
        <f t="shared" si="67"/>
        <v>8.4905660377358486E-2</v>
      </c>
      <c r="Y131" s="14">
        <v>2187</v>
      </c>
      <c r="Z131" s="15">
        <v>100</v>
      </c>
      <c r="AA131" s="16">
        <v>99</v>
      </c>
      <c r="AB131" s="17">
        <f t="shared" si="68"/>
        <v>4.3725404459991256E-2</v>
      </c>
      <c r="AC131" s="18">
        <f t="shared" si="69"/>
        <v>4.3288150415391344E-2</v>
      </c>
      <c r="AD131" s="19">
        <v>2078</v>
      </c>
      <c r="AE131" s="15">
        <v>107</v>
      </c>
      <c r="AF131" s="16">
        <v>10</v>
      </c>
      <c r="AG131" s="17">
        <f t="shared" si="70"/>
        <v>4.8970251716247137E-2</v>
      </c>
      <c r="AH131" s="18">
        <f t="shared" si="71"/>
        <v>4.5766590389016018E-3</v>
      </c>
      <c r="AI131" s="14">
        <v>1339</v>
      </c>
      <c r="AJ131" s="15">
        <v>26</v>
      </c>
      <c r="AK131" s="16">
        <v>217</v>
      </c>
      <c r="AL131" s="17">
        <f t="shared" si="72"/>
        <v>1.9047619047619049E-2</v>
      </c>
      <c r="AM131" s="18">
        <f t="shared" si="73"/>
        <v>0.15897435897435896</v>
      </c>
      <c r="AN131" s="14">
        <v>1688</v>
      </c>
      <c r="AO131" s="15">
        <v>89</v>
      </c>
      <c r="AP131" s="16">
        <v>107</v>
      </c>
      <c r="AQ131" s="17">
        <f t="shared" si="74"/>
        <v>5.0084411930219473E-2</v>
      </c>
      <c r="AR131" s="18">
        <f t="shared" si="75"/>
        <v>6.0213843556555992E-2</v>
      </c>
      <c r="AS131" s="14">
        <v>2919</v>
      </c>
      <c r="AT131" s="15">
        <v>39</v>
      </c>
      <c r="AU131" s="16">
        <v>51</v>
      </c>
      <c r="AV131" s="17">
        <f t="shared" si="76"/>
        <v>1.3184584178498986E-2</v>
      </c>
      <c r="AW131" s="18">
        <f t="shared" si="77"/>
        <v>1.7241379310344827E-2</v>
      </c>
      <c r="AX131" s="14">
        <v>1143</v>
      </c>
      <c r="AY131" s="15">
        <v>641</v>
      </c>
      <c r="AZ131" s="16">
        <v>60</v>
      </c>
      <c r="BA131" s="17">
        <f t="shared" si="78"/>
        <v>0.35930493273542602</v>
      </c>
      <c r="BB131" s="18">
        <f t="shared" si="79"/>
        <v>3.3632286995515695E-2</v>
      </c>
      <c r="BC131" s="14">
        <v>493</v>
      </c>
      <c r="BD131" s="15">
        <v>26</v>
      </c>
      <c r="BE131" s="16">
        <v>60</v>
      </c>
      <c r="BF131" s="17">
        <f t="shared" si="80"/>
        <v>5.0096339113680152E-2</v>
      </c>
      <c r="BG131" s="18">
        <f t="shared" si="81"/>
        <v>0.11560693641618497</v>
      </c>
      <c r="BH131" s="14">
        <v>1621</v>
      </c>
      <c r="BI131" s="15">
        <v>379</v>
      </c>
      <c r="BJ131" s="16">
        <v>70</v>
      </c>
      <c r="BK131" s="17">
        <f t="shared" si="82"/>
        <v>0.1895</v>
      </c>
      <c r="BL131" s="18">
        <f t="shared" si="83"/>
        <v>3.5000000000000003E-2</v>
      </c>
      <c r="BM131" s="14">
        <v>4546</v>
      </c>
      <c r="BN131" s="15">
        <v>18</v>
      </c>
      <c r="BO131" s="16">
        <v>30</v>
      </c>
      <c r="BP131" s="17">
        <f t="shared" si="84"/>
        <v>3.9439088518843117E-3</v>
      </c>
      <c r="BQ131" s="18">
        <f t="shared" si="85"/>
        <v>6.5731814198071864E-3</v>
      </c>
      <c r="BR131" s="14">
        <v>947</v>
      </c>
      <c r="BS131" s="15">
        <v>270</v>
      </c>
      <c r="BT131" s="16">
        <v>18</v>
      </c>
      <c r="BU131" s="17">
        <f t="shared" si="86"/>
        <v>0.2218570254724733</v>
      </c>
      <c r="BV131" s="18">
        <f t="shared" si="87"/>
        <v>1.4790468364831553E-2</v>
      </c>
      <c r="BW131" s="14">
        <v>471</v>
      </c>
      <c r="BX131" s="15">
        <v>87</v>
      </c>
      <c r="BY131" s="16">
        <v>17</v>
      </c>
      <c r="BZ131" s="17">
        <f t="shared" si="88"/>
        <v>0.15591397849462366</v>
      </c>
      <c r="CA131" s="18">
        <f t="shared" si="89"/>
        <v>3.046594982078853E-2</v>
      </c>
      <c r="CB131" s="14">
        <v>5376</v>
      </c>
      <c r="CC131" s="15">
        <v>69</v>
      </c>
      <c r="CD131" s="16">
        <v>38</v>
      </c>
      <c r="CE131" s="17">
        <f t="shared" si="90"/>
        <v>1.2672176308539946E-2</v>
      </c>
      <c r="CF131" s="18">
        <f t="shared" si="91"/>
        <v>6.9788797061524337E-3</v>
      </c>
      <c r="CG131" s="14">
        <v>2676</v>
      </c>
      <c r="CH131" s="15">
        <v>490</v>
      </c>
      <c r="CI131" s="16">
        <v>35</v>
      </c>
      <c r="CJ131" s="17">
        <f t="shared" si="92"/>
        <v>0.15476942514213518</v>
      </c>
      <c r="CK131" s="18">
        <f t="shared" si="93"/>
        <v>1.1054958938723942E-2</v>
      </c>
      <c r="CL131" s="14">
        <v>1740</v>
      </c>
      <c r="CM131" s="15">
        <v>48</v>
      </c>
      <c r="CN131" s="16">
        <v>50</v>
      </c>
      <c r="CO131" s="17">
        <f t="shared" si="94"/>
        <v>2.6845637583892617E-2</v>
      </c>
      <c r="CP131" s="18">
        <f t="shared" si="95"/>
        <v>2.7964205816554809E-2</v>
      </c>
      <c r="CQ131" s="14">
        <v>241</v>
      </c>
      <c r="CR131" s="15">
        <v>23</v>
      </c>
      <c r="CS131" s="16">
        <v>18</v>
      </c>
      <c r="CT131" s="17">
        <f t="shared" si="96"/>
        <v>8.7121212121212127E-2</v>
      </c>
      <c r="CU131" s="18">
        <f t="shared" si="97"/>
        <v>6.8181818181818177E-2</v>
      </c>
      <c r="CV131" s="14">
        <v>3792</v>
      </c>
      <c r="CW131" s="15">
        <v>402</v>
      </c>
      <c r="CX131" s="16">
        <v>92</v>
      </c>
      <c r="CY131" s="17">
        <f t="shared" si="98"/>
        <v>9.5851216022889846E-2</v>
      </c>
      <c r="CZ131" s="18">
        <f t="shared" si="99"/>
        <v>2.1936099189318072E-2</v>
      </c>
      <c r="DA131" s="14">
        <v>3524</v>
      </c>
      <c r="DB131" s="15">
        <v>400</v>
      </c>
      <c r="DC131" s="16">
        <v>222</v>
      </c>
      <c r="DD131" s="17">
        <f t="shared" si="100"/>
        <v>0.1019367991845056</v>
      </c>
      <c r="DE131" s="18">
        <f t="shared" si="101"/>
        <v>5.657492354740061E-2</v>
      </c>
      <c r="DF131" s="14">
        <v>186</v>
      </c>
      <c r="DG131" s="15">
        <v>4</v>
      </c>
      <c r="DH131" s="16">
        <v>9</v>
      </c>
      <c r="DI131" s="17">
        <f t="shared" si="102"/>
        <v>2.1052631578947368E-2</v>
      </c>
      <c r="DJ131" s="18">
        <f t="shared" si="103"/>
        <v>4.736842105263158E-2</v>
      </c>
      <c r="DK131" s="14">
        <v>1932</v>
      </c>
      <c r="DL131" s="15">
        <v>529</v>
      </c>
      <c r="DM131" s="16">
        <v>23</v>
      </c>
      <c r="DN131" s="17">
        <f t="shared" si="104"/>
        <v>0.21495327102803738</v>
      </c>
      <c r="DO131" s="18">
        <f t="shared" si="105"/>
        <v>9.3457943925233638E-3</v>
      </c>
      <c r="DP131" s="14">
        <v>4983</v>
      </c>
      <c r="DQ131" s="15">
        <v>39</v>
      </c>
      <c r="DR131" s="16">
        <v>25</v>
      </c>
      <c r="DS131" s="17">
        <f t="shared" si="106"/>
        <v>7.7658303464755076E-3</v>
      </c>
      <c r="DT131" s="18">
        <f t="shared" si="107"/>
        <v>4.9780963759458383E-3</v>
      </c>
      <c r="DU131" s="14">
        <v>2018</v>
      </c>
      <c r="DV131" s="15">
        <v>84</v>
      </c>
      <c r="DW131" s="16">
        <v>170</v>
      </c>
      <c r="DX131" s="17">
        <f t="shared" si="108"/>
        <v>3.9961941008563276E-2</v>
      </c>
      <c r="DY131" s="18">
        <f t="shared" si="109"/>
        <v>8.0875356803044723E-2</v>
      </c>
      <c r="DZ131" s="14">
        <v>3975</v>
      </c>
      <c r="EA131" s="15">
        <v>694</v>
      </c>
      <c r="EB131" s="16">
        <v>149</v>
      </c>
      <c r="EC131" s="17">
        <f t="shared" si="110"/>
        <v>0.14863996573141999</v>
      </c>
      <c r="ED131" s="18">
        <f t="shared" si="111"/>
        <v>3.1912615121010922E-2</v>
      </c>
      <c r="EE131" s="14">
        <v>1943</v>
      </c>
      <c r="EF131" s="15">
        <v>582</v>
      </c>
      <c r="EG131" s="16">
        <v>216</v>
      </c>
      <c r="EH131" s="17">
        <f t="shared" si="112"/>
        <v>0.23049504950495051</v>
      </c>
      <c r="EI131" s="18">
        <f t="shared" si="113"/>
        <v>8.5544554455445551E-2</v>
      </c>
      <c r="EJ131" s="14">
        <v>262</v>
      </c>
      <c r="EK131" s="15">
        <v>57</v>
      </c>
      <c r="EL131" s="16">
        <v>11</v>
      </c>
      <c r="EM131" s="17">
        <f t="shared" si="114"/>
        <v>0.17868338557993729</v>
      </c>
      <c r="EN131" s="18">
        <f t="shared" si="115"/>
        <v>3.4482758620689655E-2</v>
      </c>
      <c r="EO131" s="14">
        <v>3168</v>
      </c>
      <c r="EP131" s="15">
        <v>74</v>
      </c>
      <c r="EQ131" s="16">
        <v>106</v>
      </c>
      <c r="ER131" s="17">
        <f t="shared" si="116"/>
        <v>2.282541640962369E-2</v>
      </c>
      <c r="ES131" s="18">
        <f t="shared" si="117"/>
        <v>3.2695866748920423E-2</v>
      </c>
    </row>
    <row r="132" spans="1:149" ht="16.5" customHeight="1" x14ac:dyDescent="0.25">
      <c r="A132" s="10" t="s">
        <v>148</v>
      </c>
      <c r="B132" s="11">
        <v>130</v>
      </c>
      <c r="C132" s="12" t="s">
        <v>149</v>
      </c>
      <c r="D132" s="13">
        <f t="shared" ref="D132:D195" si="118">AVERAGE(E132,J132,O132,T132,Y132,AD132,AI132,AN132,AS132,AX132,BC132,BH132,BM132,BR132,BW132,CB132,CG132,CL132,CQ132,CV132,DA132,DF132,DK132,DP132,DU132,DZ132,EE132,EJ132,EO132)</f>
        <v>4734.2413793103451</v>
      </c>
      <c r="E132" s="14">
        <v>2762</v>
      </c>
      <c r="F132" s="15">
        <v>119</v>
      </c>
      <c r="G132" s="16">
        <v>123</v>
      </c>
      <c r="H132" s="17">
        <f t="shared" si="60"/>
        <v>4.1305102395001736E-2</v>
      </c>
      <c r="I132" s="18">
        <f t="shared" si="61"/>
        <v>4.2693509198195069E-2</v>
      </c>
      <c r="J132" s="14">
        <v>5728</v>
      </c>
      <c r="K132" s="15">
        <v>285</v>
      </c>
      <c r="L132" s="16">
        <v>194</v>
      </c>
      <c r="M132" s="17">
        <f t="shared" si="62"/>
        <v>4.7397305837352403E-2</v>
      </c>
      <c r="N132" s="18">
        <f t="shared" si="63"/>
        <v>3.2263429236653915E-2</v>
      </c>
      <c r="O132" s="14">
        <v>5173</v>
      </c>
      <c r="P132" s="15">
        <v>446</v>
      </c>
      <c r="Q132" s="16">
        <v>1134</v>
      </c>
      <c r="R132" s="17">
        <f t="shared" si="64"/>
        <v>7.9373554013169603E-2</v>
      </c>
      <c r="S132" s="18">
        <f t="shared" si="65"/>
        <v>0.20181526962092899</v>
      </c>
      <c r="T132" s="14">
        <v>2503</v>
      </c>
      <c r="U132" s="15">
        <v>492</v>
      </c>
      <c r="V132" s="16">
        <v>288</v>
      </c>
      <c r="W132" s="17">
        <f t="shared" si="66"/>
        <v>0.16427378964941569</v>
      </c>
      <c r="X132" s="18">
        <f t="shared" si="67"/>
        <v>9.616026711185309E-2</v>
      </c>
      <c r="Y132" s="14">
        <v>5955</v>
      </c>
      <c r="Z132" s="23">
        <v>148</v>
      </c>
      <c r="AA132" s="24">
        <v>269</v>
      </c>
      <c r="AB132" s="17">
        <f t="shared" si="68"/>
        <v>2.4250368671145339E-2</v>
      </c>
      <c r="AC132" s="18">
        <f t="shared" si="69"/>
        <v>4.407668359823038E-2</v>
      </c>
      <c r="AD132" s="19">
        <v>7179</v>
      </c>
      <c r="AE132" s="15">
        <v>794</v>
      </c>
      <c r="AF132" s="16">
        <v>110</v>
      </c>
      <c r="AG132" s="17">
        <f t="shared" si="70"/>
        <v>9.9586103097955597E-2</v>
      </c>
      <c r="AH132" s="18">
        <f t="shared" si="71"/>
        <v>1.3796563401479995E-2</v>
      </c>
      <c r="AI132" s="14">
        <v>1854</v>
      </c>
      <c r="AJ132" s="15">
        <v>24</v>
      </c>
      <c r="AK132" s="16">
        <v>279</v>
      </c>
      <c r="AL132" s="17">
        <f t="shared" si="72"/>
        <v>1.2779552715654952E-2</v>
      </c>
      <c r="AM132" s="18">
        <f t="shared" si="73"/>
        <v>0.1485623003194888</v>
      </c>
      <c r="AN132" s="14">
        <v>5535</v>
      </c>
      <c r="AO132" s="15">
        <v>341</v>
      </c>
      <c r="AP132" s="16">
        <v>584</v>
      </c>
      <c r="AQ132" s="17">
        <f t="shared" si="74"/>
        <v>5.8032675289312455E-2</v>
      </c>
      <c r="AR132" s="18">
        <f t="shared" si="75"/>
        <v>9.9387338325391428E-2</v>
      </c>
      <c r="AS132" s="14">
        <v>9973</v>
      </c>
      <c r="AT132" s="15">
        <v>254</v>
      </c>
      <c r="AU132" s="16">
        <v>457</v>
      </c>
      <c r="AV132" s="17">
        <f t="shared" si="76"/>
        <v>2.4836217854698348E-2</v>
      </c>
      <c r="AW132" s="18">
        <f t="shared" si="77"/>
        <v>4.4685636061406082E-2</v>
      </c>
      <c r="AX132" s="14">
        <v>1500</v>
      </c>
      <c r="AY132" s="15">
        <v>684</v>
      </c>
      <c r="AZ132" s="16">
        <v>107</v>
      </c>
      <c r="BA132" s="17">
        <f t="shared" si="78"/>
        <v>0.31318681318681318</v>
      </c>
      <c r="BB132" s="18">
        <f t="shared" si="79"/>
        <v>4.8992673992673992E-2</v>
      </c>
      <c r="BC132" s="14">
        <v>4140</v>
      </c>
      <c r="BD132" s="15">
        <v>128</v>
      </c>
      <c r="BE132" s="16">
        <v>919</v>
      </c>
      <c r="BF132" s="17">
        <f t="shared" si="80"/>
        <v>2.9990627928772259E-2</v>
      </c>
      <c r="BG132" s="18">
        <f t="shared" si="81"/>
        <v>0.21532333645735707</v>
      </c>
      <c r="BH132" s="14">
        <v>1301</v>
      </c>
      <c r="BI132" s="15">
        <v>276</v>
      </c>
      <c r="BJ132" s="16">
        <v>49</v>
      </c>
      <c r="BK132" s="17">
        <f t="shared" si="82"/>
        <v>0.17501585288522511</v>
      </c>
      <c r="BL132" s="18">
        <f t="shared" si="83"/>
        <v>3.1071655041217502E-2</v>
      </c>
      <c r="BM132" s="14">
        <v>10844</v>
      </c>
      <c r="BN132" s="15">
        <v>113</v>
      </c>
      <c r="BO132" s="16">
        <v>584</v>
      </c>
      <c r="BP132" s="17">
        <f t="shared" si="84"/>
        <v>1.0313041891028565E-2</v>
      </c>
      <c r="BQ132" s="18">
        <f t="shared" si="85"/>
        <v>5.3299260746554715E-2</v>
      </c>
      <c r="BR132" s="14">
        <v>874</v>
      </c>
      <c r="BS132" s="15">
        <v>168</v>
      </c>
      <c r="BT132" s="16">
        <v>33</v>
      </c>
      <c r="BU132" s="17">
        <f t="shared" si="86"/>
        <v>0.16122840690978887</v>
      </c>
      <c r="BV132" s="18">
        <f t="shared" si="87"/>
        <v>3.166986564299424E-2</v>
      </c>
      <c r="BW132" s="14">
        <v>2125</v>
      </c>
      <c r="BX132" s="15">
        <v>267</v>
      </c>
      <c r="BY132" s="16">
        <v>96</v>
      </c>
      <c r="BZ132" s="17">
        <f t="shared" si="88"/>
        <v>0.11162207357859531</v>
      </c>
      <c r="CA132" s="18">
        <f t="shared" si="89"/>
        <v>4.0133779264214048E-2</v>
      </c>
      <c r="CB132" s="14">
        <v>13087</v>
      </c>
      <c r="CC132" s="15">
        <v>301</v>
      </c>
      <c r="CD132" s="16">
        <v>377</v>
      </c>
      <c r="CE132" s="17">
        <f t="shared" si="90"/>
        <v>2.2482820436211533E-2</v>
      </c>
      <c r="CF132" s="18">
        <f t="shared" si="91"/>
        <v>2.8159545861965941E-2</v>
      </c>
      <c r="CG132" s="14">
        <v>2928</v>
      </c>
      <c r="CH132" s="15">
        <v>527</v>
      </c>
      <c r="CI132" s="16">
        <v>50</v>
      </c>
      <c r="CJ132" s="17">
        <f t="shared" si="92"/>
        <v>0.15253256150506511</v>
      </c>
      <c r="CK132" s="18">
        <f t="shared" si="93"/>
        <v>1.4471780028943559E-2</v>
      </c>
      <c r="CL132" s="14">
        <v>5709</v>
      </c>
      <c r="CM132" s="15">
        <v>171</v>
      </c>
      <c r="CN132" s="16">
        <v>321</v>
      </c>
      <c r="CO132" s="17">
        <f t="shared" si="94"/>
        <v>2.9081632653061223E-2</v>
      </c>
      <c r="CP132" s="18">
        <f t="shared" si="95"/>
        <v>5.459183673469388E-2</v>
      </c>
      <c r="CQ132" s="14">
        <v>1996</v>
      </c>
      <c r="CR132" s="15">
        <v>178</v>
      </c>
      <c r="CS132" s="16">
        <v>180</v>
      </c>
      <c r="CT132" s="17">
        <f t="shared" si="96"/>
        <v>8.1876724931002759E-2</v>
      </c>
      <c r="CU132" s="18">
        <f t="shared" si="97"/>
        <v>8.2796688132474705E-2</v>
      </c>
      <c r="CV132" s="14">
        <v>7653</v>
      </c>
      <c r="CW132" s="15">
        <v>575</v>
      </c>
      <c r="CX132" s="16">
        <v>269</v>
      </c>
      <c r="CY132" s="17">
        <f t="shared" si="98"/>
        <v>6.9883325230918808E-2</v>
      </c>
      <c r="CZ132" s="18">
        <f t="shared" si="99"/>
        <v>3.2693242586290715E-2</v>
      </c>
      <c r="DA132" s="14">
        <v>6621</v>
      </c>
      <c r="DB132" s="15">
        <v>232</v>
      </c>
      <c r="DC132" s="16">
        <v>310</v>
      </c>
      <c r="DD132" s="17">
        <f t="shared" si="100"/>
        <v>3.3853786662775429E-2</v>
      </c>
      <c r="DE132" s="18">
        <f t="shared" si="101"/>
        <v>4.52356632131913E-2</v>
      </c>
      <c r="DF132" s="14">
        <v>1820</v>
      </c>
      <c r="DG132" s="15">
        <v>41</v>
      </c>
      <c r="DH132" s="16">
        <v>173</v>
      </c>
      <c r="DI132" s="17">
        <f t="shared" si="102"/>
        <v>2.2031166039763569E-2</v>
      </c>
      <c r="DJ132" s="18">
        <f t="shared" si="103"/>
        <v>9.296077377753896E-2</v>
      </c>
      <c r="DK132" s="14">
        <v>2443</v>
      </c>
      <c r="DL132" s="15">
        <v>509</v>
      </c>
      <c r="DM132" s="16">
        <v>42</v>
      </c>
      <c r="DN132" s="17">
        <f t="shared" si="104"/>
        <v>0.17242547425474256</v>
      </c>
      <c r="DO132" s="18">
        <f t="shared" si="105"/>
        <v>1.4227642276422764E-2</v>
      </c>
      <c r="DP132" s="14">
        <v>8578</v>
      </c>
      <c r="DQ132" s="15">
        <v>161</v>
      </c>
      <c r="DR132" s="16">
        <v>117</v>
      </c>
      <c r="DS132" s="17">
        <f t="shared" si="106"/>
        <v>1.8423160544684746E-2</v>
      </c>
      <c r="DT132" s="18">
        <f t="shared" si="107"/>
        <v>1.3388259526261586E-2</v>
      </c>
      <c r="DU132" s="14">
        <v>2141</v>
      </c>
      <c r="DV132" s="15">
        <v>73</v>
      </c>
      <c r="DW132" s="16">
        <v>158</v>
      </c>
      <c r="DX132" s="17">
        <f t="shared" si="108"/>
        <v>3.297199638663053E-2</v>
      </c>
      <c r="DY132" s="18">
        <f t="shared" si="109"/>
        <v>7.1364046973803066E-2</v>
      </c>
      <c r="DZ132" s="14">
        <v>6480</v>
      </c>
      <c r="EA132" s="15">
        <v>705</v>
      </c>
      <c r="EB132" s="16">
        <v>371</v>
      </c>
      <c r="EC132" s="17">
        <f t="shared" si="110"/>
        <v>9.8121085594989568E-2</v>
      </c>
      <c r="ED132" s="18">
        <f t="shared" si="111"/>
        <v>5.1635351426583161E-2</v>
      </c>
      <c r="EE132" s="14">
        <v>2951</v>
      </c>
      <c r="EF132" s="15">
        <v>549</v>
      </c>
      <c r="EG132" s="16">
        <v>425</v>
      </c>
      <c r="EH132" s="17">
        <f t="shared" si="112"/>
        <v>0.15685714285714286</v>
      </c>
      <c r="EI132" s="18">
        <f t="shared" si="113"/>
        <v>0.12142857142857143</v>
      </c>
      <c r="EJ132" s="14">
        <v>1989</v>
      </c>
      <c r="EK132" s="15">
        <v>293</v>
      </c>
      <c r="EL132" s="16">
        <v>83</v>
      </c>
      <c r="EM132" s="17">
        <f t="shared" si="114"/>
        <v>0.12839614373356706</v>
      </c>
      <c r="EN132" s="18">
        <f t="shared" si="115"/>
        <v>3.6371603856266435E-2</v>
      </c>
      <c r="EO132" s="14">
        <v>5451</v>
      </c>
      <c r="EP132" s="15">
        <v>102</v>
      </c>
      <c r="EQ132" s="16">
        <v>308</v>
      </c>
      <c r="ER132" s="17">
        <f t="shared" si="116"/>
        <v>1.8368449486763912E-2</v>
      </c>
      <c r="ES132" s="18">
        <f t="shared" si="117"/>
        <v>5.5465514136502789E-2</v>
      </c>
    </row>
    <row r="133" spans="1:149" ht="16.5" customHeight="1" x14ac:dyDescent="0.25">
      <c r="A133" s="10" t="s">
        <v>148</v>
      </c>
      <c r="B133" s="11">
        <v>131</v>
      </c>
      <c r="C133" s="12" t="s">
        <v>149</v>
      </c>
      <c r="D133" s="13">
        <f t="shared" si="118"/>
        <v>6169.1034482758623</v>
      </c>
      <c r="E133" s="25">
        <v>2891</v>
      </c>
      <c r="F133" s="15">
        <v>24</v>
      </c>
      <c r="G133" s="16">
        <v>23</v>
      </c>
      <c r="H133" s="17">
        <f t="shared" si="60"/>
        <v>8.2332761578044599E-3</v>
      </c>
      <c r="I133" s="18">
        <f t="shared" si="61"/>
        <v>7.8902229845626073E-3</v>
      </c>
      <c r="J133" s="14">
        <v>6341</v>
      </c>
      <c r="K133" s="15">
        <v>72</v>
      </c>
      <c r="L133" s="16">
        <v>22</v>
      </c>
      <c r="M133" s="17">
        <f t="shared" si="62"/>
        <v>1.1227194760642444E-2</v>
      </c>
      <c r="N133" s="18">
        <f t="shared" si="63"/>
        <v>3.4305317324185248E-3</v>
      </c>
      <c r="O133" s="14">
        <v>6688</v>
      </c>
      <c r="P133" s="15">
        <v>209</v>
      </c>
      <c r="Q133" s="16">
        <v>154</v>
      </c>
      <c r="R133" s="17">
        <f t="shared" si="64"/>
        <v>3.0303030303030304E-2</v>
      </c>
      <c r="S133" s="18">
        <f t="shared" si="65"/>
        <v>2.2328548644338118E-2</v>
      </c>
      <c r="T133" s="14">
        <v>5543</v>
      </c>
      <c r="U133" s="15">
        <v>280</v>
      </c>
      <c r="V133" s="16">
        <v>663</v>
      </c>
      <c r="W133" s="17">
        <f t="shared" si="66"/>
        <v>4.8085179460759062E-2</v>
      </c>
      <c r="X133" s="18">
        <f t="shared" si="67"/>
        <v>0.11385883565172591</v>
      </c>
      <c r="Y133" s="14">
        <v>9655</v>
      </c>
      <c r="Z133" s="15">
        <v>97</v>
      </c>
      <c r="AA133" s="16">
        <v>53</v>
      </c>
      <c r="AB133" s="17">
        <f t="shared" si="68"/>
        <v>9.9466776045939297E-3</v>
      </c>
      <c r="AC133" s="18">
        <f t="shared" si="69"/>
        <v>5.434782608695652E-3</v>
      </c>
      <c r="AD133" s="19">
        <v>9750</v>
      </c>
      <c r="AE133" s="15">
        <v>74</v>
      </c>
      <c r="AF133" s="16">
        <v>38</v>
      </c>
      <c r="AG133" s="17">
        <f t="shared" si="70"/>
        <v>7.53257328990228E-3</v>
      </c>
      <c r="AH133" s="18">
        <f t="shared" si="71"/>
        <v>3.8680781758957655E-3</v>
      </c>
      <c r="AI133" s="14">
        <v>2832</v>
      </c>
      <c r="AJ133" s="15">
        <v>22</v>
      </c>
      <c r="AK133" s="16">
        <v>56</v>
      </c>
      <c r="AL133" s="17">
        <f t="shared" si="72"/>
        <v>7.7084793272599863E-3</v>
      </c>
      <c r="AM133" s="18">
        <f t="shared" si="73"/>
        <v>1.9621583742116328E-2</v>
      </c>
      <c r="AN133" s="14">
        <v>7052</v>
      </c>
      <c r="AO133" s="15">
        <v>90</v>
      </c>
      <c r="AP133" s="16">
        <v>211</v>
      </c>
      <c r="AQ133" s="17">
        <f t="shared" si="74"/>
        <v>1.2601512181461775E-2</v>
      </c>
      <c r="AR133" s="18">
        <f t="shared" si="75"/>
        <v>2.9543545225427053E-2</v>
      </c>
      <c r="AS133" s="14">
        <v>9645</v>
      </c>
      <c r="AT133" s="15">
        <v>138</v>
      </c>
      <c r="AU133" s="16">
        <v>23</v>
      </c>
      <c r="AV133" s="17">
        <f t="shared" si="76"/>
        <v>1.4106102422569764E-2</v>
      </c>
      <c r="AW133" s="18">
        <f t="shared" si="77"/>
        <v>2.3510170704282938E-3</v>
      </c>
      <c r="AX133" s="14">
        <v>4143</v>
      </c>
      <c r="AY133" s="15">
        <v>847</v>
      </c>
      <c r="AZ133" s="16">
        <v>60</v>
      </c>
      <c r="BA133" s="17">
        <f t="shared" si="78"/>
        <v>0.16973947895791583</v>
      </c>
      <c r="BB133" s="18">
        <f t="shared" si="79"/>
        <v>1.2024048096192385E-2</v>
      </c>
      <c r="BC133" s="14">
        <v>5705</v>
      </c>
      <c r="BD133" s="15">
        <v>25</v>
      </c>
      <c r="BE133" s="16">
        <v>377</v>
      </c>
      <c r="BF133" s="17">
        <f t="shared" si="80"/>
        <v>4.3630017452006981E-3</v>
      </c>
      <c r="BG133" s="18">
        <f t="shared" si="81"/>
        <v>6.5794066317626521E-2</v>
      </c>
      <c r="BH133" s="14">
        <v>2758</v>
      </c>
      <c r="BI133" s="15">
        <v>107</v>
      </c>
      <c r="BJ133" s="16">
        <v>53</v>
      </c>
      <c r="BK133" s="17">
        <f t="shared" si="82"/>
        <v>3.7347294938917974E-2</v>
      </c>
      <c r="BL133" s="18">
        <f t="shared" si="83"/>
        <v>1.8499127399650959E-2</v>
      </c>
      <c r="BM133" s="14">
        <v>9215</v>
      </c>
      <c r="BN133" s="15">
        <v>39</v>
      </c>
      <c r="BO133" s="16">
        <v>108</v>
      </c>
      <c r="BP133" s="17">
        <f t="shared" si="84"/>
        <v>4.2143937756645771E-3</v>
      </c>
      <c r="BQ133" s="18">
        <f t="shared" si="85"/>
        <v>1.1670628917224984E-2</v>
      </c>
      <c r="BR133" s="14">
        <v>2609</v>
      </c>
      <c r="BS133" s="15">
        <v>671</v>
      </c>
      <c r="BT133" s="16">
        <v>7</v>
      </c>
      <c r="BU133" s="17">
        <f t="shared" si="86"/>
        <v>0.2045731707317073</v>
      </c>
      <c r="BV133" s="18">
        <f t="shared" si="87"/>
        <v>2.1341463414634148E-3</v>
      </c>
      <c r="BW133" s="14">
        <v>3577</v>
      </c>
      <c r="BX133" s="15">
        <v>487</v>
      </c>
      <c r="BY133" s="16">
        <v>30</v>
      </c>
      <c r="BZ133" s="17">
        <f t="shared" si="88"/>
        <v>0.11983267716535433</v>
      </c>
      <c r="CA133" s="18">
        <f t="shared" si="89"/>
        <v>7.3818897637795275E-3</v>
      </c>
      <c r="CB133" s="14">
        <v>10545</v>
      </c>
      <c r="CC133" s="15">
        <v>57</v>
      </c>
      <c r="CD133" s="16">
        <v>72</v>
      </c>
      <c r="CE133" s="17">
        <f t="shared" si="90"/>
        <v>5.3763440860215058E-3</v>
      </c>
      <c r="CF133" s="18">
        <f t="shared" si="91"/>
        <v>6.7911714770797962E-3</v>
      </c>
      <c r="CG133" s="14">
        <v>3885</v>
      </c>
      <c r="CH133" s="15">
        <v>701</v>
      </c>
      <c r="CI133" s="16">
        <v>1</v>
      </c>
      <c r="CJ133" s="17">
        <f t="shared" si="92"/>
        <v>0.15285651984300044</v>
      </c>
      <c r="CK133" s="18">
        <f t="shared" si="93"/>
        <v>2.1805494984736154E-4</v>
      </c>
      <c r="CL133" s="14">
        <v>8583</v>
      </c>
      <c r="CM133" s="15">
        <v>42</v>
      </c>
      <c r="CN133" s="16">
        <v>50</v>
      </c>
      <c r="CO133" s="17">
        <f t="shared" si="94"/>
        <v>4.8695652173913039E-3</v>
      </c>
      <c r="CP133" s="18">
        <f t="shared" si="95"/>
        <v>5.7971014492753624E-3</v>
      </c>
      <c r="CQ133" s="14">
        <v>3658</v>
      </c>
      <c r="CR133" s="15">
        <v>98</v>
      </c>
      <c r="CS133" s="16">
        <v>42</v>
      </c>
      <c r="CT133" s="17">
        <f t="shared" si="96"/>
        <v>2.6091586794462194E-2</v>
      </c>
      <c r="CU133" s="18">
        <f t="shared" si="97"/>
        <v>1.1182108626198083E-2</v>
      </c>
      <c r="CV133" s="14">
        <v>9106</v>
      </c>
      <c r="CW133" s="15">
        <v>187</v>
      </c>
      <c r="CX133" s="16">
        <v>50</v>
      </c>
      <c r="CY133" s="17">
        <f t="shared" si="98"/>
        <v>2.012267297966211E-2</v>
      </c>
      <c r="CZ133" s="18">
        <f t="shared" si="99"/>
        <v>5.3803938448294415E-3</v>
      </c>
      <c r="DA133" s="14">
        <v>8696</v>
      </c>
      <c r="DB133" s="15">
        <v>89</v>
      </c>
      <c r="DC133" s="16">
        <v>61</v>
      </c>
      <c r="DD133" s="17">
        <f t="shared" si="100"/>
        <v>1.0130904951622083E-2</v>
      </c>
      <c r="DE133" s="18">
        <f t="shared" si="101"/>
        <v>6.9436539556061464E-3</v>
      </c>
      <c r="DF133" s="14">
        <v>3682</v>
      </c>
      <c r="DG133" s="15">
        <v>30</v>
      </c>
      <c r="DH133" s="16">
        <v>377</v>
      </c>
      <c r="DI133" s="17">
        <f t="shared" si="102"/>
        <v>8.0818965517241385E-3</v>
      </c>
      <c r="DJ133" s="18">
        <f t="shared" si="103"/>
        <v>0.1015625</v>
      </c>
      <c r="DK133" s="14">
        <v>3030</v>
      </c>
      <c r="DL133" s="15">
        <v>418</v>
      </c>
      <c r="DM133" s="16">
        <v>7</v>
      </c>
      <c r="DN133" s="17">
        <f t="shared" si="104"/>
        <v>0.12122969837587007</v>
      </c>
      <c r="DO133" s="18">
        <f t="shared" si="105"/>
        <v>2.0301624129930394E-3</v>
      </c>
      <c r="DP133" s="14">
        <v>9798</v>
      </c>
      <c r="DQ133" s="15">
        <v>127</v>
      </c>
      <c r="DR133" s="16">
        <v>15</v>
      </c>
      <c r="DS133" s="17">
        <f t="shared" si="106"/>
        <v>1.2795969773299748E-2</v>
      </c>
      <c r="DT133" s="18">
        <f t="shared" si="107"/>
        <v>1.5113350125944584E-3</v>
      </c>
      <c r="DU133" s="14">
        <v>4270</v>
      </c>
      <c r="DV133" s="15">
        <v>61</v>
      </c>
      <c r="DW133" s="16">
        <v>80</v>
      </c>
      <c r="DX133" s="17">
        <f t="shared" si="108"/>
        <v>1.4084507042253521E-2</v>
      </c>
      <c r="DY133" s="18">
        <f t="shared" si="109"/>
        <v>1.8471484645578389E-2</v>
      </c>
      <c r="DZ133" s="14">
        <v>9112</v>
      </c>
      <c r="EA133" s="15">
        <v>277</v>
      </c>
      <c r="EB133" s="16">
        <v>236</v>
      </c>
      <c r="EC133" s="17">
        <f t="shared" si="110"/>
        <v>2.9502609436574716E-2</v>
      </c>
      <c r="ED133" s="18">
        <f t="shared" si="111"/>
        <v>2.5135797209500481E-2</v>
      </c>
      <c r="EE133" s="14">
        <v>3709</v>
      </c>
      <c r="EF133" s="15">
        <v>836</v>
      </c>
      <c r="EG133" s="16">
        <v>227</v>
      </c>
      <c r="EH133" s="17">
        <f t="shared" si="112"/>
        <v>0.18393839383938393</v>
      </c>
      <c r="EI133" s="18">
        <f t="shared" si="113"/>
        <v>4.9944994499449946E-2</v>
      </c>
      <c r="EJ133" s="14">
        <v>3801</v>
      </c>
      <c r="EK133" s="15">
        <v>169</v>
      </c>
      <c r="EL133" s="16">
        <v>19</v>
      </c>
      <c r="EM133" s="17">
        <f t="shared" si="114"/>
        <v>4.2569269521410581E-2</v>
      </c>
      <c r="EN133" s="18">
        <f t="shared" si="115"/>
        <v>4.7858942065491187E-3</v>
      </c>
      <c r="EO133" s="14">
        <v>8625</v>
      </c>
      <c r="EP133" s="15">
        <v>21</v>
      </c>
      <c r="EQ133" s="16">
        <v>348</v>
      </c>
      <c r="ER133" s="17">
        <f t="shared" si="116"/>
        <v>2.4288688410825814E-3</v>
      </c>
      <c r="ES133" s="18">
        <f t="shared" si="117"/>
        <v>4.0249826509368494E-2</v>
      </c>
    </row>
    <row r="134" spans="1:149" ht="16.5" customHeight="1" x14ac:dyDescent="0.25">
      <c r="A134" s="10" t="s">
        <v>148</v>
      </c>
      <c r="B134" s="11">
        <v>132</v>
      </c>
      <c r="C134" s="12" t="s">
        <v>149</v>
      </c>
      <c r="D134" s="13">
        <f t="shared" si="118"/>
        <v>4516.3793103448279</v>
      </c>
      <c r="E134" s="14">
        <v>1912</v>
      </c>
      <c r="F134" s="15">
        <v>25</v>
      </c>
      <c r="G134" s="16">
        <v>30</v>
      </c>
      <c r="H134" s="17">
        <f t="shared" si="60"/>
        <v>1.2906556530717605E-2</v>
      </c>
      <c r="I134" s="18">
        <f t="shared" si="61"/>
        <v>1.5487867836861126E-2</v>
      </c>
      <c r="J134" s="14">
        <v>5095</v>
      </c>
      <c r="K134" s="15">
        <v>52</v>
      </c>
      <c r="L134" s="16">
        <v>20</v>
      </c>
      <c r="M134" s="17">
        <f t="shared" si="62"/>
        <v>1.0102972605401205E-2</v>
      </c>
      <c r="N134" s="18">
        <f t="shared" si="63"/>
        <v>3.8857586943850785E-3</v>
      </c>
      <c r="O134" s="14">
        <v>5593</v>
      </c>
      <c r="P134" s="15">
        <v>173</v>
      </c>
      <c r="Q134" s="16">
        <v>129</v>
      </c>
      <c r="R134" s="17">
        <f t="shared" si="64"/>
        <v>3.0003468609087754E-2</v>
      </c>
      <c r="S134" s="18">
        <f t="shared" si="65"/>
        <v>2.2372528616024973E-2</v>
      </c>
      <c r="T134" s="14">
        <v>4016</v>
      </c>
      <c r="U134" s="15">
        <v>169</v>
      </c>
      <c r="V134" s="16">
        <v>390</v>
      </c>
      <c r="W134" s="17">
        <f t="shared" si="66"/>
        <v>4.0382317801672639E-2</v>
      </c>
      <c r="X134" s="18">
        <f t="shared" si="67"/>
        <v>9.3189964157706098E-2</v>
      </c>
      <c r="Y134" s="14">
        <v>8229</v>
      </c>
      <c r="Z134" s="15">
        <v>89</v>
      </c>
      <c r="AA134" s="16">
        <v>26</v>
      </c>
      <c r="AB134" s="17">
        <f t="shared" si="68"/>
        <v>1.0699687424861746E-2</v>
      </c>
      <c r="AC134" s="18">
        <f t="shared" si="69"/>
        <v>3.1257513825438807E-3</v>
      </c>
      <c r="AD134" s="19">
        <v>8247</v>
      </c>
      <c r="AE134" s="15">
        <v>66</v>
      </c>
      <c r="AF134" s="16">
        <v>15</v>
      </c>
      <c r="AG134" s="17">
        <f t="shared" si="70"/>
        <v>7.9393720678455435E-3</v>
      </c>
      <c r="AH134" s="18">
        <f t="shared" si="71"/>
        <v>1.8044027426921689E-3</v>
      </c>
      <c r="AI134" s="14">
        <v>1852</v>
      </c>
      <c r="AJ134" s="15">
        <v>13</v>
      </c>
      <c r="AK134" s="16">
        <v>35</v>
      </c>
      <c r="AL134" s="17">
        <f t="shared" si="72"/>
        <v>6.9705093833780157E-3</v>
      </c>
      <c r="AM134" s="18">
        <f t="shared" si="73"/>
        <v>1.876675603217158E-2</v>
      </c>
      <c r="AN134" s="14">
        <v>5179</v>
      </c>
      <c r="AO134" s="15">
        <v>81</v>
      </c>
      <c r="AP134" s="16">
        <v>116</v>
      </c>
      <c r="AQ134" s="17">
        <f t="shared" si="74"/>
        <v>1.5399239543726236E-2</v>
      </c>
      <c r="AR134" s="18">
        <f t="shared" si="75"/>
        <v>2.2053231939163497E-2</v>
      </c>
      <c r="AS134" s="14">
        <v>7595</v>
      </c>
      <c r="AT134" s="15">
        <v>153</v>
      </c>
      <c r="AU134" s="16">
        <v>7</v>
      </c>
      <c r="AV134" s="17">
        <f t="shared" si="76"/>
        <v>1.9747031491997934E-2</v>
      </c>
      <c r="AW134" s="18">
        <f t="shared" si="77"/>
        <v>9.0345895715023233E-4</v>
      </c>
      <c r="AX134" s="14">
        <v>2855</v>
      </c>
      <c r="AY134" s="15">
        <v>590</v>
      </c>
      <c r="AZ134" s="16">
        <v>46</v>
      </c>
      <c r="BA134" s="17">
        <f t="shared" si="78"/>
        <v>0.17126269956458637</v>
      </c>
      <c r="BB134" s="18">
        <f t="shared" si="79"/>
        <v>1.3352685050798258E-2</v>
      </c>
      <c r="BC134" s="14">
        <v>4236</v>
      </c>
      <c r="BD134" s="15">
        <v>31</v>
      </c>
      <c r="BE134" s="16">
        <v>302</v>
      </c>
      <c r="BF134" s="17">
        <f t="shared" si="80"/>
        <v>7.2650574173892665E-3</v>
      </c>
      <c r="BG134" s="18">
        <f t="shared" si="81"/>
        <v>7.0775720646824469E-2</v>
      </c>
      <c r="BH134" s="14">
        <v>1755</v>
      </c>
      <c r="BI134" s="15">
        <v>53</v>
      </c>
      <c r="BJ134" s="16">
        <v>51</v>
      </c>
      <c r="BK134" s="17">
        <f t="shared" si="82"/>
        <v>2.9314159292035399E-2</v>
      </c>
      <c r="BL134" s="18">
        <f t="shared" si="83"/>
        <v>2.820796460176991E-2</v>
      </c>
      <c r="BM134" s="14">
        <v>6210</v>
      </c>
      <c r="BN134" s="15">
        <v>25</v>
      </c>
      <c r="BO134" s="16">
        <v>55</v>
      </c>
      <c r="BP134" s="17">
        <f t="shared" si="84"/>
        <v>4.0096230954290296E-3</v>
      </c>
      <c r="BQ134" s="18">
        <f t="shared" si="85"/>
        <v>8.8211708099438652E-3</v>
      </c>
      <c r="BR134" s="14">
        <v>1607</v>
      </c>
      <c r="BS134" s="15">
        <v>342</v>
      </c>
      <c r="BT134" s="16">
        <v>6</v>
      </c>
      <c r="BU134" s="17">
        <f t="shared" si="86"/>
        <v>0.17547460236018472</v>
      </c>
      <c r="BV134" s="18">
        <f t="shared" si="87"/>
        <v>3.0785017957927143E-3</v>
      </c>
      <c r="BW134" s="14">
        <v>2922</v>
      </c>
      <c r="BX134" s="15">
        <v>333</v>
      </c>
      <c r="BY134" s="16">
        <v>19</v>
      </c>
      <c r="BZ134" s="17">
        <f t="shared" si="88"/>
        <v>0.10230414746543778</v>
      </c>
      <c r="CA134" s="18">
        <f t="shared" si="89"/>
        <v>5.837173579109063E-3</v>
      </c>
      <c r="CB134" s="14">
        <v>8986</v>
      </c>
      <c r="CC134" s="15">
        <v>57</v>
      </c>
      <c r="CD134" s="16">
        <v>87</v>
      </c>
      <c r="CE134" s="17">
        <f t="shared" si="90"/>
        <v>6.3032179586420432E-3</v>
      </c>
      <c r="CF134" s="18">
        <f t="shared" si="91"/>
        <v>9.6207010947694342E-3</v>
      </c>
      <c r="CG134" s="14">
        <v>2611</v>
      </c>
      <c r="CH134" s="15">
        <v>376</v>
      </c>
      <c r="CI134" s="16">
        <v>4</v>
      </c>
      <c r="CJ134" s="17">
        <f t="shared" si="92"/>
        <v>0.12587880816873118</v>
      </c>
      <c r="CK134" s="18">
        <f t="shared" si="93"/>
        <v>1.3391362571141614E-3</v>
      </c>
      <c r="CL134" s="14">
        <v>5792</v>
      </c>
      <c r="CM134" s="15">
        <v>29</v>
      </c>
      <c r="CN134" s="16">
        <v>27</v>
      </c>
      <c r="CO134" s="17">
        <f t="shared" si="94"/>
        <v>4.9819618622229857E-3</v>
      </c>
      <c r="CP134" s="18">
        <f t="shared" si="95"/>
        <v>4.6383782855179525E-3</v>
      </c>
      <c r="CQ134" s="14">
        <v>2776</v>
      </c>
      <c r="CR134" s="15">
        <v>72</v>
      </c>
      <c r="CS134" s="16">
        <v>45</v>
      </c>
      <c r="CT134" s="17">
        <f t="shared" si="96"/>
        <v>2.5280898876404494E-2</v>
      </c>
      <c r="CU134" s="18">
        <f t="shared" si="97"/>
        <v>1.5800561797752809E-2</v>
      </c>
      <c r="CV134" s="14">
        <v>6562</v>
      </c>
      <c r="CW134" s="15">
        <v>148</v>
      </c>
      <c r="CX134" s="16">
        <v>26</v>
      </c>
      <c r="CY134" s="17">
        <f t="shared" si="98"/>
        <v>2.2056631892697468E-2</v>
      </c>
      <c r="CZ134" s="18">
        <f t="shared" si="99"/>
        <v>3.8748137108792846E-3</v>
      </c>
      <c r="DA134" s="14">
        <v>6347</v>
      </c>
      <c r="DB134" s="15">
        <v>56</v>
      </c>
      <c r="DC134" s="16">
        <v>49</v>
      </c>
      <c r="DD134" s="17">
        <f t="shared" si="100"/>
        <v>8.7459003592066219E-3</v>
      </c>
      <c r="DE134" s="18">
        <f t="shared" si="101"/>
        <v>7.652662814305794E-3</v>
      </c>
      <c r="DF134" s="14">
        <v>2667</v>
      </c>
      <c r="DG134" s="15">
        <v>17</v>
      </c>
      <c r="DH134" s="16">
        <v>218</v>
      </c>
      <c r="DI134" s="17">
        <f t="shared" si="102"/>
        <v>6.3338301043219074E-3</v>
      </c>
      <c r="DJ134" s="18">
        <f t="shared" si="103"/>
        <v>8.1222056631892692E-2</v>
      </c>
      <c r="DK134" s="14">
        <v>1561</v>
      </c>
      <c r="DL134" s="15">
        <v>253</v>
      </c>
      <c r="DM134" s="16">
        <v>1</v>
      </c>
      <c r="DN134" s="17">
        <f t="shared" si="104"/>
        <v>0.13947078280044101</v>
      </c>
      <c r="DO134" s="18">
        <f t="shared" si="105"/>
        <v>5.5126791620727675E-4</v>
      </c>
      <c r="DP134" s="14">
        <v>7250</v>
      </c>
      <c r="DQ134" s="15">
        <v>129</v>
      </c>
      <c r="DR134" s="16">
        <v>14</v>
      </c>
      <c r="DS134" s="17">
        <f t="shared" si="106"/>
        <v>1.7482043637349235E-2</v>
      </c>
      <c r="DT134" s="18">
        <f t="shared" si="107"/>
        <v>1.8972760536658084E-3</v>
      </c>
      <c r="DU134" s="14">
        <v>2480</v>
      </c>
      <c r="DV134" s="15">
        <v>38</v>
      </c>
      <c r="DW134" s="16">
        <v>52</v>
      </c>
      <c r="DX134" s="17">
        <f t="shared" si="108"/>
        <v>1.5091342335186657E-2</v>
      </c>
      <c r="DY134" s="18">
        <f t="shared" si="109"/>
        <v>2.0651310563939634E-2</v>
      </c>
      <c r="DZ134" s="14">
        <v>6312</v>
      </c>
      <c r="EA134" s="15">
        <v>212</v>
      </c>
      <c r="EB134" s="16">
        <v>140</v>
      </c>
      <c r="EC134" s="17">
        <f t="shared" si="110"/>
        <v>3.2495401594114043E-2</v>
      </c>
      <c r="ED134" s="18">
        <f t="shared" si="111"/>
        <v>2.1459227467811159E-2</v>
      </c>
      <c r="EE134" s="14">
        <v>2221</v>
      </c>
      <c r="EF134" s="15">
        <v>503</v>
      </c>
      <c r="EG134" s="16">
        <v>133</v>
      </c>
      <c r="EH134" s="17">
        <f t="shared" si="112"/>
        <v>0.18465491923641703</v>
      </c>
      <c r="EI134" s="18">
        <f t="shared" si="113"/>
        <v>4.8825256975036709E-2</v>
      </c>
      <c r="EJ134" s="14">
        <v>2849</v>
      </c>
      <c r="EK134" s="15">
        <v>98</v>
      </c>
      <c r="EL134" s="16">
        <v>25</v>
      </c>
      <c r="EM134" s="17">
        <f t="shared" si="114"/>
        <v>3.3254156769596199E-2</v>
      </c>
      <c r="EN134" s="18">
        <f t="shared" si="115"/>
        <v>8.4832032575500507E-3</v>
      </c>
      <c r="EO134" s="14">
        <v>5258</v>
      </c>
      <c r="EP134" s="15">
        <v>19</v>
      </c>
      <c r="EQ134" s="16">
        <v>105</v>
      </c>
      <c r="ER134" s="17">
        <f t="shared" si="116"/>
        <v>3.6005306045101384E-3</v>
      </c>
      <c r="ES134" s="18">
        <f t="shared" si="117"/>
        <v>1.9897669130187607E-2</v>
      </c>
    </row>
    <row r="135" spans="1:149" ht="16.5" customHeight="1" x14ac:dyDescent="0.25">
      <c r="A135" s="10" t="s">
        <v>148</v>
      </c>
      <c r="B135" s="11">
        <v>133</v>
      </c>
      <c r="C135" s="12" t="s">
        <v>149</v>
      </c>
      <c r="D135" s="13">
        <f t="shared" si="118"/>
        <v>2328.9310344827586</v>
      </c>
      <c r="E135" s="14">
        <v>1105</v>
      </c>
      <c r="F135" s="15">
        <v>18</v>
      </c>
      <c r="G135" s="16">
        <v>19</v>
      </c>
      <c r="H135" s="17">
        <f t="shared" si="60"/>
        <v>1.6028495102404273E-2</v>
      </c>
      <c r="I135" s="18">
        <f t="shared" si="61"/>
        <v>1.6918967052537846E-2</v>
      </c>
      <c r="J135" s="14">
        <v>3016</v>
      </c>
      <c r="K135" s="15">
        <v>59</v>
      </c>
      <c r="L135" s="16">
        <v>40</v>
      </c>
      <c r="M135" s="17">
        <f t="shared" si="62"/>
        <v>1.91869918699187E-2</v>
      </c>
      <c r="N135" s="18">
        <f t="shared" si="63"/>
        <v>1.3008130081300813E-2</v>
      </c>
      <c r="O135" s="14">
        <v>2927</v>
      </c>
      <c r="P135" s="15">
        <v>79</v>
      </c>
      <c r="Q135" s="16">
        <v>440</v>
      </c>
      <c r="R135" s="17">
        <f t="shared" si="64"/>
        <v>2.6280771789753826E-2</v>
      </c>
      <c r="S135" s="18">
        <f t="shared" si="65"/>
        <v>0.14637391882900866</v>
      </c>
      <c r="T135" s="14">
        <v>2194</v>
      </c>
      <c r="U135" s="15">
        <v>106</v>
      </c>
      <c r="V135" s="16">
        <v>659</v>
      </c>
      <c r="W135" s="17">
        <f t="shared" si="66"/>
        <v>4.6086956521739129E-2</v>
      </c>
      <c r="X135" s="18">
        <f t="shared" si="67"/>
        <v>0.28652173913043477</v>
      </c>
      <c r="Y135" s="14">
        <v>3900</v>
      </c>
      <c r="Z135" s="15">
        <v>114</v>
      </c>
      <c r="AA135" s="16">
        <v>22</v>
      </c>
      <c r="AB135" s="17">
        <f t="shared" si="68"/>
        <v>2.8400597907324365E-2</v>
      </c>
      <c r="AC135" s="18">
        <f t="shared" si="69"/>
        <v>5.4808171400099652E-3</v>
      </c>
      <c r="AD135" s="19">
        <v>3834</v>
      </c>
      <c r="AE135" s="15">
        <v>38</v>
      </c>
      <c r="AF135" s="16">
        <v>37</v>
      </c>
      <c r="AG135" s="17">
        <f t="shared" si="70"/>
        <v>9.8140495867768598E-3</v>
      </c>
      <c r="AH135" s="18">
        <f t="shared" si="71"/>
        <v>9.5557851239669415E-3</v>
      </c>
      <c r="AI135" s="14">
        <v>1066</v>
      </c>
      <c r="AJ135" s="15">
        <v>8</v>
      </c>
      <c r="AK135" s="16">
        <v>70</v>
      </c>
      <c r="AL135" s="17">
        <f t="shared" si="72"/>
        <v>7.4487895716945996E-3</v>
      </c>
      <c r="AM135" s="18">
        <f t="shared" si="73"/>
        <v>6.5176908752327747E-2</v>
      </c>
      <c r="AN135" s="14">
        <v>3045</v>
      </c>
      <c r="AO135" s="15">
        <v>52</v>
      </c>
      <c r="AP135" s="16">
        <v>259</v>
      </c>
      <c r="AQ135" s="17">
        <f t="shared" si="74"/>
        <v>1.6790442363577657E-2</v>
      </c>
      <c r="AR135" s="18">
        <f t="shared" si="75"/>
        <v>8.3629318695511781E-2</v>
      </c>
      <c r="AS135" s="14">
        <v>3329</v>
      </c>
      <c r="AT135" s="15">
        <v>179</v>
      </c>
      <c r="AU135" s="16">
        <v>15</v>
      </c>
      <c r="AV135" s="17">
        <f t="shared" si="76"/>
        <v>5.102622576966933E-2</v>
      </c>
      <c r="AW135" s="18">
        <f t="shared" si="77"/>
        <v>4.2759407069555304E-3</v>
      </c>
      <c r="AX135" s="14">
        <v>1503</v>
      </c>
      <c r="AY135" s="15">
        <v>300</v>
      </c>
      <c r="AZ135" s="16">
        <v>71</v>
      </c>
      <c r="BA135" s="17">
        <f t="shared" si="78"/>
        <v>0.16638935108153077</v>
      </c>
      <c r="BB135" s="18">
        <f t="shared" si="79"/>
        <v>3.9378813089295618E-2</v>
      </c>
      <c r="BC135" s="14">
        <v>1852</v>
      </c>
      <c r="BD135" s="15">
        <v>30</v>
      </c>
      <c r="BE135" s="16">
        <v>199</v>
      </c>
      <c r="BF135" s="17">
        <f t="shared" si="80"/>
        <v>1.5940488841657812E-2</v>
      </c>
      <c r="BG135" s="18">
        <f t="shared" si="81"/>
        <v>0.10573857598299681</v>
      </c>
      <c r="BH135" s="14">
        <v>1134</v>
      </c>
      <c r="BI135" s="15">
        <v>71</v>
      </c>
      <c r="BJ135" s="16">
        <v>24</v>
      </c>
      <c r="BK135" s="17">
        <f t="shared" si="82"/>
        <v>5.892116182572614E-2</v>
      </c>
      <c r="BL135" s="18">
        <f t="shared" si="83"/>
        <v>1.9917012448132779E-2</v>
      </c>
      <c r="BM135" s="14">
        <v>3282</v>
      </c>
      <c r="BN135" s="15">
        <v>30</v>
      </c>
      <c r="BO135" s="16">
        <v>70</v>
      </c>
      <c r="BP135" s="17">
        <f t="shared" si="84"/>
        <v>9.057971014492754E-3</v>
      </c>
      <c r="BQ135" s="18">
        <f t="shared" si="85"/>
        <v>2.1135265700483092E-2</v>
      </c>
      <c r="BR135" s="14">
        <v>858</v>
      </c>
      <c r="BS135" s="15">
        <v>150</v>
      </c>
      <c r="BT135" s="16">
        <v>29</v>
      </c>
      <c r="BU135" s="17">
        <f t="shared" si="86"/>
        <v>0.14880952380952381</v>
      </c>
      <c r="BV135" s="18">
        <f t="shared" si="87"/>
        <v>2.8769841269841268E-2</v>
      </c>
      <c r="BW135" s="14">
        <v>1875</v>
      </c>
      <c r="BX135" s="15">
        <v>256</v>
      </c>
      <c r="BY135" s="16">
        <v>6</v>
      </c>
      <c r="BZ135" s="17">
        <f t="shared" si="88"/>
        <v>0.12013139371187236</v>
      </c>
      <c r="CA135" s="18">
        <f t="shared" si="89"/>
        <v>2.8155795401220087E-3</v>
      </c>
      <c r="CB135" s="14">
        <v>4788</v>
      </c>
      <c r="CC135" s="15">
        <v>68</v>
      </c>
      <c r="CD135" s="16">
        <v>241</v>
      </c>
      <c r="CE135" s="17">
        <f t="shared" si="90"/>
        <v>1.400329489291598E-2</v>
      </c>
      <c r="CF135" s="18">
        <f t="shared" si="91"/>
        <v>4.9629324546952222E-2</v>
      </c>
      <c r="CG135" s="14">
        <v>1063</v>
      </c>
      <c r="CH135" s="15">
        <v>103</v>
      </c>
      <c r="CI135" s="16">
        <v>18</v>
      </c>
      <c r="CJ135" s="17">
        <f t="shared" si="92"/>
        <v>8.8336192109777015E-2</v>
      </c>
      <c r="CK135" s="18">
        <f t="shared" si="93"/>
        <v>1.5437392795883362E-2</v>
      </c>
      <c r="CL135" s="14">
        <v>2047</v>
      </c>
      <c r="CM135" s="15">
        <v>8</v>
      </c>
      <c r="CN135" s="16">
        <v>84</v>
      </c>
      <c r="CO135" s="17">
        <f t="shared" si="94"/>
        <v>3.8929440389294406E-3</v>
      </c>
      <c r="CP135" s="18">
        <f t="shared" si="95"/>
        <v>4.0875912408759124E-2</v>
      </c>
      <c r="CQ135" s="14">
        <v>1041</v>
      </c>
      <c r="CR135" s="15">
        <v>41</v>
      </c>
      <c r="CS135" s="16">
        <v>57</v>
      </c>
      <c r="CT135" s="17">
        <f t="shared" si="96"/>
        <v>3.789279112754159E-2</v>
      </c>
      <c r="CU135" s="18">
        <f t="shared" si="97"/>
        <v>5.2680221811460259E-2</v>
      </c>
      <c r="CV135" s="14">
        <v>3273</v>
      </c>
      <c r="CW135" s="15">
        <v>283</v>
      </c>
      <c r="CX135" s="16">
        <v>21</v>
      </c>
      <c r="CY135" s="17">
        <f t="shared" si="98"/>
        <v>7.9583802024746908E-2</v>
      </c>
      <c r="CZ135" s="18">
        <f t="shared" si="99"/>
        <v>5.905511811023622E-3</v>
      </c>
      <c r="DA135" s="14">
        <v>2907</v>
      </c>
      <c r="DB135" s="15">
        <v>191</v>
      </c>
      <c r="DC135" s="16">
        <v>20</v>
      </c>
      <c r="DD135" s="17">
        <f t="shared" si="100"/>
        <v>6.1652679147837314E-2</v>
      </c>
      <c r="DE135" s="18">
        <f t="shared" si="101"/>
        <v>6.4557779212395094E-3</v>
      </c>
      <c r="DF135" s="14">
        <v>1034</v>
      </c>
      <c r="DG135" s="15">
        <v>9</v>
      </c>
      <c r="DH135" s="16">
        <v>348</v>
      </c>
      <c r="DI135" s="17">
        <f t="shared" si="102"/>
        <v>8.6289549376797701E-3</v>
      </c>
      <c r="DJ135" s="18">
        <f t="shared" si="103"/>
        <v>0.33365292425695109</v>
      </c>
      <c r="DK135" s="14">
        <v>1101</v>
      </c>
      <c r="DL135" s="15">
        <v>97</v>
      </c>
      <c r="DM135" s="16">
        <v>1</v>
      </c>
      <c r="DN135" s="17">
        <f t="shared" si="104"/>
        <v>8.0968280467445738E-2</v>
      </c>
      <c r="DO135" s="18">
        <f t="shared" si="105"/>
        <v>8.3472454090150253E-4</v>
      </c>
      <c r="DP135" s="14">
        <v>4484</v>
      </c>
      <c r="DQ135" s="15">
        <v>81</v>
      </c>
      <c r="DR135" s="16">
        <v>19</v>
      </c>
      <c r="DS135" s="17">
        <f t="shared" si="106"/>
        <v>1.7743702081051478E-2</v>
      </c>
      <c r="DT135" s="18">
        <f t="shared" si="107"/>
        <v>4.1621029572836803E-3</v>
      </c>
      <c r="DU135" s="14">
        <v>1287</v>
      </c>
      <c r="DV135" s="15">
        <v>34</v>
      </c>
      <c r="DW135" s="16">
        <v>39</v>
      </c>
      <c r="DX135" s="17">
        <f t="shared" si="108"/>
        <v>2.5738077214231644E-2</v>
      </c>
      <c r="DY135" s="18">
        <f t="shared" si="109"/>
        <v>2.9523088569265707E-2</v>
      </c>
      <c r="DZ135" s="14">
        <v>3953</v>
      </c>
      <c r="EA135" s="15">
        <v>153</v>
      </c>
      <c r="EB135" s="16">
        <v>159</v>
      </c>
      <c r="EC135" s="17">
        <f t="shared" si="110"/>
        <v>3.7262542620555283E-2</v>
      </c>
      <c r="ED135" s="18">
        <f t="shared" si="111"/>
        <v>3.8723818801753532E-2</v>
      </c>
      <c r="EE135" s="14">
        <v>1164</v>
      </c>
      <c r="EF135" s="15">
        <v>240</v>
      </c>
      <c r="EG135" s="16">
        <v>75</v>
      </c>
      <c r="EH135" s="17">
        <f t="shared" si="112"/>
        <v>0.17094017094017094</v>
      </c>
      <c r="EI135" s="18">
        <f t="shared" si="113"/>
        <v>5.3418803418803416E-2</v>
      </c>
      <c r="EJ135" s="14">
        <v>1454</v>
      </c>
      <c r="EK135" s="15">
        <v>128</v>
      </c>
      <c r="EL135" s="16">
        <v>10</v>
      </c>
      <c r="EM135" s="17">
        <f t="shared" si="114"/>
        <v>8.0910240202275607E-2</v>
      </c>
      <c r="EN135" s="18">
        <f t="shared" si="115"/>
        <v>6.321112515802781E-3</v>
      </c>
      <c r="EO135" s="14">
        <v>3023</v>
      </c>
      <c r="EP135" s="15">
        <v>18</v>
      </c>
      <c r="EQ135" s="16">
        <v>97</v>
      </c>
      <c r="ER135" s="17">
        <f t="shared" si="116"/>
        <v>5.9191055573824397E-3</v>
      </c>
      <c r="ES135" s="18">
        <f t="shared" si="117"/>
        <v>3.1897402170338707E-2</v>
      </c>
    </row>
    <row r="136" spans="1:149" ht="16.5" customHeight="1" x14ac:dyDescent="0.25">
      <c r="A136" s="10" t="s">
        <v>148</v>
      </c>
      <c r="B136" s="11">
        <v>134</v>
      </c>
      <c r="C136" s="12" t="s">
        <v>149</v>
      </c>
      <c r="D136" s="13">
        <f t="shared" si="118"/>
        <v>5106.5172413793107</v>
      </c>
      <c r="E136" s="14">
        <v>3452</v>
      </c>
      <c r="F136" s="15">
        <v>37</v>
      </c>
      <c r="G136" s="16">
        <v>49</v>
      </c>
      <c r="H136" s="17">
        <f t="shared" ref="H136:H199" si="119">F136/(E136+F136)</f>
        <v>1.060475781026082E-2</v>
      </c>
      <c r="I136" s="18">
        <f t="shared" ref="I136:I199" si="120">G136/(E136+F136)</f>
        <v>1.4044138721696761E-2</v>
      </c>
      <c r="J136" s="14">
        <v>10142</v>
      </c>
      <c r="K136" s="15">
        <v>192</v>
      </c>
      <c r="L136" s="16">
        <v>90</v>
      </c>
      <c r="M136" s="17">
        <f t="shared" ref="M136:M199" si="121">K136/(J136+K136)</f>
        <v>1.85794464873234E-2</v>
      </c>
      <c r="N136" s="18">
        <f t="shared" ref="N136:N199" si="122">L136/(J136+K136)</f>
        <v>8.7091155409328436E-3</v>
      </c>
      <c r="O136" s="14">
        <v>9585</v>
      </c>
      <c r="P136" s="15">
        <v>289</v>
      </c>
      <c r="Q136" s="16">
        <v>1355</v>
      </c>
      <c r="R136" s="17">
        <f t="shared" ref="R136:R199" si="123">P136/(O136+P136)</f>
        <v>2.9268786712578487E-2</v>
      </c>
      <c r="S136" s="18">
        <f t="shared" ref="S136:S199" si="124">Q136/(O136+P136)</f>
        <v>0.13722908648977111</v>
      </c>
      <c r="T136" s="14">
        <v>6789</v>
      </c>
      <c r="U136" s="15">
        <v>321</v>
      </c>
      <c r="V136" s="16">
        <v>1847</v>
      </c>
      <c r="W136" s="17">
        <f t="shared" ref="W136:W199" si="125">U136/(T136+U136)</f>
        <v>4.5147679324894517E-2</v>
      </c>
      <c r="X136" s="18">
        <f t="shared" ref="X136:X199" si="126">V136/(T136+U136)</f>
        <v>0.25977496483825596</v>
      </c>
      <c r="Y136" s="14">
        <v>11608</v>
      </c>
      <c r="Z136" s="15">
        <v>264</v>
      </c>
      <c r="AA136" s="16">
        <v>65</v>
      </c>
      <c r="AB136" s="17">
        <f t="shared" ref="AB136:AB199" si="127">Z136/(Y136+Z136)</f>
        <v>2.2237196765498651E-2</v>
      </c>
      <c r="AC136" s="18">
        <f t="shared" ref="AC136:AC199" si="128">AA136/(Y136+Z136)</f>
        <v>5.475067385444744E-3</v>
      </c>
      <c r="AD136" s="19">
        <v>7546</v>
      </c>
      <c r="AE136" s="15">
        <v>74</v>
      </c>
      <c r="AF136" s="16">
        <v>42</v>
      </c>
      <c r="AG136" s="17">
        <f t="shared" ref="AG136:AG199" si="129">AE136/(AD136+AE136)</f>
        <v>9.711286089238845E-3</v>
      </c>
      <c r="AH136" s="18">
        <f t="shared" ref="AH136:AH199" si="130">AF136/(AD136+AE136)</f>
        <v>5.5118110236220472E-3</v>
      </c>
      <c r="AI136" s="14">
        <v>2237</v>
      </c>
      <c r="AJ136" s="15">
        <v>15</v>
      </c>
      <c r="AK136" s="16">
        <v>124</v>
      </c>
      <c r="AL136" s="17">
        <f t="shared" ref="AL136:AL199" si="131">AJ136/(AI136+AJ136)</f>
        <v>6.6607460035523975E-3</v>
      </c>
      <c r="AM136" s="18">
        <f t="shared" ref="AM136:AM199" si="132">AK136/(AI136+AJ136)</f>
        <v>5.5062166962699825E-2</v>
      </c>
      <c r="AN136" s="14">
        <v>5423</v>
      </c>
      <c r="AO136" s="15">
        <v>113</v>
      </c>
      <c r="AP136" s="16">
        <v>481</v>
      </c>
      <c r="AQ136" s="17">
        <f t="shared" ref="AQ136:AQ199" si="133">AO136/(AN136+AO136)</f>
        <v>2.0411849710982657E-2</v>
      </c>
      <c r="AR136" s="18">
        <f t="shared" ref="AR136:AR199" si="134">AP136/(AN136+AO136)</f>
        <v>8.6885838150289024E-2</v>
      </c>
      <c r="AS136" s="14">
        <v>6760</v>
      </c>
      <c r="AT136" s="15">
        <v>303</v>
      </c>
      <c r="AU136" s="16">
        <v>34</v>
      </c>
      <c r="AV136" s="17">
        <f t="shared" ref="AV136:AV199" si="135">AT136/(AS136+AT136)</f>
        <v>4.2899617726178681E-2</v>
      </c>
      <c r="AW136" s="18">
        <f t="shared" ref="AW136:AW199" si="136">AU136/(AS136+AT136)</f>
        <v>4.8138184907263199E-3</v>
      </c>
      <c r="AX136" s="14">
        <v>3244</v>
      </c>
      <c r="AY136" s="15">
        <v>560</v>
      </c>
      <c r="AZ136" s="16">
        <v>81</v>
      </c>
      <c r="BA136" s="17">
        <f t="shared" ref="BA136:BA199" si="137">AY136/(AX136+AY136)</f>
        <v>0.14721345951629863</v>
      </c>
      <c r="BB136" s="18">
        <f t="shared" ref="BB136:BB199" si="138">AZ136/(AX136+AY136)</f>
        <v>2.1293375394321766E-2</v>
      </c>
      <c r="BC136" s="14">
        <v>3566</v>
      </c>
      <c r="BD136" s="15">
        <v>56</v>
      </c>
      <c r="BE136" s="16">
        <v>437</v>
      </c>
      <c r="BF136" s="17">
        <f t="shared" ref="BF136:BF199" si="139">BD136/(BC136+BD136)</f>
        <v>1.5461071231363888E-2</v>
      </c>
      <c r="BG136" s="18">
        <f t="shared" ref="BG136:BG199" si="140">BE136/(BC136+BD136)</f>
        <v>0.12065157371617891</v>
      </c>
      <c r="BH136" s="14">
        <v>2334</v>
      </c>
      <c r="BI136" s="15">
        <v>223</v>
      </c>
      <c r="BJ136" s="16">
        <v>37</v>
      </c>
      <c r="BK136" s="17">
        <f t="shared" ref="BK136:BK199" si="141">BI136/(BH136+BI136)</f>
        <v>8.7211576065701998E-2</v>
      </c>
      <c r="BL136" s="18">
        <f t="shared" ref="BL136:BL199" si="142">BJ136/(BH136+BI136)</f>
        <v>1.4470082127493155E-2</v>
      </c>
      <c r="BM136" s="14">
        <v>6449</v>
      </c>
      <c r="BN136" s="15">
        <v>32</v>
      </c>
      <c r="BO136" s="16">
        <v>79</v>
      </c>
      <c r="BP136" s="17">
        <f t="shared" ref="BP136:BP199" si="143">BN136/(BM136+BN136)</f>
        <v>4.9375096435735222E-3</v>
      </c>
      <c r="BQ136" s="18">
        <f t="shared" ref="BQ136:BQ199" si="144">BO136/(BM136+BN136)</f>
        <v>1.2189476932572134E-2</v>
      </c>
      <c r="BR136" s="14">
        <v>1696</v>
      </c>
      <c r="BS136" s="15">
        <v>246</v>
      </c>
      <c r="BT136" s="16">
        <v>39</v>
      </c>
      <c r="BU136" s="17">
        <f t="shared" ref="BU136:BU199" si="145">BS136/(BR136+BS136)</f>
        <v>0.12667353244078269</v>
      </c>
      <c r="BV136" s="18">
        <f t="shared" ref="BV136:BV199" si="146">BT136/(BR136+BS136)</f>
        <v>2.0082389289392381E-2</v>
      </c>
      <c r="BW136" s="14">
        <v>2963</v>
      </c>
      <c r="BX136" s="15">
        <v>509</v>
      </c>
      <c r="BY136" s="16">
        <v>6</v>
      </c>
      <c r="BZ136" s="17">
        <f t="shared" ref="BZ136:BZ199" si="147">BX136/(BW136+BX136)</f>
        <v>0.14660138248847926</v>
      </c>
      <c r="CA136" s="18">
        <f t="shared" ref="CA136:CA199" si="148">BY136/(BW136+BX136)</f>
        <v>1.7281105990783411E-3</v>
      </c>
      <c r="CB136" s="14">
        <v>9706</v>
      </c>
      <c r="CC136" s="15">
        <v>113</v>
      </c>
      <c r="CD136" s="16">
        <v>342</v>
      </c>
      <c r="CE136" s="17">
        <f t="shared" ref="CE136:CE199" si="149">CC136/(CB136+CC136)</f>
        <v>1.150830023423974E-2</v>
      </c>
      <c r="CF136" s="18">
        <f t="shared" ref="CF136:CF199" si="150">CD136/(CB136+CC136)</f>
        <v>3.4830430797433545E-2</v>
      </c>
      <c r="CG136" s="14">
        <v>2694</v>
      </c>
      <c r="CH136" s="15">
        <v>256</v>
      </c>
      <c r="CI136" s="16">
        <v>27</v>
      </c>
      <c r="CJ136" s="17">
        <f t="shared" ref="CJ136:CJ199" si="151">CH136/(CG136+CH136)</f>
        <v>8.6779661016949158E-2</v>
      </c>
      <c r="CK136" s="18">
        <f t="shared" ref="CK136:CK199" si="152">CI136/(CG136+CH136)</f>
        <v>9.1525423728813556E-3</v>
      </c>
      <c r="CL136" s="14">
        <v>4475</v>
      </c>
      <c r="CM136" s="15">
        <v>20</v>
      </c>
      <c r="CN136" s="16">
        <v>112</v>
      </c>
      <c r="CO136" s="17">
        <f t="shared" ref="CO136:CO199" si="153">CM136/(CL136+CM136)</f>
        <v>4.4493882091212458E-3</v>
      </c>
      <c r="CP136" s="18">
        <f t="shared" ref="CP136:CP199" si="154">CN136/(CL136+CM136)</f>
        <v>2.4916573971078975E-2</v>
      </c>
      <c r="CQ136" s="14">
        <v>2029</v>
      </c>
      <c r="CR136" s="15">
        <v>67</v>
      </c>
      <c r="CS136" s="16">
        <v>102</v>
      </c>
      <c r="CT136" s="17">
        <f t="shared" ref="CT136:CT199" si="155">CR136/(CQ136+CR136)</f>
        <v>3.196564885496183E-2</v>
      </c>
      <c r="CU136" s="18">
        <f t="shared" ref="CU136:CU199" si="156">CS136/(CQ136+CR136)</f>
        <v>4.8664122137404578E-2</v>
      </c>
      <c r="CV136" s="14">
        <v>6332</v>
      </c>
      <c r="CW136" s="15">
        <v>586</v>
      </c>
      <c r="CX136" s="16">
        <v>35</v>
      </c>
      <c r="CY136" s="17">
        <f t="shared" ref="CY136:CY199" si="157">CW136/(CV136+CW136)</f>
        <v>8.4706562590344037E-2</v>
      </c>
      <c r="CZ136" s="18">
        <f t="shared" ref="CZ136:CZ199" si="158">CX136/(CV136+CW136)</f>
        <v>5.0592656837236197E-3</v>
      </c>
      <c r="DA136" s="14">
        <v>6064</v>
      </c>
      <c r="DB136" s="15">
        <v>388</v>
      </c>
      <c r="DC136" s="16">
        <v>37</v>
      </c>
      <c r="DD136" s="17">
        <f t="shared" ref="DD136:DD199" si="159">DB136/(DA136+DB136)</f>
        <v>6.0136391816491011E-2</v>
      </c>
      <c r="DE136" s="18">
        <f t="shared" ref="DE136:DE199" si="160">DC136/(DA136+DB136)</f>
        <v>5.7346559206447609E-3</v>
      </c>
      <c r="DF136" s="14">
        <v>2048</v>
      </c>
      <c r="DG136" s="15">
        <v>16</v>
      </c>
      <c r="DH136" s="16">
        <v>708</v>
      </c>
      <c r="DI136" s="17">
        <f t="shared" ref="DI136:DI199" si="161">DG136/(DF136+DG136)</f>
        <v>7.7519379844961239E-3</v>
      </c>
      <c r="DJ136" s="18">
        <f t="shared" ref="DJ136:DJ199" si="162">DH136/(DF136+DG136)</f>
        <v>0.34302325581395349</v>
      </c>
      <c r="DK136" s="14">
        <v>2269</v>
      </c>
      <c r="DL136" s="15">
        <v>207</v>
      </c>
      <c r="DM136" s="16">
        <v>9</v>
      </c>
      <c r="DN136" s="17">
        <f t="shared" ref="DN136:DN199" si="163">DL136/(DK136+DL136)</f>
        <v>8.360258481421648E-2</v>
      </c>
      <c r="DO136" s="18">
        <f t="shared" ref="DO136:DO199" si="164">DM136/(DK136+DL136)</f>
        <v>3.6348949919224557E-3</v>
      </c>
      <c r="DP136" s="14">
        <v>8245</v>
      </c>
      <c r="DQ136" s="15">
        <v>153</v>
      </c>
      <c r="DR136" s="16">
        <v>11</v>
      </c>
      <c r="DS136" s="17">
        <f t="shared" ref="DS136:DS199" si="165">DQ136/(DP136+DQ136)</f>
        <v>1.8218623481781375E-2</v>
      </c>
      <c r="DT136" s="18">
        <f t="shared" ref="DT136:DT199" si="166">DR136/(DP136+DQ136)</f>
        <v>1.3098356751607525E-3</v>
      </c>
      <c r="DU136" s="14">
        <v>2450</v>
      </c>
      <c r="DV136" s="15">
        <v>41</v>
      </c>
      <c r="DW136" s="16">
        <v>62</v>
      </c>
      <c r="DX136" s="17">
        <f t="shared" ref="DX136:DX199" si="167">DV136/(DU136+DV136)</f>
        <v>1.6459253311922922E-2</v>
      </c>
      <c r="DY136" s="18">
        <f t="shared" ref="DY136:DY199" si="168">DW136/(DU136+DV136)</f>
        <v>2.4889602569249297E-2</v>
      </c>
      <c r="DZ136" s="14">
        <v>7636</v>
      </c>
      <c r="EA136" s="15">
        <v>287</v>
      </c>
      <c r="EB136" s="16">
        <v>324</v>
      </c>
      <c r="EC136" s="17">
        <f t="shared" ref="EC136:EC199" si="169">EA136/(DZ136+EA136)</f>
        <v>3.6223652656821911E-2</v>
      </c>
      <c r="ED136" s="18">
        <f t="shared" ref="ED136:ED199" si="170">EB136/(DZ136+EA136)</f>
        <v>4.0893600908746684E-2</v>
      </c>
      <c r="EE136" s="14">
        <v>2529</v>
      </c>
      <c r="EF136" s="15">
        <v>626</v>
      </c>
      <c r="EG136" s="16">
        <v>148</v>
      </c>
      <c r="EH136" s="17">
        <f t="shared" ref="EH136:EH199" si="171">EF136/(EE136+EF136)</f>
        <v>0.19841521394611727</v>
      </c>
      <c r="EI136" s="18">
        <f t="shared" ref="EI136:EI199" si="172">EG136/(EE136+EF136)</f>
        <v>4.6909667194928686E-2</v>
      </c>
      <c r="EJ136" s="14">
        <v>2281</v>
      </c>
      <c r="EK136" s="15">
        <v>244</v>
      </c>
      <c r="EL136" s="16">
        <v>15</v>
      </c>
      <c r="EM136" s="17">
        <f t="shared" ref="EM136:EM199" si="173">EK136/(EJ136+EK136)</f>
        <v>9.6633663366336636E-2</v>
      </c>
      <c r="EN136" s="18">
        <f t="shared" ref="EN136:EN199" si="174">EL136/(EJ136+EK136)</f>
        <v>5.9405940594059407E-3</v>
      </c>
      <c r="EO136" s="14">
        <v>5537</v>
      </c>
      <c r="EP136" s="15">
        <v>27</v>
      </c>
      <c r="EQ136" s="16">
        <v>130</v>
      </c>
      <c r="ER136" s="17">
        <f t="shared" ref="ER136:ER199" si="175">EP136/(EO136+EP136)</f>
        <v>4.8526240115025158E-3</v>
      </c>
      <c r="ES136" s="18">
        <f t="shared" ref="ES136:ES199" si="176">EQ136/(EO136+EP136)</f>
        <v>2.336448598130841E-2</v>
      </c>
    </row>
    <row r="137" spans="1:149" ht="16.5" customHeight="1" x14ac:dyDescent="0.25">
      <c r="A137" s="10" t="s">
        <v>148</v>
      </c>
      <c r="B137" s="11">
        <v>135</v>
      </c>
      <c r="C137" s="12" t="s">
        <v>149</v>
      </c>
      <c r="D137" s="13">
        <f t="shared" si="118"/>
        <v>5587.4482758620688</v>
      </c>
      <c r="E137" s="14">
        <v>3005</v>
      </c>
      <c r="F137" s="15">
        <v>28</v>
      </c>
      <c r="G137" s="16">
        <v>49</v>
      </c>
      <c r="H137" s="17">
        <f t="shared" si="119"/>
        <v>9.2317837124958786E-3</v>
      </c>
      <c r="I137" s="18">
        <f t="shared" si="120"/>
        <v>1.6155621496867788E-2</v>
      </c>
      <c r="J137" s="14">
        <v>8291</v>
      </c>
      <c r="K137" s="15">
        <v>146</v>
      </c>
      <c r="L137" s="16">
        <v>41</v>
      </c>
      <c r="M137" s="17">
        <f t="shared" si="121"/>
        <v>1.730472916913595E-2</v>
      </c>
      <c r="N137" s="18">
        <f t="shared" si="122"/>
        <v>4.8595472324285882E-3</v>
      </c>
      <c r="O137" s="14">
        <v>7425</v>
      </c>
      <c r="P137" s="15">
        <v>152</v>
      </c>
      <c r="Q137" s="16">
        <v>439</v>
      </c>
      <c r="R137" s="17">
        <f t="shared" si="123"/>
        <v>2.0060710043552858E-2</v>
      </c>
      <c r="S137" s="18">
        <f t="shared" si="124"/>
        <v>5.7938498086313843E-2</v>
      </c>
      <c r="T137" s="14">
        <v>4169</v>
      </c>
      <c r="U137" s="15">
        <v>209</v>
      </c>
      <c r="V137" s="16">
        <v>729</v>
      </c>
      <c r="W137" s="17">
        <f t="shared" si="125"/>
        <v>4.7738693467336682E-2</v>
      </c>
      <c r="X137" s="18">
        <f t="shared" si="126"/>
        <v>0.16651439013248059</v>
      </c>
      <c r="Y137" s="14">
        <v>8009</v>
      </c>
      <c r="Z137" s="15">
        <v>97</v>
      </c>
      <c r="AA137" s="16">
        <v>114</v>
      </c>
      <c r="AB137" s="17">
        <f t="shared" si="127"/>
        <v>1.1966444608931655E-2</v>
      </c>
      <c r="AC137" s="18">
        <f t="shared" si="128"/>
        <v>1.4063656550703183E-2</v>
      </c>
      <c r="AD137" s="19">
        <v>11059</v>
      </c>
      <c r="AE137" s="15">
        <v>150</v>
      </c>
      <c r="AF137" s="16">
        <v>53</v>
      </c>
      <c r="AG137" s="17">
        <f t="shared" si="129"/>
        <v>1.3382103666696404E-2</v>
      </c>
      <c r="AH137" s="18">
        <f t="shared" si="130"/>
        <v>4.7283432955660632E-3</v>
      </c>
      <c r="AI137" s="14">
        <v>2453</v>
      </c>
      <c r="AJ137" s="15">
        <v>14</v>
      </c>
      <c r="AK137" s="16">
        <v>121</v>
      </c>
      <c r="AL137" s="17">
        <f t="shared" si="131"/>
        <v>5.6749087961086341E-3</v>
      </c>
      <c r="AM137" s="18">
        <f t="shared" si="132"/>
        <v>4.9047426023510338E-2</v>
      </c>
      <c r="AN137" s="14">
        <v>6284</v>
      </c>
      <c r="AO137" s="15">
        <v>146</v>
      </c>
      <c r="AP137" s="16">
        <v>224</v>
      </c>
      <c r="AQ137" s="17">
        <f t="shared" si="133"/>
        <v>2.2706065318818039E-2</v>
      </c>
      <c r="AR137" s="18">
        <f t="shared" si="134"/>
        <v>3.4836702954898914E-2</v>
      </c>
      <c r="AS137" s="14">
        <v>7788</v>
      </c>
      <c r="AT137" s="15">
        <v>207</v>
      </c>
      <c r="AU137" s="16">
        <v>36</v>
      </c>
      <c r="AV137" s="17">
        <f t="shared" si="135"/>
        <v>2.5891181988742965E-2</v>
      </c>
      <c r="AW137" s="18">
        <f t="shared" si="136"/>
        <v>4.5028142589118199E-3</v>
      </c>
      <c r="AX137" s="14">
        <v>3631</v>
      </c>
      <c r="AY137" s="15">
        <v>1182</v>
      </c>
      <c r="AZ137" s="16">
        <v>86</v>
      </c>
      <c r="BA137" s="17">
        <f t="shared" si="137"/>
        <v>0.24558487429877415</v>
      </c>
      <c r="BB137" s="18">
        <f t="shared" si="138"/>
        <v>1.7868273426137546E-2</v>
      </c>
      <c r="BC137" s="14">
        <v>3977</v>
      </c>
      <c r="BD137" s="15">
        <v>41</v>
      </c>
      <c r="BE137" s="16">
        <v>135</v>
      </c>
      <c r="BF137" s="17">
        <f t="shared" si="139"/>
        <v>1.020408163265306E-2</v>
      </c>
      <c r="BG137" s="18">
        <f t="shared" si="140"/>
        <v>3.3598805375808859E-2</v>
      </c>
      <c r="BH137" s="14">
        <v>2758</v>
      </c>
      <c r="BI137" s="15">
        <v>159</v>
      </c>
      <c r="BJ137" s="16">
        <v>39</v>
      </c>
      <c r="BK137" s="17">
        <f t="shared" si="141"/>
        <v>5.4508056222146044E-2</v>
      </c>
      <c r="BL137" s="18">
        <f t="shared" si="142"/>
        <v>1.3369900582790539E-2</v>
      </c>
      <c r="BM137" s="14">
        <v>7940</v>
      </c>
      <c r="BN137" s="15">
        <v>37</v>
      </c>
      <c r="BO137" s="16">
        <v>76</v>
      </c>
      <c r="BP137" s="17">
        <f t="shared" si="143"/>
        <v>4.6383352137395013E-3</v>
      </c>
      <c r="BQ137" s="18">
        <f t="shared" si="144"/>
        <v>9.5273912498433002E-3</v>
      </c>
      <c r="BR137" s="14">
        <v>2035</v>
      </c>
      <c r="BS137" s="15">
        <v>384</v>
      </c>
      <c r="BT137" s="16">
        <v>5</v>
      </c>
      <c r="BU137" s="17">
        <f t="shared" si="145"/>
        <v>0.15874328234807772</v>
      </c>
      <c r="BV137" s="18">
        <f t="shared" si="146"/>
        <v>2.0669698222405952E-3</v>
      </c>
      <c r="BW137" s="14">
        <v>3253</v>
      </c>
      <c r="BX137" s="15">
        <v>439</v>
      </c>
      <c r="BY137" s="16">
        <v>7</v>
      </c>
      <c r="BZ137" s="17">
        <f t="shared" si="147"/>
        <v>0.11890574214517877</v>
      </c>
      <c r="CA137" s="18">
        <f t="shared" si="148"/>
        <v>1.895991332611051E-3</v>
      </c>
      <c r="CB137" s="14">
        <v>11157</v>
      </c>
      <c r="CC137" s="15">
        <v>72</v>
      </c>
      <c r="CD137" s="16">
        <v>319</v>
      </c>
      <c r="CE137" s="17">
        <f t="shared" si="149"/>
        <v>6.4119690088164571E-3</v>
      </c>
      <c r="CF137" s="18">
        <f t="shared" si="150"/>
        <v>2.8408584914061803E-2</v>
      </c>
      <c r="CG137" s="14">
        <v>3550</v>
      </c>
      <c r="CH137" s="15">
        <v>480</v>
      </c>
      <c r="CI137" s="16">
        <v>7</v>
      </c>
      <c r="CJ137" s="17">
        <f t="shared" si="151"/>
        <v>0.11910669975186104</v>
      </c>
      <c r="CK137" s="18">
        <f t="shared" si="152"/>
        <v>1.7369727047146402E-3</v>
      </c>
      <c r="CL137" s="14">
        <v>6579</v>
      </c>
      <c r="CM137" s="15">
        <v>50</v>
      </c>
      <c r="CN137" s="16">
        <v>126</v>
      </c>
      <c r="CO137" s="17">
        <f t="shared" si="153"/>
        <v>7.5426157791522097E-3</v>
      </c>
      <c r="CP137" s="18">
        <f t="shared" si="154"/>
        <v>1.9007391763463569E-2</v>
      </c>
      <c r="CQ137" s="14">
        <v>1840</v>
      </c>
      <c r="CR137" s="15">
        <v>54</v>
      </c>
      <c r="CS137" s="16">
        <v>47</v>
      </c>
      <c r="CT137" s="17">
        <f t="shared" si="155"/>
        <v>2.8511087645195353E-2</v>
      </c>
      <c r="CU137" s="18">
        <f t="shared" si="156"/>
        <v>2.4815205913410771E-2</v>
      </c>
      <c r="CV137" s="14">
        <v>7819</v>
      </c>
      <c r="CW137" s="15">
        <v>281</v>
      </c>
      <c r="CX137" s="16">
        <v>66</v>
      </c>
      <c r="CY137" s="17">
        <f t="shared" si="157"/>
        <v>3.4691358024691359E-2</v>
      </c>
      <c r="CZ137" s="18">
        <f t="shared" si="158"/>
        <v>8.1481481481481474E-3</v>
      </c>
      <c r="DA137" s="14">
        <v>7556</v>
      </c>
      <c r="DB137" s="15">
        <v>199</v>
      </c>
      <c r="DC137" s="16">
        <v>100</v>
      </c>
      <c r="DD137" s="17">
        <f t="shared" si="159"/>
        <v>2.5660863958736298E-2</v>
      </c>
      <c r="DE137" s="18">
        <f t="shared" si="160"/>
        <v>1.2894906511927788E-2</v>
      </c>
      <c r="DF137" s="14">
        <v>1945</v>
      </c>
      <c r="DG137" s="15">
        <v>16</v>
      </c>
      <c r="DH137" s="16">
        <v>264</v>
      </c>
      <c r="DI137" s="17">
        <f t="shared" si="161"/>
        <v>8.1591024987251407E-3</v>
      </c>
      <c r="DJ137" s="18">
        <f t="shared" si="162"/>
        <v>0.13462519122896482</v>
      </c>
      <c r="DK137" s="14">
        <v>2605</v>
      </c>
      <c r="DL137" s="15">
        <v>367</v>
      </c>
      <c r="DM137" s="16">
        <v>12</v>
      </c>
      <c r="DN137" s="17">
        <f t="shared" si="163"/>
        <v>0.12348586810228802</v>
      </c>
      <c r="DO137" s="18">
        <f t="shared" si="164"/>
        <v>4.0376850605652759E-3</v>
      </c>
      <c r="DP137" s="14">
        <v>11107</v>
      </c>
      <c r="DQ137" s="15">
        <v>103</v>
      </c>
      <c r="DR137" s="16">
        <v>50</v>
      </c>
      <c r="DS137" s="17">
        <f t="shared" si="165"/>
        <v>9.1882247992863507E-3</v>
      </c>
      <c r="DT137" s="18">
        <f t="shared" si="166"/>
        <v>4.4603033006244425E-3</v>
      </c>
      <c r="DU137" s="14">
        <v>3238</v>
      </c>
      <c r="DV137" s="15">
        <v>54</v>
      </c>
      <c r="DW137" s="16">
        <v>88</v>
      </c>
      <c r="DX137" s="17">
        <f t="shared" si="167"/>
        <v>1.6403402187120292E-2</v>
      </c>
      <c r="DY137" s="18">
        <f t="shared" si="168"/>
        <v>2.6731470230862697E-2</v>
      </c>
      <c r="DZ137" s="14">
        <v>9380</v>
      </c>
      <c r="EA137" s="15">
        <v>347</v>
      </c>
      <c r="EB137" s="16">
        <v>287</v>
      </c>
      <c r="EC137" s="17">
        <f t="shared" si="169"/>
        <v>3.5673897398992495E-2</v>
      </c>
      <c r="ED137" s="18">
        <f t="shared" si="170"/>
        <v>2.950550015420993E-2</v>
      </c>
      <c r="EE137" s="14">
        <v>3245</v>
      </c>
      <c r="EF137" s="15">
        <v>384</v>
      </c>
      <c r="EG137" s="16">
        <v>201</v>
      </c>
      <c r="EH137" s="17">
        <f t="shared" si="171"/>
        <v>0.10581427390465693</v>
      </c>
      <c r="EI137" s="18">
        <f t="shared" si="172"/>
        <v>5.538715899696886E-2</v>
      </c>
      <c r="EJ137" s="14">
        <v>2488</v>
      </c>
      <c r="EK137" s="15">
        <v>141</v>
      </c>
      <c r="EL137" s="16">
        <v>28</v>
      </c>
      <c r="EM137" s="17">
        <f t="shared" si="173"/>
        <v>5.3632559908710534E-2</v>
      </c>
      <c r="EN137" s="18">
        <f t="shared" si="174"/>
        <v>1.0650437428680106E-2</v>
      </c>
      <c r="EO137" s="14">
        <v>7450</v>
      </c>
      <c r="EP137" s="15">
        <v>40</v>
      </c>
      <c r="EQ137" s="16">
        <v>135</v>
      </c>
      <c r="ER137" s="17">
        <f t="shared" si="175"/>
        <v>5.3404539385847796E-3</v>
      </c>
      <c r="ES137" s="18">
        <f t="shared" si="176"/>
        <v>1.8024032042723633E-2</v>
      </c>
    </row>
    <row r="138" spans="1:149" ht="16.5" customHeight="1" x14ac:dyDescent="0.25">
      <c r="A138" s="10" t="s">
        <v>148</v>
      </c>
      <c r="B138" s="11">
        <v>136</v>
      </c>
      <c r="C138" s="12" t="s">
        <v>149</v>
      </c>
      <c r="D138" s="13">
        <f t="shared" si="118"/>
        <v>8906.310344827587</v>
      </c>
      <c r="E138" s="14">
        <v>7098</v>
      </c>
      <c r="F138" s="15">
        <v>251</v>
      </c>
      <c r="G138" s="16">
        <v>188</v>
      </c>
      <c r="H138" s="17">
        <f t="shared" si="119"/>
        <v>3.4154306708395699E-2</v>
      </c>
      <c r="I138" s="18">
        <f t="shared" si="120"/>
        <v>2.5581711797523471E-2</v>
      </c>
      <c r="J138" s="14">
        <v>22734</v>
      </c>
      <c r="K138" s="15">
        <v>1589</v>
      </c>
      <c r="L138" s="16">
        <v>342</v>
      </c>
      <c r="M138" s="17">
        <f t="shared" si="121"/>
        <v>6.53291123627842E-2</v>
      </c>
      <c r="N138" s="18">
        <f t="shared" si="122"/>
        <v>1.4060765530567775E-2</v>
      </c>
      <c r="O138" s="14">
        <v>21686</v>
      </c>
      <c r="P138" s="15">
        <v>1675</v>
      </c>
      <c r="Q138" s="16">
        <v>2875</v>
      </c>
      <c r="R138" s="17">
        <f t="shared" si="123"/>
        <v>7.1700697744103425E-2</v>
      </c>
      <c r="S138" s="18">
        <f t="shared" si="124"/>
        <v>0.1230683617995805</v>
      </c>
      <c r="T138" s="14">
        <v>11872</v>
      </c>
      <c r="U138" s="15">
        <v>1747</v>
      </c>
      <c r="V138" s="16">
        <v>1509</v>
      </c>
      <c r="W138" s="17">
        <f t="shared" si="125"/>
        <v>0.12827667229605699</v>
      </c>
      <c r="X138" s="18">
        <f t="shared" si="126"/>
        <v>0.11080108671708642</v>
      </c>
      <c r="Y138" s="14">
        <v>29771</v>
      </c>
      <c r="Z138" s="15">
        <v>851</v>
      </c>
      <c r="AA138" s="16">
        <v>727</v>
      </c>
      <c r="AB138" s="17">
        <f t="shared" si="127"/>
        <v>2.7790477434524199E-2</v>
      </c>
      <c r="AC138" s="18">
        <f t="shared" si="128"/>
        <v>2.3741101169094114E-2</v>
      </c>
      <c r="AD138" s="19">
        <v>9795</v>
      </c>
      <c r="AE138" s="15">
        <v>1207</v>
      </c>
      <c r="AF138" s="16">
        <v>177</v>
      </c>
      <c r="AG138" s="17">
        <f t="shared" si="129"/>
        <v>0.10970732594073805</v>
      </c>
      <c r="AH138" s="18">
        <f t="shared" si="130"/>
        <v>1.6087984002908562E-2</v>
      </c>
      <c r="AI138" s="14">
        <v>3204</v>
      </c>
      <c r="AJ138" s="15">
        <v>54</v>
      </c>
      <c r="AK138" s="16">
        <v>286</v>
      </c>
      <c r="AL138" s="17">
        <f t="shared" si="131"/>
        <v>1.6574585635359115E-2</v>
      </c>
      <c r="AM138" s="18">
        <f t="shared" si="132"/>
        <v>8.7783916513198279E-2</v>
      </c>
      <c r="AN138" s="14">
        <v>7230</v>
      </c>
      <c r="AO138" s="15">
        <v>517</v>
      </c>
      <c r="AP138" s="16">
        <v>503</v>
      </c>
      <c r="AQ138" s="17">
        <f t="shared" si="133"/>
        <v>6.6735510520201366E-2</v>
      </c>
      <c r="AR138" s="18">
        <f t="shared" si="134"/>
        <v>6.492835936491545E-2</v>
      </c>
      <c r="AS138" s="14">
        <v>15168</v>
      </c>
      <c r="AT138" s="15">
        <v>447</v>
      </c>
      <c r="AU138" s="16">
        <v>326</v>
      </c>
      <c r="AV138" s="17">
        <f t="shared" si="135"/>
        <v>2.862632084534102E-2</v>
      </c>
      <c r="AW138" s="18">
        <f t="shared" si="136"/>
        <v>2.0877361511367275E-2</v>
      </c>
      <c r="AX138" s="14">
        <v>4237</v>
      </c>
      <c r="AY138" s="15">
        <v>1505</v>
      </c>
      <c r="AZ138" s="16">
        <v>231</v>
      </c>
      <c r="BA138" s="17">
        <f t="shared" si="137"/>
        <v>0.26210379658655519</v>
      </c>
      <c r="BB138" s="18">
        <f t="shared" si="138"/>
        <v>4.0229885057471264E-2</v>
      </c>
      <c r="BC138" s="14">
        <v>7469</v>
      </c>
      <c r="BD138" s="15">
        <v>230</v>
      </c>
      <c r="BE138" s="16">
        <v>985</v>
      </c>
      <c r="BF138" s="17">
        <f t="shared" si="139"/>
        <v>2.9874009611637876E-2</v>
      </c>
      <c r="BG138" s="18">
        <f t="shared" si="140"/>
        <v>0.127938693336797</v>
      </c>
      <c r="BH138" s="14">
        <v>2325</v>
      </c>
      <c r="BI138" s="15">
        <v>303</v>
      </c>
      <c r="BJ138" s="16">
        <v>93</v>
      </c>
      <c r="BK138" s="17">
        <f t="shared" si="141"/>
        <v>0.11529680365296803</v>
      </c>
      <c r="BL138" s="18">
        <f t="shared" si="142"/>
        <v>3.5388127853881277E-2</v>
      </c>
      <c r="BM138" s="14">
        <v>9091</v>
      </c>
      <c r="BN138" s="15">
        <v>232</v>
      </c>
      <c r="BO138" s="16">
        <v>271</v>
      </c>
      <c r="BP138" s="17">
        <f t="shared" si="143"/>
        <v>2.4884693768100395E-2</v>
      </c>
      <c r="BQ138" s="18">
        <f t="shared" si="144"/>
        <v>2.9067896599806929E-2</v>
      </c>
      <c r="BR138" s="14">
        <v>2537</v>
      </c>
      <c r="BS138" s="15">
        <v>422</v>
      </c>
      <c r="BT138" s="16">
        <v>68</v>
      </c>
      <c r="BU138" s="17">
        <f t="shared" si="145"/>
        <v>0.14261574856370396</v>
      </c>
      <c r="BV138" s="18">
        <f t="shared" si="146"/>
        <v>2.2980736735383575E-2</v>
      </c>
      <c r="BW138" s="14">
        <v>4997</v>
      </c>
      <c r="BX138" s="15">
        <v>619</v>
      </c>
      <c r="BY138" s="16">
        <v>189</v>
      </c>
      <c r="BZ138" s="17">
        <f t="shared" si="147"/>
        <v>0.11022079772079772</v>
      </c>
      <c r="CA138" s="18">
        <f t="shared" si="148"/>
        <v>3.3653846153846152E-2</v>
      </c>
      <c r="CB138" s="14">
        <v>15618</v>
      </c>
      <c r="CC138" s="15">
        <v>419</v>
      </c>
      <c r="CD138" s="16">
        <v>540</v>
      </c>
      <c r="CE138" s="17">
        <f t="shared" si="149"/>
        <v>2.6127081124898671E-2</v>
      </c>
      <c r="CF138" s="18">
        <f t="shared" si="150"/>
        <v>3.3672133191993518E-2</v>
      </c>
      <c r="CG138" s="14">
        <v>5157</v>
      </c>
      <c r="CH138" s="15">
        <v>778</v>
      </c>
      <c r="CI138" s="16">
        <v>66</v>
      </c>
      <c r="CJ138" s="17">
        <f t="shared" si="151"/>
        <v>0.13108677337826452</v>
      </c>
      <c r="CK138" s="18">
        <f t="shared" si="152"/>
        <v>1.1120471777590565E-2</v>
      </c>
      <c r="CL138" s="14">
        <v>8604</v>
      </c>
      <c r="CM138" s="15">
        <v>263</v>
      </c>
      <c r="CN138" s="16">
        <v>328</v>
      </c>
      <c r="CO138" s="17">
        <f t="shared" si="153"/>
        <v>2.9660539077478291E-2</v>
      </c>
      <c r="CP138" s="18">
        <f t="shared" si="154"/>
        <v>3.6991090560505244E-2</v>
      </c>
      <c r="CQ138" s="14">
        <v>3316</v>
      </c>
      <c r="CR138" s="15">
        <v>276</v>
      </c>
      <c r="CS138" s="16">
        <v>180</v>
      </c>
      <c r="CT138" s="17">
        <f t="shared" si="155"/>
        <v>7.6837416481069037E-2</v>
      </c>
      <c r="CU138" s="18">
        <f t="shared" si="156"/>
        <v>5.0111358574610243E-2</v>
      </c>
      <c r="CV138" s="14">
        <v>10161</v>
      </c>
      <c r="CW138" s="15">
        <v>757</v>
      </c>
      <c r="CX138" s="16">
        <v>264</v>
      </c>
      <c r="CY138" s="17">
        <f t="shared" si="157"/>
        <v>6.9335043048177322E-2</v>
      </c>
      <c r="CZ138" s="18">
        <f t="shared" si="158"/>
        <v>2.4180252793551932E-2</v>
      </c>
      <c r="DA138" s="14">
        <v>9381</v>
      </c>
      <c r="DB138" s="15">
        <v>207</v>
      </c>
      <c r="DC138" s="16">
        <v>332</v>
      </c>
      <c r="DD138" s="17">
        <f t="shared" si="159"/>
        <v>2.1589486858573217E-2</v>
      </c>
      <c r="DE138" s="18">
        <f t="shared" si="160"/>
        <v>3.4626616604088445E-2</v>
      </c>
      <c r="DF138" s="14">
        <v>4314</v>
      </c>
      <c r="DG138" s="15">
        <v>111</v>
      </c>
      <c r="DH138" s="16">
        <v>333</v>
      </c>
      <c r="DI138" s="17">
        <f t="shared" si="161"/>
        <v>2.5084745762711864E-2</v>
      </c>
      <c r="DJ138" s="18">
        <f t="shared" si="162"/>
        <v>7.5254237288135586E-2</v>
      </c>
      <c r="DK138" s="14">
        <v>2591</v>
      </c>
      <c r="DL138" s="15">
        <v>423</v>
      </c>
      <c r="DM138" s="16">
        <v>31</v>
      </c>
      <c r="DN138" s="17">
        <f t="shared" si="163"/>
        <v>0.14034505640345057</v>
      </c>
      <c r="DO138" s="18">
        <f t="shared" si="164"/>
        <v>1.028533510285335E-2</v>
      </c>
      <c r="DP138" s="14">
        <v>13417</v>
      </c>
      <c r="DQ138" s="15">
        <v>369</v>
      </c>
      <c r="DR138" s="16">
        <v>193</v>
      </c>
      <c r="DS138" s="17">
        <f t="shared" si="165"/>
        <v>2.6766284636587843E-2</v>
      </c>
      <c r="DT138" s="18">
        <f t="shared" si="166"/>
        <v>1.3999709850573045E-2</v>
      </c>
      <c r="DU138" s="14">
        <v>4020</v>
      </c>
      <c r="DV138" s="15">
        <v>117</v>
      </c>
      <c r="DW138" s="16">
        <v>265</v>
      </c>
      <c r="DX138" s="17">
        <f t="shared" si="167"/>
        <v>2.8281363306744016E-2</v>
      </c>
      <c r="DY138" s="18">
        <f t="shared" si="168"/>
        <v>6.4056079284505685E-2</v>
      </c>
      <c r="DZ138" s="14">
        <v>8298</v>
      </c>
      <c r="EA138" s="15">
        <v>785</v>
      </c>
      <c r="EB138" s="16">
        <v>437</v>
      </c>
      <c r="EC138" s="17">
        <f t="shared" si="169"/>
        <v>8.6425189915226241E-2</v>
      </c>
      <c r="ED138" s="18">
        <f t="shared" si="170"/>
        <v>4.8111857315864801E-2</v>
      </c>
      <c r="EE138" s="14">
        <v>3592</v>
      </c>
      <c r="EF138" s="15">
        <v>387</v>
      </c>
      <c r="EG138" s="16">
        <v>694</v>
      </c>
      <c r="EH138" s="17">
        <f t="shared" si="171"/>
        <v>9.7260618245790395E-2</v>
      </c>
      <c r="EI138" s="18">
        <f t="shared" si="172"/>
        <v>0.17441568233224428</v>
      </c>
      <c r="EJ138" s="14">
        <v>3287</v>
      </c>
      <c r="EK138" s="15">
        <v>400</v>
      </c>
      <c r="EL138" s="16">
        <v>86</v>
      </c>
      <c r="EM138" s="17">
        <f t="shared" si="173"/>
        <v>0.10848928668294006</v>
      </c>
      <c r="EN138" s="18">
        <f t="shared" si="174"/>
        <v>2.3325196636832114E-2</v>
      </c>
      <c r="EO138" s="14">
        <v>7313</v>
      </c>
      <c r="EP138" s="15">
        <v>107</v>
      </c>
      <c r="EQ138" s="16">
        <v>377</v>
      </c>
      <c r="ER138" s="17">
        <f t="shared" si="175"/>
        <v>1.4420485175202157E-2</v>
      </c>
      <c r="ES138" s="18">
        <f t="shared" si="176"/>
        <v>5.0808625336927225E-2</v>
      </c>
    </row>
    <row r="139" spans="1:149" ht="16.5" customHeight="1" x14ac:dyDescent="0.25">
      <c r="A139" s="10" t="s">
        <v>148</v>
      </c>
      <c r="B139" s="11">
        <v>137</v>
      </c>
      <c r="C139" s="12" t="s">
        <v>149</v>
      </c>
      <c r="D139" s="13">
        <f t="shared" si="118"/>
        <v>87.41379310344827</v>
      </c>
      <c r="E139" s="14">
        <v>13</v>
      </c>
      <c r="F139" s="15">
        <v>0</v>
      </c>
      <c r="G139" s="16">
        <v>0</v>
      </c>
      <c r="H139" s="17">
        <f t="shared" si="119"/>
        <v>0</v>
      </c>
      <c r="I139" s="18">
        <f t="shared" si="120"/>
        <v>0</v>
      </c>
      <c r="J139" s="14">
        <v>24</v>
      </c>
      <c r="K139" s="15">
        <v>0</v>
      </c>
      <c r="L139" s="16">
        <v>3</v>
      </c>
      <c r="M139" s="17">
        <f t="shared" si="121"/>
        <v>0</v>
      </c>
      <c r="N139" s="18">
        <f t="shared" si="122"/>
        <v>0.125</v>
      </c>
      <c r="O139" s="14">
        <v>100</v>
      </c>
      <c r="P139" s="15">
        <v>7</v>
      </c>
      <c r="Q139" s="16">
        <v>2</v>
      </c>
      <c r="R139" s="17">
        <f t="shared" si="123"/>
        <v>6.5420560747663545E-2</v>
      </c>
      <c r="S139" s="18">
        <f t="shared" si="124"/>
        <v>1.8691588785046728E-2</v>
      </c>
      <c r="T139" s="14">
        <v>179</v>
      </c>
      <c r="U139" s="15">
        <v>16</v>
      </c>
      <c r="V139" s="16">
        <v>31</v>
      </c>
      <c r="W139" s="17">
        <f t="shared" si="125"/>
        <v>8.2051282051282051E-2</v>
      </c>
      <c r="X139" s="18">
        <f t="shared" si="126"/>
        <v>0.15897435897435896</v>
      </c>
      <c r="Y139" s="14">
        <v>174</v>
      </c>
      <c r="Z139" s="15">
        <v>5</v>
      </c>
      <c r="AA139" s="16">
        <v>1</v>
      </c>
      <c r="AB139" s="17">
        <f t="shared" si="127"/>
        <v>2.7932960893854747E-2</v>
      </c>
      <c r="AC139" s="18">
        <f t="shared" si="128"/>
        <v>5.5865921787709499E-3</v>
      </c>
      <c r="AD139" s="19">
        <v>171</v>
      </c>
      <c r="AE139" s="15">
        <v>2</v>
      </c>
      <c r="AF139" s="16">
        <v>6</v>
      </c>
      <c r="AG139" s="17">
        <f t="shared" si="129"/>
        <v>1.1560693641618497E-2</v>
      </c>
      <c r="AH139" s="18">
        <f t="shared" si="130"/>
        <v>3.4682080924855488E-2</v>
      </c>
      <c r="AI139" s="14">
        <v>9</v>
      </c>
      <c r="AJ139" s="15">
        <v>0</v>
      </c>
      <c r="AK139" s="16">
        <v>1</v>
      </c>
      <c r="AL139" s="17">
        <f t="shared" si="131"/>
        <v>0</v>
      </c>
      <c r="AM139" s="18">
        <f t="shared" si="132"/>
        <v>0.1111111111111111</v>
      </c>
      <c r="AN139" s="14">
        <v>34</v>
      </c>
      <c r="AO139" s="15">
        <v>1</v>
      </c>
      <c r="AP139" s="16">
        <v>3</v>
      </c>
      <c r="AQ139" s="17">
        <f t="shared" si="133"/>
        <v>2.8571428571428571E-2</v>
      </c>
      <c r="AR139" s="18">
        <f t="shared" si="134"/>
        <v>8.5714285714285715E-2</v>
      </c>
      <c r="AS139" s="14">
        <v>125</v>
      </c>
      <c r="AT139" s="15">
        <v>13</v>
      </c>
      <c r="AU139" s="16">
        <v>1</v>
      </c>
      <c r="AV139" s="17">
        <f t="shared" si="135"/>
        <v>9.420289855072464E-2</v>
      </c>
      <c r="AW139" s="18">
        <f t="shared" si="136"/>
        <v>7.246376811594203E-3</v>
      </c>
      <c r="AX139" s="14">
        <v>21</v>
      </c>
      <c r="AY139" s="15">
        <v>2</v>
      </c>
      <c r="AZ139" s="16">
        <v>2</v>
      </c>
      <c r="BA139" s="17">
        <f t="shared" si="137"/>
        <v>8.6956521739130432E-2</v>
      </c>
      <c r="BB139" s="18">
        <f t="shared" si="138"/>
        <v>8.6956521739130432E-2</v>
      </c>
      <c r="BC139" s="14">
        <v>149</v>
      </c>
      <c r="BD139" s="15">
        <v>7</v>
      </c>
      <c r="BE139" s="16">
        <v>7</v>
      </c>
      <c r="BF139" s="17">
        <f t="shared" si="139"/>
        <v>4.4871794871794872E-2</v>
      </c>
      <c r="BG139" s="18">
        <f t="shared" si="140"/>
        <v>4.4871794871794872E-2</v>
      </c>
      <c r="BH139" s="14">
        <v>7</v>
      </c>
      <c r="BI139" s="15">
        <v>0</v>
      </c>
      <c r="BJ139" s="16">
        <v>0</v>
      </c>
      <c r="BK139" s="17">
        <f t="shared" si="141"/>
        <v>0</v>
      </c>
      <c r="BL139" s="18">
        <f t="shared" si="142"/>
        <v>0</v>
      </c>
      <c r="BM139" s="14">
        <v>136</v>
      </c>
      <c r="BN139" s="15">
        <v>4</v>
      </c>
      <c r="BO139" s="16">
        <v>8</v>
      </c>
      <c r="BP139" s="17">
        <f t="shared" si="143"/>
        <v>2.8571428571428571E-2</v>
      </c>
      <c r="BQ139" s="18">
        <f t="shared" si="144"/>
        <v>5.7142857142857141E-2</v>
      </c>
      <c r="BR139" s="14">
        <v>10</v>
      </c>
      <c r="BS139" s="15">
        <v>0</v>
      </c>
      <c r="BT139" s="16">
        <v>0</v>
      </c>
      <c r="BU139" s="17">
        <f t="shared" si="145"/>
        <v>0</v>
      </c>
      <c r="BV139" s="18">
        <f t="shared" si="146"/>
        <v>0</v>
      </c>
      <c r="BW139" s="14">
        <v>74</v>
      </c>
      <c r="BX139" s="15">
        <v>10</v>
      </c>
      <c r="BY139" s="16">
        <v>0</v>
      </c>
      <c r="BZ139" s="17">
        <f t="shared" si="147"/>
        <v>0.11904761904761904</v>
      </c>
      <c r="CA139" s="18">
        <f t="shared" si="148"/>
        <v>0</v>
      </c>
      <c r="CB139" s="14">
        <v>259</v>
      </c>
      <c r="CC139" s="15">
        <v>8</v>
      </c>
      <c r="CD139" s="16">
        <v>11</v>
      </c>
      <c r="CE139" s="17">
        <f t="shared" si="149"/>
        <v>2.9962546816479401E-2</v>
      </c>
      <c r="CF139" s="18">
        <f t="shared" si="150"/>
        <v>4.1198501872659173E-2</v>
      </c>
      <c r="CG139" s="14">
        <v>11</v>
      </c>
      <c r="CH139" s="15">
        <v>2</v>
      </c>
      <c r="CI139" s="16">
        <v>2</v>
      </c>
      <c r="CJ139" s="17">
        <f t="shared" si="151"/>
        <v>0.15384615384615385</v>
      </c>
      <c r="CK139" s="18">
        <f t="shared" si="152"/>
        <v>0.15384615384615385</v>
      </c>
      <c r="CL139" s="14">
        <v>154</v>
      </c>
      <c r="CM139" s="15">
        <v>1</v>
      </c>
      <c r="CN139" s="16">
        <v>6</v>
      </c>
      <c r="CO139" s="17">
        <f t="shared" si="153"/>
        <v>6.4516129032258064E-3</v>
      </c>
      <c r="CP139" s="18">
        <f t="shared" si="154"/>
        <v>3.870967741935484E-2</v>
      </c>
      <c r="CQ139" s="14">
        <v>86</v>
      </c>
      <c r="CR139" s="15">
        <v>3</v>
      </c>
      <c r="CS139" s="16">
        <v>2</v>
      </c>
      <c r="CT139" s="17">
        <f t="shared" si="155"/>
        <v>3.3707865168539325E-2</v>
      </c>
      <c r="CU139" s="18">
        <f t="shared" si="156"/>
        <v>2.247191011235955E-2</v>
      </c>
      <c r="CV139" s="14">
        <v>162</v>
      </c>
      <c r="CW139" s="15">
        <v>17</v>
      </c>
      <c r="CX139" s="16">
        <v>6</v>
      </c>
      <c r="CY139" s="17">
        <f t="shared" si="157"/>
        <v>9.4972067039106142E-2</v>
      </c>
      <c r="CZ139" s="18">
        <f t="shared" si="158"/>
        <v>3.3519553072625698E-2</v>
      </c>
      <c r="DA139" s="14">
        <v>145</v>
      </c>
      <c r="DB139" s="15">
        <v>0</v>
      </c>
      <c r="DC139" s="16">
        <v>0</v>
      </c>
      <c r="DD139" s="17">
        <f t="shared" si="159"/>
        <v>0</v>
      </c>
      <c r="DE139" s="18">
        <f t="shared" si="160"/>
        <v>0</v>
      </c>
      <c r="DF139" s="14">
        <v>108</v>
      </c>
      <c r="DG139" s="15">
        <v>3</v>
      </c>
      <c r="DH139" s="16">
        <v>13</v>
      </c>
      <c r="DI139" s="17">
        <f t="shared" si="161"/>
        <v>2.7027027027027029E-2</v>
      </c>
      <c r="DJ139" s="18">
        <f t="shared" si="162"/>
        <v>0.11711711711711711</v>
      </c>
      <c r="DK139" s="14">
        <v>10</v>
      </c>
      <c r="DL139" s="15">
        <v>0</v>
      </c>
      <c r="DM139" s="16">
        <v>0</v>
      </c>
      <c r="DN139" s="17">
        <f t="shared" si="163"/>
        <v>0</v>
      </c>
      <c r="DO139" s="18">
        <f t="shared" si="164"/>
        <v>0</v>
      </c>
      <c r="DP139" s="14">
        <v>109</v>
      </c>
      <c r="DQ139" s="15">
        <v>5</v>
      </c>
      <c r="DR139" s="16">
        <v>1</v>
      </c>
      <c r="DS139" s="17">
        <f t="shared" si="165"/>
        <v>4.3859649122807015E-2</v>
      </c>
      <c r="DT139" s="18">
        <f t="shared" si="166"/>
        <v>8.771929824561403E-3</v>
      </c>
      <c r="DU139" s="14">
        <v>14</v>
      </c>
      <c r="DV139" s="15">
        <v>0</v>
      </c>
      <c r="DW139" s="16">
        <v>1</v>
      </c>
      <c r="DX139" s="17">
        <f t="shared" si="167"/>
        <v>0</v>
      </c>
      <c r="DY139" s="18">
        <f t="shared" si="168"/>
        <v>7.1428571428571425E-2</v>
      </c>
      <c r="DZ139" s="14">
        <v>86</v>
      </c>
      <c r="EA139" s="15">
        <v>5</v>
      </c>
      <c r="EB139" s="16">
        <v>1</v>
      </c>
      <c r="EC139" s="17">
        <f t="shared" si="169"/>
        <v>5.4945054945054944E-2</v>
      </c>
      <c r="ED139" s="18">
        <f t="shared" si="170"/>
        <v>1.098901098901099E-2</v>
      </c>
      <c r="EE139" s="14">
        <v>17</v>
      </c>
      <c r="EF139" s="15">
        <v>4</v>
      </c>
      <c r="EG139" s="16">
        <v>1</v>
      </c>
      <c r="EH139" s="17">
        <f t="shared" si="171"/>
        <v>0.19047619047619047</v>
      </c>
      <c r="EI139" s="18">
        <f t="shared" si="172"/>
        <v>4.7619047619047616E-2</v>
      </c>
      <c r="EJ139" s="14">
        <v>55</v>
      </c>
      <c r="EK139" s="15">
        <v>7</v>
      </c>
      <c r="EL139" s="16">
        <v>1</v>
      </c>
      <c r="EM139" s="17">
        <f t="shared" si="173"/>
        <v>0.11290322580645161</v>
      </c>
      <c r="EN139" s="18">
        <f t="shared" si="174"/>
        <v>1.6129032258064516E-2</v>
      </c>
      <c r="EO139" s="14">
        <v>93</v>
      </c>
      <c r="EP139" s="15">
        <v>0</v>
      </c>
      <c r="EQ139" s="16">
        <v>1</v>
      </c>
      <c r="ER139" s="17">
        <f t="shared" si="175"/>
        <v>0</v>
      </c>
      <c r="ES139" s="18">
        <f t="shared" si="176"/>
        <v>1.0752688172043012E-2</v>
      </c>
    </row>
    <row r="140" spans="1:149" ht="16.5" customHeight="1" x14ac:dyDescent="0.25">
      <c r="A140" s="10" t="s">
        <v>148</v>
      </c>
      <c r="B140" s="11">
        <v>138</v>
      </c>
      <c r="C140" s="12" t="s">
        <v>149</v>
      </c>
      <c r="D140" s="13">
        <f t="shared" si="118"/>
        <v>13684.689655172413</v>
      </c>
      <c r="E140" s="14">
        <v>8276</v>
      </c>
      <c r="F140" s="15">
        <v>306</v>
      </c>
      <c r="G140" s="16">
        <v>219</v>
      </c>
      <c r="H140" s="17">
        <f t="shared" si="119"/>
        <v>3.5656024236774643E-2</v>
      </c>
      <c r="I140" s="18">
        <f t="shared" si="120"/>
        <v>2.5518527149848522E-2</v>
      </c>
      <c r="J140" s="14">
        <v>15667</v>
      </c>
      <c r="K140" s="15">
        <v>861</v>
      </c>
      <c r="L140" s="16">
        <v>262</v>
      </c>
      <c r="M140" s="17">
        <f t="shared" si="121"/>
        <v>5.2093417231364958E-2</v>
      </c>
      <c r="N140" s="18">
        <f t="shared" si="122"/>
        <v>1.5851887705711519E-2</v>
      </c>
      <c r="O140" s="14">
        <v>19047</v>
      </c>
      <c r="P140" s="15">
        <v>856</v>
      </c>
      <c r="Q140" s="16">
        <v>3390</v>
      </c>
      <c r="R140" s="17">
        <f t="shared" si="123"/>
        <v>4.300859166959755E-2</v>
      </c>
      <c r="S140" s="18">
        <f t="shared" si="124"/>
        <v>0.17032608149525197</v>
      </c>
      <c r="T140" s="14">
        <v>11205</v>
      </c>
      <c r="U140" s="15">
        <v>1376</v>
      </c>
      <c r="V140" s="16">
        <v>1708</v>
      </c>
      <c r="W140" s="17">
        <f t="shared" si="125"/>
        <v>0.1093712741435498</v>
      </c>
      <c r="X140" s="18">
        <f t="shared" si="126"/>
        <v>0.13576027342818536</v>
      </c>
      <c r="Y140" s="14">
        <v>21724</v>
      </c>
      <c r="Z140" s="15">
        <v>486</v>
      </c>
      <c r="AA140" s="16">
        <v>833</v>
      </c>
      <c r="AB140" s="17">
        <f t="shared" si="127"/>
        <v>2.1882035119315624E-2</v>
      </c>
      <c r="AC140" s="18">
        <f t="shared" si="128"/>
        <v>3.7505628095452499E-2</v>
      </c>
      <c r="AD140" s="19">
        <v>20171</v>
      </c>
      <c r="AE140" s="15">
        <v>1636</v>
      </c>
      <c r="AF140" s="16">
        <v>214</v>
      </c>
      <c r="AG140" s="17">
        <f t="shared" si="129"/>
        <v>7.5021781996606599E-2</v>
      </c>
      <c r="AH140" s="18">
        <f t="shared" si="130"/>
        <v>9.8133626817077085E-3</v>
      </c>
      <c r="AI140" s="14">
        <v>7157</v>
      </c>
      <c r="AJ140" s="15">
        <v>83</v>
      </c>
      <c r="AK140" s="16">
        <v>1287</v>
      </c>
      <c r="AL140" s="17">
        <f t="shared" si="131"/>
        <v>1.1464088397790055E-2</v>
      </c>
      <c r="AM140" s="18">
        <f t="shared" si="132"/>
        <v>0.17776243093922653</v>
      </c>
      <c r="AN140" s="14">
        <v>13358</v>
      </c>
      <c r="AO140" s="15">
        <v>541</v>
      </c>
      <c r="AP140" s="16">
        <v>1162</v>
      </c>
      <c r="AQ140" s="17">
        <f t="shared" si="133"/>
        <v>3.8923663572918918E-2</v>
      </c>
      <c r="AR140" s="18">
        <f t="shared" si="134"/>
        <v>8.3603136916324913E-2</v>
      </c>
      <c r="AS140" s="14">
        <v>25559</v>
      </c>
      <c r="AT140" s="15">
        <v>456</v>
      </c>
      <c r="AU140" s="16">
        <v>625</v>
      </c>
      <c r="AV140" s="17">
        <f t="shared" si="135"/>
        <v>1.7528349029406112E-2</v>
      </c>
      <c r="AW140" s="18">
        <f t="shared" si="136"/>
        <v>2.4024601191620219E-2</v>
      </c>
      <c r="AX140" s="14">
        <v>10340</v>
      </c>
      <c r="AY140" s="15">
        <v>2421</v>
      </c>
      <c r="AZ140" s="16">
        <v>619</v>
      </c>
      <c r="BA140" s="17">
        <f t="shared" si="137"/>
        <v>0.18971867408510304</v>
      </c>
      <c r="BB140" s="18">
        <f t="shared" si="138"/>
        <v>4.8507170284460464E-2</v>
      </c>
      <c r="BC140" s="14">
        <v>14515</v>
      </c>
      <c r="BD140" s="15">
        <v>363</v>
      </c>
      <c r="BE140" s="16">
        <v>1674</v>
      </c>
      <c r="BF140" s="17">
        <f t="shared" si="139"/>
        <v>2.4398440650625085E-2</v>
      </c>
      <c r="BG140" s="18">
        <f t="shared" si="140"/>
        <v>0.11251512300040328</v>
      </c>
      <c r="BH140" s="14">
        <v>6596</v>
      </c>
      <c r="BI140" s="15">
        <v>587</v>
      </c>
      <c r="BJ140" s="16">
        <v>546</v>
      </c>
      <c r="BK140" s="17">
        <f t="shared" si="141"/>
        <v>8.1720729500208825E-2</v>
      </c>
      <c r="BL140" s="18">
        <f t="shared" si="142"/>
        <v>7.6012808018933592E-2</v>
      </c>
      <c r="BM140" s="14">
        <v>17323</v>
      </c>
      <c r="BN140" s="15">
        <v>293</v>
      </c>
      <c r="BO140" s="16">
        <v>676</v>
      </c>
      <c r="BP140" s="17">
        <f t="shared" si="143"/>
        <v>1.6632606721162579E-2</v>
      </c>
      <c r="BQ140" s="18">
        <f t="shared" si="144"/>
        <v>3.8374205267938236E-2</v>
      </c>
      <c r="BR140" s="14">
        <v>5673</v>
      </c>
      <c r="BS140" s="15">
        <v>805</v>
      </c>
      <c r="BT140" s="16">
        <v>210</v>
      </c>
      <c r="BU140" s="17">
        <f t="shared" si="145"/>
        <v>0.12426674899660389</v>
      </c>
      <c r="BV140" s="18">
        <f t="shared" si="146"/>
        <v>3.2417412781722756E-2</v>
      </c>
      <c r="BW140" s="14">
        <v>10673</v>
      </c>
      <c r="BX140" s="15">
        <v>966</v>
      </c>
      <c r="BY140" s="16">
        <v>488</v>
      </c>
      <c r="BZ140" s="17">
        <f t="shared" si="147"/>
        <v>8.2996821032734772E-2</v>
      </c>
      <c r="CA140" s="18">
        <f t="shared" si="148"/>
        <v>4.1928000687344272E-2</v>
      </c>
      <c r="CB140" s="14">
        <v>25675</v>
      </c>
      <c r="CC140" s="15">
        <v>509</v>
      </c>
      <c r="CD140" s="16">
        <v>795</v>
      </c>
      <c r="CE140" s="17">
        <f t="shared" si="149"/>
        <v>1.9439352276199206E-2</v>
      </c>
      <c r="CF140" s="18">
        <f t="shared" si="150"/>
        <v>3.0362053162236481E-2</v>
      </c>
      <c r="CG140" s="14">
        <v>11749</v>
      </c>
      <c r="CH140" s="15">
        <v>1328</v>
      </c>
      <c r="CI140" s="16">
        <v>155</v>
      </c>
      <c r="CJ140" s="17">
        <f t="shared" si="151"/>
        <v>0.10155234380974229</v>
      </c>
      <c r="CK140" s="18">
        <f t="shared" si="152"/>
        <v>1.1852871453697331E-2</v>
      </c>
      <c r="CL140" s="14">
        <v>16588</v>
      </c>
      <c r="CM140" s="15">
        <v>447</v>
      </c>
      <c r="CN140" s="16">
        <v>485</v>
      </c>
      <c r="CO140" s="17">
        <f t="shared" si="153"/>
        <v>2.6240093924273556E-2</v>
      </c>
      <c r="CP140" s="18">
        <f t="shared" si="154"/>
        <v>2.8470795421191665E-2</v>
      </c>
      <c r="CQ140" s="14">
        <v>4466</v>
      </c>
      <c r="CR140" s="15">
        <v>296</v>
      </c>
      <c r="CS140" s="16">
        <v>286</v>
      </c>
      <c r="CT140" s="17">
        <f t="shared" si="155"/>
        <v>6.2158756824863499E-2</v>
      </c>
      <c r="CU140" s="18">
        <f t="shared" si="156"/>
        <v>6.005879882402352E-2</v>
      </c>
      <c r="CV140" s="14">
        <v>18008</v>
      </c>
      <c r="CW140" s="15">
        <v>1190</v>
      </c>
      <c r="CX140" s="16">
        <v>508</v>
      </c>
      <c r="CY140" s="17">
        <f t="shared" si="157"/>
        <v>6.198562350244817E-2</v>
      </c>
      <c r="CZ140" s="18">
        <f t="shared" si="158"/>
        <v>2.646108969684342E-2</v>
      </c>
      <c r="DA140" s="14">
        <v>17964</v>
      </c>
      <c r="DB140" s="15">
        <v>421</v>
      </c>
      <c r="DC140" s="16">
        <v>680</v>
      </c>
      <c r="DD140" s="17">
        <f t="shared" si="159"/>
        <v>2.2899102529235792E-2</v>
      </c>
      <c r="DE140" s="18">
        <f t="shared" si="160"/>
        <v>3.6986673918955673E-2</v>
      </c>
      <c r="DF140" s="14">
        <v>8243</v>
      </c>
      <c r="DG140" s="15">
        <v>164</v>
      </c>
      <c r="DH140" s="16">
        <v>593</v>
      </c>
      <c r="DI140" s="17">
        <f t="shared" si="161"/>
        <v>1.9507553229451649E-2</v>
      </c>
      <c r="DJ140" s="18">
        <f t="shared" si="162"/>
        <v>7.0536457713809925E-2</v>
      </c>
      <c r="DK140" s="14">
        <v>5504</v>
      </c>
      <c r="DL140" s="15">
        <v>1207</v>
      </c>
      <c r="DM140" s="16">
        <v>95</v>
      </c>
      <c r="DN140" s="17">
        <f t="shared" si="163"/>
        <v>0.17985397109223664</v>
      </c>
      <c r="DO140" s="18">
        <f t="shared" si="164"/>
        <v>1.4155863507673968E-2</v>
      </c>
      <c r="DP140" s="14">
        <v>28029</v>
      </c>
      <c r="DQ140" s="15">
        <v>753</v>
      </c>
      <c r="DR140" s="16">
        <v>297</v>
      </c>
      <c r="DS140" s="17">
        <f t="shared" si="165"/>
        <v>2.6162184698770064E-2</v>
      </c>
      <c r="DT140" s="18">
        <f t="shared" si="166"/>
        <v>1.0318949343339587E-2</v>
      </c>
      <c r="DU140" s="14">
        <v>8580</v>
      </c>
      <c r="DV140" s="15">
        <v>255</v>
      </c>
      <c r="DW140" s="16">
        <v>625</v>
      </c>
      <c r="DX140" s="17">
        <f t="shared" si="167"/>
        <v>2.8862478777589132E-2</v>
      </c>
      <c r="DY140" s="18">
        <f t="shared" si="168"/>
        <v>7.0741369552914546E-2</v>
      </c>
      <c r="DZ140" s="14">
        <v>17880</v>
      </c>
      <c r="EA140" s="15">
        <v>1712</v>
      </c>
      <c r="EB140" s="16">
        <v>1038</v>
      </c>
      <c r="EC140" s="17">
        <f t="shared" si="169"/>
        <v>8.7382605144957132E-2</v>
      </c>
      <c r="ED140" s="18">
        <f t="shared" si="170"/>
        <v>5.2980808493262553E-2</v>
      </c>
      <c r="EE140" s="14">
        <v>8210</v>
      </c>
      <c r="EF140" s="15">
        <v>983</v>
      </c>
      <c r="EG140" s="16">
        <v>1076</v>
      </c>
      <c r="EH140" s="17">
        <f t="shared" si="171"/>
        <v>0.10692918524964647</v>
      </c>
      <c r="EI140" s="18">
        <f t="shared" si="172"/>
        <v>0.11704557815729359</v>
      </c>
      <c r="EJ140" s="14">
        <v>5165</v>
      </c>
      <c r="EK140" s="15">
        <v>602</v>
      </c>
      <c r="EL140" s="16">
        <v>131</v>
      </c>
      <c r="EM140" s="17">
        <f t="shared" si="173"/>
        <v>0.10438702965146524</v>
      </c>
      <c r="EN140" s="18">
        <f t="shared" si="174"/>
        <v>2.2715449973989943E-2</v>
      </c>
      <c r="EO140" s="14">
        <v>13511</v>
      </c>
      <c r="EP140" s="15">
        <v>269</v>
      </c>
      <c r="EQ140" s="16">
        <v>549</v>
      </c>
      <c r="ER140" s="17">
        <f t="shared" si="175"/>
        <v>1.9521044992743104E-2</v>
      </c>
      <c r="ES140" s="18">
        <f t="shared" si="176"/>
        <v>3.984034833091437E-2</v>
      </c>
    </row>
    <row r="141" spans="1:149" ht="17.25" customHeight="1" x14ac:dyDescent="0.25">
      <c r="A141" s="10" t="s">
        <v>148</v>
      </c>
      <c r="B141" s="11">
        <v>139</v>
      </c>
      <c r="C141" s="12" t="s">
        <v>149</v>
      </c>
      <c r="D141" s="13">
        <f t="shared" si="118"/>
        <v>5495.2068965517237</v>
      </c>
      <c r="E141" s="14">
        <v>1705</v>
      </c>
      <c r="F141" s="15">
        <v>29</v>
      </c>
      <c r="G141" s="16">
        <v>10</v>
      </c>
      <c r="H141" s="17">
        <f t="shared" si="119"/>
        <v>1.6724336793540944E-2</v>
      </c>
      <c r="I141" s="18">
        <f t="shared" si="120"/>
        <v>5.7670126874279125E-3</v>
      </c>
      <c r="J141" s="14">
        <v>3825</v>
      </c>
      <c r="K141" s="15">
        <v>139</v>
      </c>
      <c r="L141" s="16">
        <v>7</v>
      </c>
      <c r="M141" s="17">
        <f t="shared" si="121"/>
        <v>3.5065590312815337E-2</v>
      </c>
      <c r="N141" s="18">
        <f t="shared" si="122"/>
        <v>1.7658930373360242E-3</v>
      </c>
      <c r="O141" s="14">
        <v>5014</v>
      </c>
      <c r="P141" s="15">
        <v>113</v>
      </c>
      <c r="Q141" s="16">
        <v>220</v>
      </c>
      <c r="R141" s="17">
        <f t="shared" si="123"/>
        <v>2.2040179442168909E-2</v>
      </c>
      <c r="S141" s="18">
        <f t="shared" si="124"/>
        <v>4.2910083869709383E-2</v>
      </c>
      <c r="T141" s="14">
        <v>4497</v>
      </c>
      <c r="U141" s="15">
        <v>304</v>
      </c>
      <c r="V141" s="16">
        <v>705</v>
      </c>
      <c r="W141" s="17">
        <f t="shared" si="125"/>
        <v>6.3320141637158919E-2</v>
      </c>
      <c r="X141" s="18">
        <f t="shared" si="126"/>
        <v>0.14684440741512184</v>
      </c>
      <c r="Y141" s="14">
        <v>7210</v>
      </c>
      <c r="Z141" s="15">
        <v>113</v>
      </c>
      <c r="AA141" s="16">
        <v>29</v>
      </c>
      <c r="AB141" s="17">
        <f t="shared" si="127"/>
        <v>1.5430834357503755E-2</v>
      </c>
      <c r="AC141" s="18">
        <f t="shared" si="128"/>
        <v>3.9601256315717603E-3</v>
      </c>
      <c r="AD141" s="19">
        <v>9503</v>
      </c>
      <c r="AE141" s="15">
        <v>108</v>
      </c>
      <c r="AF141" s="16">
        <v>64</v>
      </c>
      <c r="AG141" s="17">
        <f t="shared" si="129"/>
        <v>1.1237124128602644E-2</v>
      </c>
      <c r="AH141" s="18">
        <f t="shared" si="130"/>
        <v>6.6590365206534181E-3</v>
      </c>
      <c r="AI141" s="14">
        <v>1780</v>
      </c>
      <c r="AJ141" s="15">
        <v>17</v>
      </c>
      <c r="AK141" s="16">
        <v>38</v>
      </c>
      <c r="AL141" s="17">
        <f t="shared" si="131"/>
        <v>9.4602114635503609E-3</v>
      </c>
      <c r="AM141" s="18">
        <f t="shared" si="132"/>
        <v>2.1146355036171398E-2</v>
      </c>
      <c r="AN141" s="14">
        <v>6202</v>
      </c>
      <c r="AO141" s="15">
        <v>186</v>
      </c>
      <c r="AP141" s="16">
        <v>416</v>
      </c>
      <c r="AQ141" s="17">
        <f t="shared" si="133"/>
        <v>2.9117094552285536E-2</v>
      </c>
      <c r="AR141" s="18">
        <f t="shared" si="134"/>
        <v>6.5122103944896675E-2</v>
      </c>
      <c r="AS141" s="14">
        <v>9388</v>
      </c>
      <c r="AT141" s="15">
        <v>810</v>
      </c>
      <c r="AU141" s="16">
        <v>19</v>
      </c>
      <c r="AV141" s="17">
        <f t="shared" si="135"/>
        <v>7.9427338693861538E-2</v>
      </c>
      <c r="AW141" s="18">
        <f t="shared" si="136"/>
        <v>1.8631104138066288E-3</v>
      </c>
      <c r="AX141" s="14">
        <v>2218</v>
      </c>
      <c r="AY141" s="15">
        <v>919</v>
      </c>
      <c r="AZ141" s="16">
        <v>43</v>
      </c>
      <c r="BA141" s="17">
        <f t="shared" si="137"/>
        <v>0.29295505259802357</v>
      </c>
      <c r="BB141" s="18">
        <f t="shared" si="138"/>
        <v>1.3707363723302519E-2</v>
      </c>
      <c r="BC141" s="14">
        <v>6391</v>
      </c>
      <c r="BD141" s="15">
        <v>85</v>
      </c>
      <c r="BE141" s="16">
        <v>308</v>
      </c>
      <c r="BF141" s="17">
        <f t="shared" si="139"/>
        <v>1.3125386040765906E-2</v>
      </c>
      <c r="BG141" s="18">
        <f t="shared" si="140"/>
        <v>4.7560222359481159E-2</v>
      </c>
      <c r="BH141" s="14">
        <v>1980</v>
      </c>
      <c r="BI141" s="15">
        <v>81</v>
      </c>
      <c r="BJ141" s="16">
        <v>36</v>
      </c>
      <c r="BK141" s="17">
        <f t="shared" si="141"/>
        <v>3.9301310043668124E-2</v>
      </c>
      <c r="BL141" s="18">
        <f t="shared" si="142"/>
        <v>1.7467248908296942E-2</v>
      </c>
      <c r="BM141" s="14">
        <v>6944</v>
      </c>
      <c r="BN141" s="15">
        <v>64</v>
      </c>
      <c r="BO141" s="16">
        <v>53</v>
      </c>
      <c r="BP141" s="17">
        <f t="shared" si="143"/>
        <v>9.1324200913242004E-3</v>
      </c>
      <c r="BQ141" s="18">
        <f t="shared" si="144"/>
        <v>7.5627853881278535E-3</v>
      </c>
      <c r="BR141" s="14">
        <v>1991</v>
      </c>
      <c r="BS141" s="15">
        <v>522</v>
      </c>
      <c r="BT141" s="16">
        <v>9</v>
      </c>
      <c r="BU141" s="17">
        <f t="shared" si="145"/>
        <v>0.20771985674492638</v>
      </c>
      <c r="BV141" s="18">
        <f t="shared" si="146"/>
        <v>3.5813768404297651E-3</v>
      </c>
      <c r="BW141" s="14">
        <v>3619</v>
      </c>
      <c r="BX141" s="15">
        <v>858</v>
      </c>
      <c r="BY141" s="16">
        <v>27</v>
      </c>
      <c r="BZ141" s="17">
        <f t="shared" si="147"/>
        <v>0.19164619164619165</v>
      </c>
      <c r="CA141" s="18">
        <f t="shared" si="148"/>
        <v>6.0308242126423947E-3</v>
      </c>
      <c r="CB141" s="14">
        <v>13306</v>
      </c>
      <c r="CC141" s="15">
        <v>117</v>
      </c>
      <c r="CD141" s="16">
        <v>172</v>
      </c>
      <c r="CE141" s="17">
        <f t="shared" si="149"/>
        <v>8.7163823288385605E-3</v>
      </c>
      <c r="CF141" s="18">
        <f t="shared" si="150"/>
        <v>1.2813827013335321E-2</v>
      </c>
      <c r="CG141" s="14">
        <v>2765</v>
      </c>
      <c r="CH141" s="15">
        <v>662</v>
      </c>
      <c r="CI141" s="16">
        <v>6</v>
      </c>
      <c r="CJ141" s="17">
        <f t="shared" si="151"/>
        <v>0.19317187044061862</v>
      </c>
      <c r="CK141" s="18">
        <f t="shared" si="152"/>
        <v>1.7508024511234317E-3</v>
      </c>
      <c r="CL141" s="14">
        <v>7571</v>
      </c>
      <c r="CM141" s="15">
        <v>60</v>
      </c>
      <c r="CN141" s="16">
        <v>50</v>
      </c>
      <c r="CO141" s="17">
        <f t="shared" si="153"/>
        <v>7.8626654435853746E-3</v>
      </c>
      <c r="CP141" s="18">
        <f t="shared" si="154"/>
        <v>6.5522212029878128E-3</v>
      </c>
      <c r="CQ141" s="14">
        <v>4282</v>
      </c>
      <c r="CR141" s="15">
        <v>194</v>
      </c>
      <c r="CS141" s="16">
        <v>64</v>
      </c>
      <c r="CT141" s="17">
        <f t="shared" si="155"/>
        <v>4.3342269883824842E-2</v>
      </c>
      <c r="CU141" s="18">
        <f t="shared" si="156"/>
        <v>1.4298480786416443E-2</v>
      </c>
      <c r="CV141" s="14">
        <v>10450</v>
      </c>
      <c r="CW141" s="15">
        <v>261</v>
      </c>
      <c r="CX141" s="16">
        <v>58</v>
      </c>
      <c r="CY141" s="17">
        <f t="shared" si="157"/>
        <v>2.4367472691625432E-2</v>
      </c>
      <c r="CZ141" s="18">
        <f t="shared" si="158"/>
        <v>5.4149939314723184E-3</v>
      </c>
      <c r="DA141" s="14">
        <v>8410</v>
      </c>
      <c r="DB141" s="15">
        <v>366</v>
      </c>
      <c r="DC141" s="16">
        <v>23</v>
      </c>
      <c r="DD141" s="17">
        <f t="shared" si="159"/>
        <v>4.170464904284412E-2</v>
      </c>
      <c r="DE141" s="18">
        <f t="shared" si="160"/>
        <v>2.6207839562443027E-3</v>
      </c>
      <c r="DF141" s="14">
        <v>3393</v>
      </c>
      <c r="DG141" s="15">
        <v>176</v>
      </c>
      <c r="DH141" s="16">
        <v>217</v>
      </c>
      <c r="DI141" s="17">
        <f t="shared" si="161"/>
        <v>4.9313533202577753E-2</v>
      </c>
      <c r="DJ141" s="18">
        <f t="shared" si="162"/>
        <v>6.0801344914541887E-2</v>
      </c>
      <c r="DK141" s="14">
        <v>1612</v>
      </c>
      <c r="DL141" s="15">
        <v>882</v>
      </c>
      <c r="DM141" s="16">
        <v>3</v>
      </c>
      <c r="DN141" s="17">
        <f t="shared" si="163"/>
        <v>0.3536487570168404</v>
      </c>
      <c r="DO141" s="18">
        <f t="shared" si="164"/>
        <v>1.2028869286287089E-3</v>
      </c>
      <c r="DP141" s="14">
        <v>9418</v>
      </c>
      <c r="DQ141" s="15">
        <v>231</v>
      </c>
      <c r="DR141" s="16">
        <v>31</v>
      </c>
      <c r="DS141" s="17">
        <f t="shared" si="165"/>
        <v>2.3940304694787026E-2</v>
      </c>
      <c r="DT141" s="18">
        <f t="shared" si="166"/>
        <v>3.2127681625038866E-3</v>
      </c>
      <c r="DU141" s="14">
        <v>2632</v>
      </c>
      <c r="DV141" s="15">
        <v>17</v>
      </c>
      <c r="DW141" s="16">
        <v>114</v>
      </c>
      <c r="DX141" s="17">
        <f t="shared" si="167"/>
        <v>6.4175160437901094E-3</v>
      </c>
      <c r="DY141" s="18">
        <f t="shared" si="168"/>
        <v>4.3035107587768968E-2</v>
      </c>
      <c r="DZ141" s="14">
        <v>8403</v>
      </c>
      <c r="EA141" s="15">
        <v>483</v>
      </c>
      <c r="EB141" s="16">
        <v>148</v>
      </c>
      <c r="EC141" s="17">
        <f t="shared" si="169"/>
        <v>5.4355165428764347E-2</v>
      </c>
      <c r="ED141" s="18">
        <f t="shared" si="170"/>
        <v>1.6655413009227998E-2</v>
      </c>
      <c r="EE141" s="14">
        <v>4292</v>
      </c>
      <c r="EF141" s="15">
        <v>320</v>
      </c>
      <c r="EG141" s="16">
        <v>440</v>
      </c>
      <c r="EH141" s="17">
        <f t="shared" si="171"/>
        <v>6.9384215091066778E-2</v>
      </c>
      <c r="EI141" s="18">
        <f t="shared" si="172"/>
        <v>9.5403295750216832E-2</v>
      </c>
      <c r="EJ141" s="14">
        <v>3251</v>
      </c>
      <c r="EK141" s="15">
        <v>300</v>
      </c>
      <c r="EL141" s="16">
        <v>48</v>
      </c>
      <c r="EM141" s="17">
        <f t="shared" si="173"/>
        <v>8.4483244156575613E-2</v>
      </c>
      <c r="EN141" s="18">
        <f t="shared" si="174"/>
        <v>1.3517319065052097E-2</v>
      </c>
      <c r="EO141" s="14">
        <v>7309</v>
      </c>
      <c r="EP141" s="15">
        <v>31</v>
      </c>
      <c r="EQ141" s="16">
        <v>130</v>
      </c>
      <c r="ER141" s="17">
        <f t="shared" si="175"/>
        <v>4.2234332425068119E-3</v>
      </c>
      <c r="ES141" s="18">
        <f t="shared" si="176"/>
        <v>1.7711171662125342E-2</v>
      </c>
    </row>
    <row r="142" spans="1:149" ht="16.5" customHeight="1" x14ac:dyDescent="0.25">
      <c r="A142" s="10" t="s">
        <v>148</v>
      </c>
      <c r="B142" s="11">
        <v>140</v>
      </c>
      <c r="C142" s="12" t="s">
        <v>151</v>
      </c>
      <c r="D142" s="13">
        <f t="shared" si="118"/>
        <v>4769.0689655172409</v>
      </c>
      <c r="E142" s="14">
        <v>1877</v>
      </c>
      <c r="F142" s="15">
        <v>82</v>
      </c>
      <c r="G142" s="16">
        <v>69</v>
      </c>
      <c r="H142" s="17">
        <f t="shared" si="119"/>
        <v>4.1858090862685042E-2</v>
      </c>
      <c r="I142" s="18">
        <f t="shared" si="120"/>
        <v>3.5222052067381319E-2</v>
      </c>
      <c r="J142" s="14">
        <v>4006</v>
      </c>
      <c r="K142" s="15">
        <v>329</v>
      </c>
      <c r="L142" s="16">
        <v>106</v>
      </c>
      <c r="M142" s="17">
        <f t="shared" si="121"/>
        <v>7.5893886966551333E-2</v>
      </c>
      <c r="N142" s="18">
        <f t="shared" si="122"/>
        <v>2.4452133794694349E-2</v>
      </c>
      <c r="O142" s="14">
        <v>4321</v>
      </c>
      <c r="P142" s="15">
        <v>259</v>
      </c>
      <c r="Q142" s="16">
        <v>1101</v>
      </c>
      <c r="R142" s="17">
        <f t="shared" si="123"/>
        <v>5.6550218340611351E-2</v>
      </c>
      <c r="S142" s="18">
        <f t="shared" si="124"/>
        <v>0.24039301310043668</v>
      </c>
      <c r="T142" s="14">
        <v>4082</v>
      </c>
      <c r="U142" s="15">
        <v>480</v>
      </c>
      <c r="V142" s="16">
        <v>1057</v>
      </c>
      <c r="W142" s="17">
        <f t="shared" si="125"/>
        <v>0.1052170100832968</v>
      </c>
      <c r="X142" s="18">
        <f t="shared" si="126"/>
        <v>0.23169662428759316</v>
      </c>
      <c r="Y142" s="14">
        <v>7207</v>
      </c>
      <c r="Z142" s="15">
        <v>102</v>
      </c>
      <c r="AA142" s="16">
        <v>508</v>
      </c>
      <c r="AB142" s="17">
        <f t="shared" si="127"/>
        <v>1.3955397455192229E-2</v>
      </c>
      <c r="AC142" s="18">
        <f t="shared" si="128"/>
        <v>6.9503352031741683E-2</v>
      </c>
      <c r="AD142" s="19">
        <v>6437</v>
      </c>
      <c r="AE142" s="15">
        <v>571</v>
      </c>
      <c r="AF142" s="16">
        <v>166</v>
      </c>
      <c r="AG142" s="17">
        <f t="shared" si="129"/>
        <v>8.1478310502283102E-2</v>
      </c>
      <c r="AH142" s="18">
        <f t="shared" si="130"/>
        <v>2.3687214611872145E-2</v>
      </c>
      <c r="AI142" s="14">
        <v>1984</v>
      </c>
      <c r="AJ142" s="15">
        <v>26</v>
      </c>
      <c r="AK142" s="16">
        <v>255</v>
      </c>
      <c r="AL142" s="17">
        <f t="shared" si="131"/>
        <v>1.2935323383084577E-2</v>
      </c>
      <c r="AM142" s="18">
        <f t="shared" si="132"/>
        <v>0.12686567164179105</v>
      </c>
      <c r="AN142" s="14">
        <v>3419</v>
      </c>
      <c r="AO142" s="15">
        <v>156</v>
      </c>
      <c r="AP142" s="16">
        <v>433</v>
      </c>
      <c r="AQ142" s="17">
        <f t="shared" si="133"/>
        <v>4.363636363636364E-2</v>
      </c>
      <c r="AR142" s="18">
        <f t="shared" si="134"/>
        <v>0.12111888111888112</v>
      </c>
      <c r="AS142" s="14">
        <v>9560</v>
      </c>
      <c r="AT142" s="15">
        <v>216</v>
      </c>
      <c r="AU142" s="16">
        <v>363</v>
      </c>
      <c r="AV142" s="17">
        <f t="shared" si="135"/>
        <v>2.20949263502455E-2</v>
      </c>
      <c r="AW142" s="18">
        <f t="shared" si="136"/>
        <v>3.7131751227495909E-2</v>
      </c>
      <c r="AX142" s="14">
        <v>2293</v>
      </c>
      <c r="AY142" s="15">
        <v>693</v>
      </c>
      <c r="AZ142" s="16">
        <v>249</v>
      </c>
      <c r="BA142" s="17">
        <f t="shared" si="137"/>
        <v>0.23208305425318151</v>
      </c>
      <c r="BB142" s="18">
        <f t="shared" si="138"/>
        <v>8.3389149363697249E-2</v>
      </c>
      <c r="BC142" s="14">
        <v>4298</v>
      </c>
      <c r="BD142" s="15">
        <v>116</v>
      </c>
      <c r="BE142" s="16">
        <v>651</v>
      </c>
      <c r="BF142" s="17">
        <f t="shared" si="139"/>
        <v>2.6280018124150432E-2</v>
      </c>
      <c r="BG142" s="18">
        <f t="shared" si="140"/>
        <v>0.14748527412777526</v>
      </c>
      <c r="BH142" s="14">
        <v>1468</v>
      </c>
      <c r="BI142" s="15">
        <v>199</v>
      </c>
      <c r="BJ142" s="16">
        <v>118</v>
      </c>
      <c r="BK142" s="17">
        <f t="shared" si="141"/>
        <v>0.11937612477504499</v>
      </c>
      <c r="BL142" s="18">
        <f t="shared" si="142"/>
        <v>7.0785842831433715E-2</v>
      </c>
      <c r="BM142" s="14">
        <v>8996</v>
      </c>
      <c r="BN142" s="15">
        <v>210</v>
      </c>
      <c r="BO142" s="16">
        <v>620</v>
      </c>
      <c r="BP142" s="17">
        <f t="shared" si="143"/>
        <v>2.2811210080382359E-2</v>
      </c>
      <c r="BQ142" s="18">
        <f t="shared" si="144"/>
        <v>6.7347382142081247E-2</v>
      </c>
      <c r="BR142" s="14">
        <v>1923</v>
      </c>
      <c r="BS142" s="15">
        <v>417</v>
      </c>
      <c r="BT142" s="16">
        <v>71</v>
      </c>
      <c r="BU142" s="17">
        <f t="shared" si="145"/>
        <v>0.17820512820512821</v>
      </c>
      <c r="BV142" s="18">
        <f t="shared" si="146"/>
        <v>3.0341880341880342E-2</v>
      </c>
      <c r="BW142" s="14">
        <v>3339</v>
      </c>
      <c r="BX142" s="15">
        <v>478</v>
      </c>
      <c r="BY142" s="16">
        <v>160</v>
      </c>
      <c r="BZ142" s="17">
        <f t="shared" si="147"/>
        <v>0.12522923762116844</v>
      </c>
      <c r="CA142" s="18">
        <f t="shared" si="148"/>
        <v>4.1917736442232116E-2</v>
      </c>
      <c r="CB142" s="14">
        <v>10596</v>
      </c>
      <c r="CC142" s="15">
        <v>214</v>
      </c>
      <c r="CD142" s="16">
        <v>470</v>
      </c>
      <c r="CE142" s="17">
        <f t="shared" si="149"/>
        <v>1.9796484736355226E-2</v>
      </c>
      <c r="CF142" s="18">
        <f t="shared" si="150"/>
        <v>4.3478260869565216E-2</v>
      </c>
      <c r="CG142" s="14">
        <v>3395</v>
      </c>
      <c r="CH142" s="15">
        <v>441</v>
      </c>
      <c r="CI142" s="16">
        <v>65</v>
      </c>
      <c r="CJ142" s="17">
        <f t="shared" si="151"/>
        <v>0.11496350364963503</v>
      </c>
      <c r="CK142" s="18">
        <f t="shared" si="152"/>
        <v>1.694473409801877E-2</v>
      </c>
      <c r="CL142" s="14">
        <v>7109</v>
      </c>
      <c r="CM142" s="15">
        <v>225</v>
      </c>
      <c r="CN142" s="16">
        <v>687</v>
      </c>
      <c r="CO142" s="17">
        <f t="shared" si="153"/>
        <v>3.067902917916553E-2</v>
      </c>
      <c r="CP142" s="18">
        <f t="shared" si="154"/>
        <v>9.3673302427052088E-2</v>
      </c>
      <c r="CQ142" s="14">
        <v>3474</v>
      </c>
      <c r="CR142" s="15">
        <v>310</v>
      </c>
      <c r="CS142" s="16">
        <v>319</v>
      </c>
      <c r="CT142" s="17">
        <f t="shared" si="155"/>
        <v>8.1923890063424945E-2</v>
      </c>
      <c r="CU142" s="18">
        <f t="shared" si="156"/>
        <v>8.4302325581395346E-2</v>
      </c>
      <c r="CV142" s="14">
        <v>8102</v>
      </c>
      <c r="CW142" s="15">
        <v>631</v>
      </c>
      <c r="CX142" s="16">
        <v>479</v>
      </c>
      <c r="CY142" s="17">
        <f t="shared" si="157"/>
        <v>7.2254666208633911E-2</v>
      </c>
      <c r="CZ142" s="18">
        <f t="shared" si="158"/>
        <v>5.4849421733653959E-2</v>
      </c>
      <c r="DA142" s="14">
        <v>6184</v>
      </c>
      <c r="DB142" s="15">
        <v>198</v>
      </c>
      <c r="DC142" s="16">
        <v>343</v>
      </c>
      <c r="DD142" s="17">
        <f t="shared" si="159"/>
        <v>3.1024757129426511E-2</v>
      </c>
      <c r="DE142" s="18">
        <f t="shared" si="160"/>
        <v>5.3744907552491381E-2</v>
      </c>
      <c r="DF142" s="14">
        <v>3014</v>
      </c>
      <c r="DG142" s="15">
        <v>70</v>
      </c>
      <c r="DH142" s="16">
        <v>241</v>
      </c>
      <c r="DI142" s="17">
        <f t="shared" si="161"/>
        <v>2.2697795071335927E-2</v>
      </c>
      <c r="DJ142" s="18">
        <f t="shared" si="162"/>
        <v>7.814526588845655E-2</v>
      </c>
      <c r="DK142" s="14">
        <v>2278</v>
      </c>
      <c r="DL142" s="15">
        <v>383</v>
      </c>
      <c r="DM142" s="16">
        <v>51</v>
      </c>
      <c r="DN142" s="17">
        <f t="shared" si="163"/>
        <v>0.14393085306275835</v>
      </c>
      <c r="DO142" s="18">
        <f t="shared" si="164"/>
        <v>1.9165727170236752E-2</v>
      </c>
      <c r="DP142" s="14">
        <v>7923</v>
      </c>
      <c r="DQ142" s="15">
        <v>235</v>
      </c>
      <c r="DR142" s="16">
        <v>157</v>
      </c>
      <c r="DS142" s="17">
        <f t="shared" si="165"/>
        <v>2.8806079921549401E-2</v>
      </c>
      <c r="DT142" s="18">
        <f t="shared" si="166"/>
        <v>1.9244912968864918E-2</v>
      </c>
      <c r="DU142" s="14">
        <v>2661</v>
      </c>
      <c r="DV142" s="15">
        <v>92</v>
      </c>
      <c r="DW142" s="16">
        <v>225</v>
      </c>
      <c r="DX142" s="17">
        <f t="shared" si="167"/>
        <v>3.3418089357065021E-2</v>
      </c>
      <c r="DY142" s="18">
        <f t="shared" si="168"/>
        <v>8.1729022884126409E-2</v>
      </c>
      <c r="DZ142" s="14">
        <v>6612</v>
      </c>
      <c r="EA142" s="15">
        <v>674</v>
      </c>
      <c r="EB142" s="16">
        <v>473</v>
      </c>
      <c r="EC142" s="17">
        <f t="shared" si="169"/>
        <v>9.2506176228383197E-2</v>
      </c>
      <c r="ED142" s="18">
        <f t="shared" si="170"/>
        <v>6.4919022783420252E-2</v>
      </c>
      <c r="EE142" s="14">
        <v>3449</v>
      </c>
      <c r="EF142" s="15">
        <v>363</v>
      </c>
      <c r="EG142" s="16">
        <v>893</v>
      </c>
      <c r="EH142" s="17">
        <f t="shared" si="171"/>
        <v>9.522560335781742E-2</v>
      </c>
      <c r="EI142" s="18">
        <f t="shared" si="172"/>
        <v>0.23426023084994754</v>
      </c>
      <c r="EJ142" s="14">
        <v>2937</v>
      </c>
      <c r="EK142" s="15">
        <v>408</v>
      </c>
      <c r="EL142" s="16">
        <v>114</v>
      </c>
      <c r="EM142" s="17">
        <f t="shared" si="173"/>
        <v>0.12197309417040358</v>
      </c>
      <c r="EN142" s="18">
        <f t="shared" si="174"/>
        <v>3.4080717488789235E-2</v>
      </c>
      <c r="EO142" s="14">
        <v>5359</v>
      </c>
      <c r="EP142" s="15">
        <v>69</v>
      </c>
      <c r="EQ142" s="16">
        <v>429</v>
      </c>
      <c r="ER142" s="17">
        <f t="shared" si="175"/>
        <v>1.2711864406779662E-2</v>
      </c>
      <c r="ES142" s="18">
        <f t="shared" si="176"/>
        <v>7.9034635224760508E-2</v>
      </c>
    </row>
    <row r="143" spans="1:149" ht="16.5" customHeight="1" x14ac:dyDescent="0.25">
      <c r="A143" s="10" t="s">
        <v>148</v>
      </c>
      <c r="B143" s="11">
        <v>141</v>
      </c>
      <c r="C143" s="12" t="s">
        <v>149</v>
      </c>
      <c r="D143" s="13">
        <f t="shared" si="118"/>
        <v>2159.1724137931033</v>
      </c>
      <c r="E143" s="14">
        <v>1465</v>
      </c>
      <c r="F143" s="15">
        <v>59</v>
      </c>
      <c r="G143" s="16">
        <v>48</v>
      </c>
      <c r="H143" s="17">
        <f t="shared" si="119"/>
        <v>3.8713910761154859E-2</v>
      </c>
      <c r="I143" s="18">
        <f t="shared" si="120"/>
        <v>3.1496062992125984E-2</v>
      </c>
      <c r="J143" s="14">
        <v>2722</v>
      </c>
      <c r="K143" s="15">
        <v>191</v>
      </c>
      <c r="L143" s="16">
        <v>72</v>
      </c>
      <c r="M143" s="17">
        <f t="shared" si="121"/>
        <v>6.5568142808101609E-2</v>
      </c>
      <c r="N143" s="18">
        <f t="shared" si="122"/>
        <v>2.4716786817713696E-2</v>
      </c>
      <c r="O143" s="14">
        <v>2532</v>
      </c>
      <c r="P143" s="15">
        <v>162</v>
      </c>
      <c r="Q143" s="16">
        <v>667</v>
      </c>
      <c r="R143" s="17">
        <f t="shared" si="123"/>
        <v>6.0133630289532294E-2</v>
      </c>
      <c r="S143" s="18">
        <f t="shared" si="124"/>
        <v>0.2475872308834447</v>
      </c>
      <c r="T143" s="14">
        <v>2424</v>
      </c>
      <c r="U143" s="15">
        <v>274</v>
      </c>
      <c r="V143" s="16">
        <v>638</v>
      </c>
      <c r="W143" s="17">
        <f t="shared" si="125"/>
        <v>0.10155670867309118</v>
      </c>
      <c r="X143" s="18">
        <f t="shared" si="126"/>
        <v>0.23647146034099334</v>
      </c>
      <c r="Y143" s="14">
        <v>3399</v>
      </c>
      <c r="Z143" s="15">
        <v>54</v>
      </c>
      <c r="AA143" s="16">
        <v>270</v>
      </c>
      <c r="AB143" s="17">
        <f t="shared" si="127"/>
        <v>1.5638575152041704E-2</v>
      </c>
      <c r="AC143" s="18">
        <f t="shared" si="128"/>
        <v>7.8192875760208516E-2</v>
      </c>
      <c r="AD143" s="19">
        <v>3033</v>
      </c>
      <c r="AE143" s="15">
        <v>187</v>
      </c>
      <c r="AF143" s="16">
        <v>101</v>
      </c>
      <c r="AG143" s="17">
        <f t="shared" si="129"/>
        <v>5.8074534161490686E-2</v>
      </c>
      <c r="AH143" s="18">
        <f t="shared" si="130"/>
        <v>3.1366459627329195E-2</v>
      </c>
      <c r="AI143" s="14">
        <v>905</v>
      </c>
      <c r="AJ143" s="15">
        <v>18</v>
      </c>
      <c r="AK143" s="16">
        <v>127</v>
      </c>
      <c r="AL143" s="17">
        <f t="shared" si="131"/>
        <v>1.9501625135427952E-2</v>
      </c>
      <c r="AM143" s="18">
        <f t="shared" si="132"/>
        <v>0.13759479956663057</v>
      </c>
      <c r="AN143" s="14">
        <v>2081</v>
      </c>
      <c r="AO143" s="15">
        <v>101</v>
      </c>
      <c r="AP143" s="16">
        <v>300</v>
      </c>
      <c r="AQ143" s="17">
        <f t="shared" si="133"/>
        <v>4.6287809349220901E-2</v>
      </c>
      <c r="AR143" s="18">
        <f t="shared" si="134"/>
        <v>0.13748854262144822</v>
      </c>
      <c r="AS143" s="14">
        <v>3852</v>
      </c>
      <c r="AT143" s="15">
        <v>83</v>
      </c>
      <c r="AU143" s="16">
        <v>167</v>
      </c>
      <c r="AV143" s="17">
        <f t="shared" si="135"/>
        <v>2.1092757306226177E-2</v>
      </c>
      <c r="AW143" s="18">
        <f t="shared" si="136"/>
        <v>4.243964421855146E-2</v>
      </c>
      <c r="AX143" s="14">
        <v>1328</v>
      </c>
      <c r="AY143" s="15">
        <v>327</v>
      </c>
      <c r="AZ143" s="16">
        <v>184</v>
      </c>
      <c r="BA143" s="17">
        <f t="shared" si="137"/>
        <v>0.19758308157099697</v>
      </c>
      <c r="BB143" s="18">
        <f t="shared" si="138"/>
        <v>0.11117824773413898</v>
      </c>
      <c r="BC143" s="14">
        <v>2264</v>
      </c>
      <c r="BD143" s="15">
        <v>53</v>
      </c>
      <c r="BE143" s="16">
        <v>375</v>
      </c>
      <c r="BF143" s="17">
        <f t="shared" si="139"/>
        <v>2.2874406560207165E-2</v>
      </c>
      <c r="BG143" s="18">
        <f t="shared" si="140"/>
        <v>0.16184721622788087</v>
      </c>
      <c r="BH143" s="14">
        <v>899</v>
      </c>
      <c r="BI143" s="15">
        <v>110</v>
      </c>
      <c r="BJ143" s="16">
        <v>78</v>
      </c>
      <c r="BK143" s="17">
        <f t="shared" si="141"/>
        <v>0.10901883052527254</v>
      </c>
      <c r="BL143" s="18">
        <f t="shared" si="142"/>
        <v>7.7304261645193259E-2</v>
      </c>
      <c r="BM143" s="14">
        <v>2745</v>
      </c>
      <c r="BN143" s="15">
        <v>63</v>
      </c>
      <c r="BO143" s="16">
        <v>139</v>
      </c>
      <c r="BP143" s="17">
        <f t="shared" si="143"/>
        <v>2.2435897435897436E-2</v>
      </c>
      <c r="BQ143" s="18">
        <f t="shared" si="144"/>
        <v>4.9501424501424501E-2</v>
      </c>
      <c r="BR143" s="14">
        <v>1021</v>
      </c>
      <c r="BS143" s="15">
        <v>134</v>
      </c>
      <c r="BT143" s="16">
        <v>49</v>
      </c>
      <c r="BU143" s="17">
        <f t="shared" si="145"/>
        <v>0.11601731601731602</v>
      </c>
      <c r="BV143" s="18">
        <f t="shared" si="146"/>
        <v>4.2424242424242427E-2</v>
      </c>
      <c r="BW143" s="14">
        <v>1437</v>
      </c>
      <c r="BX143" s="15">
        <v>189</v>
      </c>
      <c r="BY143" s="16">
        <v>80</v>
      </c>
      <c r="BZ143" s="17">
        <f t="shared" si="147"/>
        <v>0.11623616236162361</v>
      </c>
      <c r="CA143" s="18">
        <f t="shared" si="148"/>
        <v>4.9200492004920049E-2</v>
      </c>
      <c r="CB143" s="14">
        <v>4018</v>
      </c>
      <c r="CC143" s="15">
        <v>53</v>
      </c>
      <c r="CD143" s="16">
        <v>189</v>
      </c>
      <c r="CE143" s="17">
        <f t="shared" si="149"/>
        <v>1.301891427167772E-2</v>
      </c>
      <c r="CF143" s="18">
        <f t="shared" si="150"/>
        <v>4.6425939572586589E-2</v>
      </c>
      <c r="CG143" s="14">
        <v>1626</v>
      </c>
      <c r="CH143" s="15">
        <v>164</v>
      </c>
      <c r="CI143" s="16">
        <v>43</v>
      </c>
      <c r="CJ143" s="17">
        <f t="shared" si="151"/>
        <v>9.1620111731843576E-2</v>
      </c>
      <c r="CK143" s="18">
        <f t="shared" si="152"/>
        <v>2.4022346368715083E-2</v>
      </c>
      <c r="CL143" s="14">
        <v>2967</v>
      </c>
      <c r="CM143" s="15">
        <v>74</v>
      </c>
      <c r="CN143" s="16">
        <v>204</v>
      </c>
      <c r="CO143" s="17">
        <f t="shared" si="153"/>
        <v>2.4334100624794474E-2</v>
      </c>
      <c r="CP143" s="18">
        <f t="shared" si="154"/>
        <v>6.7083196317000993E-2</v>
      </c>
      <c r="CQ143" s="14">
        <v>986</v>
      </c>
      <c r="CR143" s="15">
        <v>76</v>
      </c>
      <c r="CS143" s="16">
        <v>102</v>
      </c>
      <c r="CT143" s="17">
        <f t="shared" si="155"/>
        <v>7.1563088512241052E-2</v>
      </c>
      <c r="CU143" s="18">
        <f t="shared" si="156"/>
        <v>9.6045197740112997E-2</v>
      </c>
      <c r="CV143" s="14">
        <v>2978</v>
      </c>
      <c r="CW143" s="15">
        <v>211</v>
      </c>
      <c r="CX143" s="16">
        <v>150</v>
      </c>
      <c r="CY143" s="17">
        <f t="shared" si="157"/>
        <v>6.6164941988084036E-2</v>
      </c>
      <c r="CZ143" s="18">
        <f t="shared" si="158"/>
        <v>4.7036688617121354E-2</v>
      </c>
      <c r="DA143" s="14">
        <v>2468</v>
      </c>
      <c r="DB143" s="15">
        <v>90</v>
      </c>
      <c r="DC143" s="16">
        <v>138</v>
      </c>
      <c r="DD143" s="17">
        <f t="shared" si="159"/>
        <v>3.5183737294761534E-2</v>
      </c>
      <c r="DE143" s="18">
        <f t="shared" si="160"/>
        <v>5.394839718530102E-2</v>
      </c>
      <c r="DF143" s="14">
        <v>1291</v>
      </c>
      <c r="DG143" s="15">
        <v>34</v>
      </c>
      <c r="DH143" s="16">
        <v>102</v>
      </c>
      <c r="DI143" s="17">
        <f t="shared" si="161"/>
        <v>2.5660377358490565E-2</v>
      </c>
      <c r="DJ143" s="18">
        <f t="shared" si="162"/>
        <v>7.6981132075471692E-2</v>
      </c>
      <c r="DK143" s="14">
        <v>920</v>
      </c>
      <c r="DL143" s="15">
        <v>125</v>
      </c>
      <c r="DM143" s="16">
        <v>14</v>
      </c>
      <c r="DN143" s="17">
        <f t="shared" si="163"/>
        <v>0.11961722488038277</v>
      </c>
      <c r="DO143" s="18">
        <f t="shared" si="164"/>
        <v>1.3397129186602871E-2</v>
      </c>
      <c r="DP143" s="14">
        <v>3858</v>
      </c>
      <c r="DQ143" s="15">
        <v>118</v>
      </c>
      <c r="DR143" s="16">
        <v>106</v>
      </c>
      <c r="DS143" s="17">
        <f t="shared" si="165"/>
        <v>2.9678068410462777E-2</v>
      </c>
      <c r="DT143" s="18">
        <f t="shared" si="166"/>
        <v>2.6659959758551309E-2</v>
      </c>
      <c r="DU143" s="14">
        <v>1336</v>
      </c>
      <c r="DV143" s="15">
        <v>26</v>
      </c>
      <c r="DW143" s="16">
        <v>123</v>
      </c>
      <c r="DX143" s="17">
        <f t="shared" si="167"/>
        <v>1.908957415565345E-2</v>
      </c>
      <c r="DY143" s="18">
        <f t="shared" si="168"/>
        <v>9.0308370044052858E-2</v>
      </c>
      <c r="DZ143" s="14">
        <v>2895</v>
      </c>
      <c r="EA143" s="15">
        <v>245</v>
      </c>
      <c r="EB143" s="16">
        <v>191</v>
      </c>
      <c r="EC143" s="17">
        <f t="shared" si="169"/>
        <v>7.8025477707006366E-2</v>
      </c>
      <c r="ED143" s="18">
        <f t="shared" si="170"/>
        <v>6.0828025477707007E-2</v>
      </c>
      <c r="EE143" s="14">
        <v>1538</v>
      </c>
      <c r="EF143" s="15">
        <v>128</v>
      </c>
      <c r="EG143" s="16">
        <v>513</v>
      </c>
      <c r="EH143" s="17">
        <f t="shared" si="171"/>
        <v>7.6830732292917162E-2</v>
      </c>
      <c r="EI143" s="18">
        <f t="shared" si="172"/>
        <v>0.30792316926770708</v>
      </c>
      <c r="EJ143" s="14">
        <v>1055</v>
      </c>
      <c r="EK143" s="15">
        <v>145</v>
      </c>
      <c r="EL143" s="16">
        <v>39</v>
      </c>
      <c r="EM143" s="17">
        <f t="shared" si="173"/>
        <v>0.12083333333333333</v>
      </c>
      <c r="EN143" s="18">
        <f t="shared" si="174"/>
        <v>3.2500000000000001E-2</v>
      </c>
      <c r="EO143" s="14">
        <v>2573</v>
      </c>
      <c r="EP143" s="15">
        <v>32</v>
      </c>
      <c r="EQ143" s="16">
        <v>227</v>
      </c>
      <c r="ER143" s="17">
        <f t="shared" si="175"/>
        <v>1.2284069097888676E-2</v>
      </c>
      <c r="ES143" s="18">
        <f t="shared" si="176"/>
        <v>8.7140115163147791E-2</v>
      </c>
    </row>
    <row r="144" spans="1:149" ht="16.5" customHeight="1" x14ac:dyDescent="0.25">
      <c r="A144" s="10" t="s">
        <v>148</v>
      </c>
      <c r="B144" s="11">
        <v>142</v>
      </c>
      <c r="C144" s="12" t="s">
        <v>149</v>
      </c>
      <c r="D144" s="13">
        <f t="shared" si="118"/>
        <v>2133.2758620689656</v>
      </c>
      <c r="E144" s="14">
        <v>963</v>
      </c>
      <c r="F144" s="15">
        <v>21</v>
      </c>
      <c r="G144" s="16">
        <v>37</v>
      </c>
      <c r="H144" s="17">
        <f t="shared" si="119"/>
        <v>2.1341463414634148E-2</v>
      </c>
      <c r="I144" s="18">
        <f t="shared" si="120"/>
        <v>3.7601626016260166E-2</v>
      </c>
      <c r="J144" s="14">
        <v>2535</v>
      </c>
      <c r="K144" s="15">
        <v>129</v>
      </c>
      <c r="L144" s="16">
        <v>40</v>
      </c>
      <c r="M144" s="17">
        <f t="shared" si="121"/>
        <v>4.8423423423423421E-2</v>
      </c>
      <c r="N144" s="18">
        <f t="shared" si="122"/>
        <v>1.5015015015015015E-2</v>
      </c>
      <c r="O144" s="14">
        <v>2466</v>
      </c>
      <c r="P144" s="15">
        <v>81</v>
      </c>
      <c r="Q144" s="16">
        <v>312</v>
      </c>
      <c r="R144" s="17">
        <f t="shared" si="123"/>
        <v>3.1802120141342753E-2</v>
      </c>
      <c r="S144" s="18">
        <f t="shared" si="124"/>
        <v>0.12249705535924617</v>
      </c>
      <c r="T144" s="14">
        <v>1938</v>
      </c>
      <c r="U144" s="15">
        <v>107</v>
      </c>
      <c r="V144" s="16">
        <v>561</v>
      </c>
      <c r="W144" s="17">
        <f t="shared" si="125"/>
        <v>5.2322738386308069E-2</v>
      </c>
      <c r="X144" s="18">
        <f t="shared" si="126"/>
        <v>0.2743276283618582</v>
      </c>
      <c r="Y144" s="14">
        <v>3583</v>
      </c>
      <c r="Z144" s="15">
        <v>70</v>
      </c>
      <c r="AA144" s="16">
        <v>168</v>
      </c>
      <c r="AB144" s="17">
        <f t="shared" si="127"/>
        <v>1.9162332329592115E-2</v>
      </c>
      <c r="AC144" s="18">
        <f t="shared" si="128"/>
        <v>4.5989597591021079E-2</v>
      </c>
      <c r="AD144" s="19">
        <v>3890</v>
      </c>
      <c r="AE144" s="15">
        <v>117</v>
      </c>
      <c r="AF144" s="16">
        <v>53</v>
      </c>
      <c r="AG144" s="17">
        <f t="shared" si="129"/>
        <v>2.9198901921637134E-2</v>
      </c>
      <c r="AH144" s="18">
        <f t="shared" si="130"/>
        <v>1.3226853007237334E-2</v>
      </c>
      <c r="AI144" s="14">
        <v>907</v>
      </c>
      <c r="AJ144" s="15">
        <v>16</v>
      </c>
      <c r="AK144" s="16">
        <v>68</v>
      </c>
      <c r="AL144" s="17">
        <f t="shared" si="131"/>
        <v>1.7334777898158179E-2</v>
      </c>
      <c r="AM144" s="18">
        <f t="shared" si="132"/>
        <v>7.3672806067172261E-2</v>
      </c>
      <c r="AN144" s="14">
        <v>2087</v>
      </c>
      <c r="AO144" s="15">
        <v>93</v>
      </c>
      <c r="AP144" s="16">
        <v>215</v>
      </c>
      <c r="AQ144" s="17">
        <f t="shared" si="133"/>
        <v>4.2660550458715599E-2</v>
      </c>
      <c r="AR144" s="18">
        <f t="shared" si="134"/>
        <v>9.862385321100918E-2</v>
      </c>
      <c r="AS144" s="14">
        <v>3003</v>
      </c>
      <c r="AT144" s="15">
        <v>139</v>
      </c>
      <c r="AU144" s="16">
        <v>35</v>
      </c>
      <c r="AV144" s="17">
        <f t="shared" si="135"/>
        <v>4.4239338001273075E-2</v>
      </c>
      <c r="AW144" s="18">
        <f t="shared" si="136"/>
        <v>1.1139401654996817E-2</v>
      </c>
      <c r="AX144" s="14">
        <v>1618</v>
      </c>
      <c r="AY144" s="15">
        <v>449</v>
      </c>
      <c r="AZ144" s="16">
        <v>99</v>
      </c>
      <c r="BA144" s="17">
        <f t="shared" si="137"/>
        <v>0.21722302854378325</v>
      </c>
      <c r="BB144" s="18">
        <f t="shared" si="138"/>
        <v>4.7895500725689405E-2</v>
      </c>
      <c r="BC144" s="14">
        <v>2242</v>
      </c>
      <c r="BD144" s="15">
        <v>40</v>
      </c>
      <c r="BE144" s="16">
        <v>212</v>
      </c>
      <c r="BF144" s="17">
        <f t="shared" si="139"/>
        <v>1.7528483786152498E-2</v>
      </c>
      <c r="BG144" s="18">
        <f t="shared" si="140"/>
        <v>9.2900964066608235E-2</v>
      </c>
      <c r="BH144" s="14">
        <v>1033</v>
      </c>
      <c r="BI144" s="15">
        <v>106</v>
      </c>
      <c r="BJ144" s="16">
        <v>59</v>
      </c>
      <c r="BK144" s="17">
        <f t="shared" si="141"/>
        <v>9.3064091308165051E-2</v>
      </c>
      <c r="BL144" s="18">
        <f t="shared" si="142"/>
        <v>5.1799824407374892E-2</v>
      </c>
      <c r="BM144" s="14">
        <v>2680</v>
      </c>
      <c r="BN144" s="15">
        <v>46</v>
      </c>
      <c r="BO144" s="16">
        <v>50</v>
      </c>
      <c r="BP144" s="17">
        <f t="shared" si="143"/>
        <v>1.6874541452677916E-2</v>
      </c>
      <c r="BQ144" s="18">
        <f t="shared" si="144"/>
        <v>1.8341892883345562E-2</v>
      </c>
      <c r="BR144" s="14">
        <v>960</v>
      </c>
      <c r="BS144" s="15">
        <v>272</v>
      </c>
      <c r="BT144" s="16">
        <v>18</v>
      </c>
      <c r="BU144" s="17">
        <f t="shared" si="145"/>
        <v>0.22077922077922077</v>
      </c>
      <c r="BV144" s="18">
        <f t="shared" si="146"/>
        <v>1.461038961038961E-2</v>
      </c>
      <c r="BW144" s="14">
        <v>1410</v>
      </c>
      <c r="BX144" s="15">
        <v>199</v>
      </c>
      <c r="BY144" s="16">
        <v>37</v>
      </c>
      <c r="BZ144" s="17">
        <f t="shared" si="147"/>
        <v>0.12367930391547545</v>
      </c>
      <c r="CA144" s="18">
        <f t="shared" si="148"/>
        <v>2.2995649471721565E-2</v>
      </c>
      <c r="CB144" s="14">
        <v>3595</v>
      </c>
      <c r="CC144" s="15">
        <v>58</v>
      </c>
      <c r="CD144" s="16">
        <v>198</v>
      </c>
      <c r="CE144" s="17">
        <f t="shared" si="149"/>
        <v>1.587736107309061E-2</v>
      </c>
      <c r="CF144" s="18">
        <f t="shared" si="150"/>
        <v>5.4202025732274846E-2</v>
      </c>
      <c r="CG144" s="14">
        <v>1248</v>
      </c>
      <c r="CH144" s="15">
        <v>287</v>
      </c>
      <c r="CI144" s="16">
        <v>18</v>
      </c>
      <c r="CJ144" s="17">
        <f t="shared" si="151"/>
        <v>0.18697068403908795</v>
      </c>
      <c r="CK144" s="18">
        <f t="shared" si="152"/>
        <v>1.1726384364820847E-2</v>
      </c>
      <c r="CL144" s="14">
        <v>2667</v>
      </c>
      <c r="CM144" s="15">
        <v>39</v>
      </c>
      <c r="CN144" s="16">
        <v>183</v>
      </c>
      <c r="CO144" s="17">
        <f t="shared" si="153"/>
        <v>1.4412416851441241E-2</v>
      </c>
      <c r="CP144" s="18">
        <f t="shared" si="154"/>
        <v>6.7627494456762749E-2</v>
      </c>
      <c r="CQ144" s="14">
        <v>967</v>
      </c>
      <c r="CR144" s="15">
        <v>71</v>
      </c>
      <c r="CS144" s="16">
        <v>68</v>
      </c>
      <c r="CT144" s="17">
        <f t="shared" si="155"/>
        <v>6.8400770712909439E-2</v>
      </c>
      <c r="CU144" s="18">
        <f t="shared" si="156"/>
        <v>6.5510597302504817E-2</v>
      </c>
      <c r="CV144" s="14">
        <v>2580</v>
      </c>
      <c r="CW144" s="15">
        <v>212</v>
      </c>
      <c r="CX144" s="16">
        <v>76</v>
      </c>
      <c r="CY144" s="17">
        <f t="shared" si="157"/>
        <v>7.5931232091690545E-2</v>
      </c>
      <c r="CZ144" s="18">
        <f t="shared" si="158"/>
        <v>2.7220630372492838E-2</v>
      </c>
      <c r="DA144" s="14">
        <v>2671</v>
      </c>
      <c r="DB144" s="15">
        <v>109</v>
      </c>
      <c r="DC144" s="16">
        <v>77</v>
      </c>
      <c r="DD144" s="17">
        <f t="shared" si="159"/>
        <v>3.920863309352518E-2</v>
      </c>
      <c r="DE144" s="18">
        <f t="shared" si="160"/>
        <v>2.7697841726618704E-2</v>
      </c>
      <c r="DF144" s="14">
        <v>1309</v>
      </c>
      <c r="DG144" s="15">
        <v>32</v>
      </c>
      <c r="DH144" s="16">
        <v>278</v>
      </c>
      <c r="DI144" s="17">
        <f t="shared" si="161"/>
        <v>2.3862788963460103E-2</v>
      </c>
      <c r="DJ144" s="18">
        <f t="shared" si="162"/>
        <v>0.20730797912005966</v>
      </c>
      <c r="DK144" s="14">
        <v>808</v>
      </c>
      <c r="DL144" s="15">
        <v>143</v>
      </c>
      <c r="DM144" s="16">
        <v>19</v>
      </c>
      <c r="DN144" s="17">
        <f t="shared" si="163"/>
        <v>0.15036803364879076</v>
      </c>
      <c r="DO144" s="18">
        <f t="shared" si="164"/>
        <v>1.9978969505783387E-2</v>
      </c>
      <c r="DP144" s="14">
        <v>4304</v>
      </c>
      <c r="DQ144" s="15">
        <v>121</v>
      </c>
      <c r="DR144" s="16">
        <v>78</v>
      </c>
      <c r="DS144" s="17">
        <f t="shared" si="165"/>
        <v>2.7344632768361583E-2</v>
      </c>
      <c r="DT144" s="18">
        <f t="shared" si="166"/>
        <v>1.7627118644067796E-2</v>
      </c>
      <c r="DU144" s="14">
        <v>1434</v>
      </c>
      <c r="DV144" s="15">
        <v>57</v>
      </c>
      <c r="DW144" s="16">
        <v>69</v>
      </c>
      <c r="DX144" s="17">
        <f t="shared" si="167"/>
        <v>3.8229376257545272E-2</v>
      </c>
      <c r="DY144" s="18">
        <f t="shared" si="168"/>
        <v>4.6277665995975853E-2</v>
      </c>
      <c r="DZ144" s="14">
        <v>3510</v>
      </c>
      <c r="EA144" s="15">
        <v>267</v>
      </c>
      <c r="EB144" s="16">
        <v>249</v>
      </c>
      <c r="EC144" s="17">
        <f t="shared" si="169"/>
        <v>7.0691024622716439E-2</v>
      </c>
      <c r="ED144" s="18">
        <f t="shared" si="170"/>
        <v>6.5925337569499601E-2</v>
      </c>
      <c r="EE144" s="14">
        <v>1012</v>
      </c>
      <c r="EF144" s="15">
        <v>175</v>
      </c>
      <c r="EG144" s="16">
        <v>119</v>
      </c>
      <c r="EH144" s="17">
        <f t="shared" si="171"/>
        <v>0.14743049705139005</v>
      </c>
      <c r="EI144" s="18">
        <f t="shared" si="172"/>
        <v>0.10025273799494525</v>
      </c>
      <c r="EJ144" s="14">
        <v>1105</v>
      </c>
      <c r="EK144" s="15">
        <v>180</v>
      </c>
      <c r="EL144" s="16">
        <v>31</v>
      </c>
      <c r="EM144" s="17">
        <f t="shared" si="173"/>
        <v>0.14007782101167315</v>
      </c>
      <c r="EN144" s="18">
        <f t="shared" si="174"/>
        <v>2.4124513618677044E-2</v>
      </c>
      <c r="EO144" s="14">
        <v>3340</v>
      </c>
      <c r="EP144" s="15">
        <v>28</v>
      </c>
      <c r="EQ144" s="16">
        <v>180</v>
      </c>
      <c r="ER144" s="17">
        <f t="shared" si="175"/>
        <v>8.3135391923990498E-3</v>
      </c>
      <c r="ES144" s="18">
        <f t="shared" si="176"/>
        <v>5.3444180522565318E-2</v>
      </c>
    </row>
    <row r="145" spans="1:149" ht="16.5" customHeight="1" x14ac:dyDescent="0.25">
      <c r="A145" s="10" t="s">
        <v>148</v>
      </c>
      <c r="B145" s="11">
        <v>143</v>
      </c>
      <c r="C145" s="12" t="s">
        <v>149</v>
      </c>
      <c r="D145" s="13">
        <f t="shared" si="118"/>
        <v>2396.7586206896553</v>
      </c>
      <c r="E145" s="14">
        <v>933</v>
      </c>
      <c r="F145" s="15">
        <v>24</v>
      </c>
      <c r="G145" s="16">
        <v>69</v>
      </c>
      <c r="H145" s="17">
        <f t="shared" si="119"/>
        <v>2.5078369905956112E-2</v>
      </c>
      <c r="I145" s="18">
        <f t="shared" si="120"/>
        <v>7.2100313479623826E-2</v>
      </c>
      <c r="J145" s="14">
        <v>2379</v>
      </c>
      <c r="K145" s="15">
        <v>120</v>
      </c>
      <c r="L145" s="16">
        <v>50</v>
      </c>
      <c r="M145" s="17">
        <f t="shared" si="121"/>
        <v>4.8019207683073231E-2</v>
      </c>
      <c r="N145" s="18">
        <f t="shared" si="122"/>
        <v>2.0008003201280513E-2</v>
      </c>
      <c r="O145" s="14">
        <v>2615</v>
      </c>
      <c r="P145" s="15">
        <v>93</v>
      </c>
      <c r="Q145" s="16">
        <v>398</v>
      </c>
      <c r="R145" s="17">
        <f t="shared" si="123"/>
        <v>3.4342688330871493E-2</v>
      </c>
      <c r="S145" s="18">
        <f t="shared" si="124"/>
        <v>0.14697193500738553</v>
      </c>
      <c r="T145" s="14">
        <v>2942</v>
      </c>
      <c r="U145" s="15">
        <v>169</v>
      </c>
      <c r="V145" s="16">
        <v>859</v>
      </c>
      <c r="W145" s="17">
        <f t="shared" si="125"/>
        <v>5.4323368691738989E-2</v>
      </c>
      <c r="X145" s="18">
        <f t="shared" si="126"/>
        <v>0.27611700417872065</v>
      </c>
      <c r="Y145" s="14">
        <v>3827</v>
      </c>
      <c r="Z145" s="15">
        <v>71</v>
      </c>
      <c r="AA145" s="16">
        <v>210</v>
      </c>
      <c r="AB145" s="17">
        <f t="shared" si="127"/>
        <v>1.8214468958440224E-2</v>
      </c>
      <c r="AC145" s="18">
        <f t="shared" si="128"/>
        <v>5.3873781426372495E-2</v>
      </c>
      <c r="AD145" s="19">
        <v>3783</v>
      </c>
      <c r="AE145" s="15">
        <v>109</v>
      </c>
      <c r="AF145" s="16">
        <v>55</v>
      </c>
      <c r="AG145" s="17">
        <f t="shared" si="129"/>
        <v>2.8006166495375129E-2</v>
      </c>
      <c r="AH145" s="18">
        <f t="shared" si="130"/>
        <v>1.4131551901336074E-2</v>
      </c>
      <c r="AI145" s="14">
        <v>931</v>
      </c>
      <c r="AJ145" s="15">
        <v>21</v>
      </c>
      <c r="AK145" s="16">
        <v>83</v>
      </c>
      <c r="AL145" s="17">
        <f t="shared" si="131"/>
        <v>2.2058823529411766E-2</v>
      </c>
      <c r="AM145" s="18">
        <f t="shared" si="132"/>
        <v>8.7184873949579828E-2</v>
      </c>
      <c r="AN145" s="14">
        <v>2559</v>
      </c>
      <c r="AO145" s="15">
        <v>115</v>
      </c>
      <c r="AP145" s="16">
        <v>297</v>
      </c>
      <c r="AQ145" s="17">
        <f t="shared" si="133"/>
        <v>4.3006731488406884E-2</v>
      </c>
      <c r="AR145" s="18">
        <f t="shared" si="134"/>
        <v>0.11106955871353777</v>
      </c>
      <c r="AS145" s="14">
        <v>3635</v>
      </c>
      <c r="AT145" s="15">
        <v>175</v>
      </c>
      <c r="AU145" s="16">
        <v>42</v>
      </c>
      <c r="AV145" s="17">
        <f t="shared" si="135"/>
        <v>4.5931758530183726E-2</v>
      </c>
      <c r="AW145" s="18">
        <f t="shared" si="136"/>
        <v>1.1023622047244094E-2</v>
      </c>
      <c r="AX145" s="14">
        <v>1608</v>
      </c>
      <c r="AY145" s="15">
        <v>444</v>
      </c>
      <c r="AZ145" s="16">
        <v>94</v>
      </c>
      <c r="BA145" s="17">
        <f t="shared" si="137"/>
        <v>0.21637426900584794</v>
      </c>
      <c r="BB145" s="18">
        <f t="shared" si="138"/>
        <v>4.5808966861598438E-2</v>
      </c>
      <c r="BC145" s="14">
        <v>2667</v>
      </c>
      <c r="BD145" s="15">
        <v>55</v>
      </c>
      <c r="BE145" s="16">
        <v>285</v>
      </c>
      <c r="BF145" s="17">
        <f t="shared" si="139"/>
        <v>2.020573108008817E-2</v>
      </c>
      <c r="BG145" s="18">
        <f t="shared" si="140"/>
        <v>0.10470242468772961</v>
      </c>
      <c r="BH145" s="14">
        <v>873</v>
      </c>
      <c r="BI145" s="15">
        <v>74</v>
      </c>
      <c r="BJ145" s="16">
        <v>57</v>
      </c>
      <c r="BK145" s="17">
        <f t="shared" si="141"/>
        <v>7.8141499472016901E-2</v>
      </c>
      <c r="BL145" s="18">
        <f t="shared" si="142"/>
        <v>6.0190073917634639E-2</v>
      </c>
      <c r="BM145" s="14">
        <v>3089</v>
      </c>
      <c r="BN145" s="15">
        <v>65</v>
      </c>
      <c r="BO145" s="16">
        <v>80</v>
      </c>
      <c r="BP145" s="17">
        <f t="shared" si="143"/>
        <v>2.0608750792644261E-2</v>
      </c>
      <c r="BQ145" s="18">
        <f t="shared" si="144"/>
        <v>2.5364616360177554E-2</v>
      </c>
      <c r="BR145" s="14">
        <v>1147</v>
      </c>
      <c r="BS145" s="15">
        <v>339</v>
      </c>
      <c r="BT145" s="16">
        <v>30</v>
      </c>
      <c r="BU145" s="17">
        <f t="shared" si="145"/>
        <v>0.22812920592193808</v>
      </c>
      <c r="BV145" s="18">
        <f t="shared" si="146"/>
        <v>2.0188425302826378E-2</v>
      </c>
      <c r="BW145" s="14">
        <v>1387</v>
      </c>
      <c r="BX145" s="15">
        <v>286</v>
      </c>
      <c r="BY145" s="16">
        <v>32</v>
      </c>
      <c r="BZ145" s="17">
        <f t="shared" si="147"/>
        <v>0.17095038852361027</v>
      </c>
      <c r="CA145" s="18">
        <f t="shared" si="148"/>
        <v>1.9127316198445904E-2</v>
      </c>
      <c r="CB145" s="14">
        <v>4125</v>
      </c>
      <c r="CC145" s="15">
        <v>67</v>
      </c>
      <c r="CD145" s="16">
        <v>392</v>
      </c>
      <c r="CE145" s="17">
        <f t="shared" si="149"/>
        <v>1.5982824427480915E-2</v>
      </c>
      <c r="CF145" s="18">
        <f t="shared" si="150"/>
        <v>9.3511450381679392E-2</v>
      </c>
      <c r="CG145" s="14">
        <v>1411</v>
      </c>
      <c r="CH145" s="15">
        <v>303</v>
      </c>
      <c r="CI145" s="16">
        <v>17</v>
      </c>
      <c r="CJ145" s="17">
        <f t="shared" si="151"/>
        <v>0.17677946324387397</v>
      </c>
      <c r="CK145" s="18">
        <f t="shared" si="152"/>
        <v>9.9183197199533262E-3</v>
      </c>
      <c r="CL145" s="14">
        <v>3631</v>
      </c>
      <c r="CM145" s="15">
        <v>47</v>
      </c>
      <c r="CN145" s="16">
        <v>260</v>
      </c>
      <c r="CO145" s="17">
        <f t="shared" si="153"/>
        <v>1.2778684067427951E-2</v>
      </c>
      <c r="CP145" s="18">
        <f t="shared" si="154"/>
        <v>7.0690592713431213E-2</v>
      </c>
      <c r="CQ145" s="14">
        <v>1402</v>
      </c>
      <c r="CR145" s="15">
        <v>95</v>
      </c>
      <c r="CS145" s="16">
        <v>152</v>
      </c>
      <c r="CT145" s="17">
        <f t="shared" si="155"/>
        <v>6.3460253841015363E-2</v>
      </c>
      <c r="CU145" s="18">
        <f t="shared" si="156"/>
        <v>0.10153640614562458</v>
      </c>
      <c r="CV145" s="14">
        <v>3117</v>
      </c>
      <c r="CW145" s="15">
        <v>257</v>
      </c>
      <c r="CX145" s="16">
        <v>141</v>
      </c>
      <c r="CY145" s="17">
        <f t="shared" si="157"/>
        <v>7.6170717249555417E-2</v>
      </c>
      <c r="CZ145" s="18">
        <f t="shared" si="158"/>
        <v>4.1790160047421455E-2</v>
      </c>
      <c r="DA145" s="14">
        <v>3002</v>
      </c>
      <c r="DB145" s="15">
        <v>105</v>
      </c>
      <c r="DC145" s="16">
        <v>81</v>
      </c>
      <c r="DD145" s="17">
        <f t="shared" si="159"/>
        <v>3.379465722561957E-2</v>
      </c>
      <c r="DE145" s="18">
        <f t="shared" si="160"/>
        <v>2.6070164145477952E-2</v>
      </c>
      <c r="DF145" s="14">
        <v>1588</v>
      </c>
      <c r="DG145" s="15">
        <v>52</v>
      </c>
      <c r="DH145" s="16">
        <v>309</v>
      </c>
      <c r="DI145" s="17">
        <f t="shared" si="161"/>
        <v>3.1707317073170732E-2</v>
      </c>
      <c r="DJ145" s="18">
        <f t="shared" si="162"/>
        <v>0.18841463414634146</v>
      </c>
      <c r="DK145" s="14">
        <v>881</v>
      </c>
      <c r="DL145" s="15">
        <v>150</v>
      </c>
      <c r="DM145" s="16">
        <v>9</v>
      </c>
      <c r="DN145" s="17">
        <f t="shared" si="163"/>
        <v>0.14548981571290009</v>
      </c>
      <c r="DO145" s="18">
        <f t="shared" si="164"/>
        <v>8.7293889427740058E-3</v>
      </c>
      <c r="DP145" s="14">
        <v>4349</v>
      </c>
      <c r="DQ145" s="15">
        <v>139</v>
      </c>
      <c r="DR145" s="16">
        <v>117</v>
      </c>
      <c r="DS145" s="17">
        <f t="shared" si="165"/>
        <v>3.0971479500891266E-2</v>
      </c>
      <c r="DT145" s="18">
        <f t="shared" si="166"/>
        <v>2.606951871657754E-2</v>
      </c>
      <c r="DU145" s="14">
        <v>1846</v>
      </c>
      <c r="DV145" s="15">
        <v>65</v>
      </c>
      <c r="DW145" s="16">
        <v>93</v>
      </c>
      <c r="DX145" s="17">
        <f t="shared" si="167"/>
        <v>3.4013605442176874E-2</v>
      </c>
      <c r="DY145" s="18">
        <f t="shared" si="168"/>
        <v>4.8665620094191522E-2</v>
      </c>
      <c r="DZ145" s="14">
        <v>3167</v>
      </c>
      <c r="EA145" s="15">
        <v>249</v>
      </c>
      <c r="EB145" s="16">
        <v>206</v>
      </c>
      <c r="EC145" s="17">
        <f t="shared" si="169"/>
        <v>7.2892271662763464E-2</v>
      </c>
      <c r="ED145" s="18">
        <f t="shared" si="170"/>
        <v>6.0304449648711941E-2</v>
      </c>
      <c r="EE145" s="14">
        <v>1341</v>
      </c>
      <c r="EF145" s="15">
        <v>197</v>
      </c>
      <c r="EG145" s="16">
        <v>219</v>
      </c>
      <c r="EH145" s="17">
        <f t="shared" si="171"/>
        <v>0.12808842652795838</v>
      </c>
      <c r="EI145" s="18">
        <f t="shared" si="172"/>
        <v>0.1423927178153446</v>
      </c>
      <c r="EJ145" s="14">
        <v>1350</v>
      </c>
      <c r="EK145" s="15">
        <v>205</v>
      </c>
      <c r="EL145" s="16">
        <v>34</v>
      </c>
      <c r="EM145" s="17">
        <f t="shared" si="173"/>
        <v>0.13183279742765272</v>
      </c>
      <c r="EN145" s="18">
        <f t="shared" si="174"/>
        <v>2.1864951768488745E-2</v>
      </c>
      <c r="EO145" s="14">
        <v>3921</v>
      </c>
      <c r="EP145" s="15">
        <v>42</v>
      </c>
      <c r="EQ145" s="16">
        <v>157</v>
      </c>
      <c r="ER145" s="17">
        <f t="shared" si="175"/>
        <v>1.0598031794095382E-2</v>
      </c>
      <c r="ES145" s="18">
        <f t="shared" si="176"/>
        <v>3.9616452182689881E-2</v>
      </c>
    </row>
    <row r="146" spans="1:149" ht="16.5" customHeight="1" x14ac:dyDescent="0.25">
      <c r="A146" s="10" t="s">
        <v>148</v>
      </c>
      <c r="B146" s="11">
        <v>144</v>
      </c>
      <c r="C146" s="12" t="s">
        <v>149</v>
      </c>
      <c r="D146" s="13">
        <f t="shared" si="118"/>
        <v>3738.5172413793102</v>
      </c>
      <c r="E146" s="14">
        <v>1832</v>
      </c>
      <c r="F146" s="15">
        <v>39</v>
      </c>
      <c r="G146" s="16">
        <v>93</v>
      </c>
      <c r="H146" s="17">
        <f t="shared" si="119"/>
        <v>2.084446819882416E-2</v>
      </c>
      <c r="I146" s="18">
        <f t="shared" si="120"/>
        <v>4.9706039551042226E-2</v>
      </c>
      <c r="J146" s="14">
        <v>3298</v>
      </c>
      <c r="K146" s="15">
        <v>152</v>
      </c>
      <c r="L146" s="16">
        <v>38</v>
      </c>
      <c r="M146" s="17">
        <f t="shared" si="121"/>
        <v>4.4057971014492756E-2</v>
      </c>
      <c r="N146" s="18">
        <f t="shared" si="122"/>
        <v>1.1014492753623189E-2</v>
      </c>
      <c r="O146" s="14">
        <v>4122</v>
      </c>
      <c r="P146" s="15">
        <v>158</v>
      </c>
      <c r="Q146" s="16">
        <v>527</v>
      </c>
      <c r="R146" s="17">
        <f t="shared" si="123"/>
        <v>3.6915887850467288E-2</v>
      </c>
      <c r="S146" s="18">
        <f t="shared" si="124"/>
        <v>0.12313084112149533</v>
      </c>
      <c r="T146" s="14">
        <v>3265</v>
      </c>
      <c r="U146" s="15">
        <v>168</v>
      </c>
      <c r="V146" s="16">
        <v>1012</v>
      </c>
      <c r="W146" s="17">
        <f t="shared" si="125"/>
        <v>4.8936789979609673E-2</v>
      </c>
      <c r="X146" s="18">
        <f t="shared" si="126"/>
        <v>0.29478590154383921</v>
      </c>
      <c r="Y146" s="14">
        <v>5772</v>
      </c>
      <c r="Z146" s="15">
        <v>118</v>
      </c>
      <c r="AA146" s="16">
        <v>328</v>
      </c>
      <c r="AB146" s="17">
        <f t="shared" si="127"/>
        <v>2.0033955857385398E-2</v>
      </c>
      <c r="AC146" s="18">
        <f t="shared" si="128"/>
        <v>5.5687606112054332E-2</v>
      </c>
      <c r="AD146" s="19">
        <v>6433</v>
      </c>
      <c r="AE146" s="15">
        <v>231</v>
      </c>
      <c r="AF146" s="16">
        <v>98</v>
      </c>
      <c r="AG146" s="17">
        <f t="shared" si="129"/>
        <v>3.4663865546218489E-2</v>
      </c>
      <c r="AH146" s="18">
        <f t="shared" si="130"/>
        <v>1.4705882352941176E-2</v>
      </c>
      <c r="AI146" s="14">
        <v>1446</v>
      </c>
      <c r="AJ146" s="15">
        <v>37</v>
      </c>
      <c r="AK146" s="16">
        <v>118</v>
      </c>
      <c r="AL146" s="17">
        <f t="shared" si="131"/>
        <v>2.4949426837491573E-2</v>
      </c>
      <c r="AM146" s="18">
        <f t="shared" si="132"/>
        <v>7.9568442346594742E-2</v>
      </c>
      <c r="AN146" s="14">
        <v>3200</v>
      </c>
      <c r="AO146" s="15">
        <v>113</v>
      </c>
      <c r="AP146" s="16">
        <v>368</v>
      </c>
      <c r="AQ146" s="17">
        <f t="shared" si="133"/>
        <v>3.4108059160881374E-2</v>
      </c>
      <c r="AR146" s="18">
        <f t="shared" si="134"/>
        <v>0.11107757319649864</v>
      </c>
      <c r="AS146" s="14">
        <v>5167</v>
      </c>
      <c r="AT146" s="15">
        <v>250</v>
      </c>
      <c r="AU146" s="16">
        <v>82</v>
      </c>
      <c r="AV146" s="17">
        <f t="shared" si="135"/>
        <v>4.6151006091932803E-2</v>
      </c>
      <c r="AW146" s="18">
        <f t="shared" si="136"/>
        <v>1.5137529998153959E-2</v>
      </c>
      <c r="AX146" s="14">
        <v>2378</v>
      </c>
      <c r="AY146" s="15">
        <v>772</v>
      </c>
      <c r="AZ146" s="16">
        <v>123</v>
      </c>
      <c r="BA146" s="17">
        <f t="shared" si="137"/>
        <v>0.24507936507936509</v>
      </c>
      <c r="BB146" s="18">
        <f t="shared" si="138"/>
        <v>3.9047619047619046E-2</v>
      </c>
      <c r="BC146" s="14">
        <v>4568</v>
      </c>
      <c r="BD146" s="15">
        <v>94</v>
      </c>
      <c r="BE146" s="16">
        <v>469</v>
      </c>
      <c r="BF146" s="17">
        <f t="shared" si="139"/>
        <v>2.0163020163020164E-2</v>
      </c>
      <c r="BG146" s="18">
        <f t="shared" si="140"/>
        <v>0.1006006006006006</v>
      </c>
      <c r="BH146" s="14">
        <v>1717</v>
      </c>
      <c r="BI146" s="15">
        <v>135</v>
      </c>
      <c r="BJ146" s="16">
        <v>87</v>
      </c>
      <c r="BK146" s="17">
        <f t="shared" si="141"/>
        <v>7.2894168466522677E-2</v>
      </c>
      <c r="BL146" s="18">
        <f t="shared" si="142"/>
        <v>4.6976241900647947E-2</v>
      </c>
      <c r="BM146" s="14">
        <v>5172</v>
      </c>
      <c r="BN146" s="15">
        <v>52</v>
      </c>
      <c r="BO146" s="16">
        <v>161</v>
      </c>
      <c r="BP146" s="17">
        <f t="shared" si="143"/>
        <v>9.954058192955589E-3</v>
      </c>
      <c r="BQ146" s="18">
        <f t="shared" si="144"/>
        <v>3.0819295558958654E-2</v>
      </c>
      <c r="BR146" s="14">
        <v>1248</v>
      </c>
      <c r="BS146" s="15">
        <v>412</v>
      </c>
      <c r="BT146" s="16">
        <v>15</v>
      </c>
      <c r="BU146" s="17">
        <f t="shared" si="145"/>
        <v>0.24819277108433735</v>
      </c>
      <c r="BV146" s="18">
        <f t="shared" si="146"/>
        <v>9.0361445783132526E-3</v>
      </c>
      <c r="BW146" s="14">
        <v>2860</v>
      </c>
      <c r="BX146" s="15">
        <v>619</v>
      </c>
      <c r="BY146" s="16">
        <v>83</v>
      </c>
      <c r="BZ146" s="17">
        <f t="shared" si="147"/>
        <v>0.17792469100316183</v>
      </c>
      <c r="CA146" s="18">
        <f t="shared" si="148"/>
        <v>2.3857430296062087E-2</v>
      </c>
      <c r="CB146" s="14">
        <v>7860</v>
      </c>
      <c r="CC146" s="15">
        <v>130</v>
      </c>
      <c r="CD146" s="16">
        <v>531</v>
      </c>
      <c r="CE146" s="17">
        <f t="shared" si="149"/>
        <v>1.6270337922403004E-2</v>
      </c>
      <c r="CF146" s="18">
        <f t="shared" si="150"/>
        <v>6.6458072590738423E-2</v>
      </c>
      <c r="CG146" s="14">
        <v>1925</v>
      </c>
      <c r="CH146" s="15">
        <v>454</v>
      </c>
      <c r="CI146" s="16">
        <v>15</v>
      </c>
      <c r="CJ146" s="17">
        <f t="shared" si="151"/>
        <v>0.19083648591845312</v>
      </c>
      <c r="CK146" s="18">
        <f t="shared" si="152"/>
        <v>6.3051702395964691E-3</v>
      </c>
      <c r="CL146" s="14">
        <v>4367</v>
      </c>
      <c r="CM146" s="15">
        <v>67</v>
      </c>
      <c r="CN146" s="16">
        <v>310</v>
      </c>
      <c r="CO146" s="17">
        <f t="shared" si="153"/>
        <v>1.5110509697789806E-2</v>
      </c>
      <c r="CP146" s="18">
        <f t="shared" si="154"/>
        <v>6.9914298601714026E-2</v>
      </c>
      <c r="CQ146" s="14">
        <v>1421</v>
      </c>
      <c r="CR146" s="15">
        <v>118</v>
      </c>
      <c r="CS146" s="16">
        <v>118</v>
      </c>
      <c r="CT146" s="17">
        <f t="shared" si="155"/>
        <v>7.6673164392462634E-2</v>
      </c>
      <c r="CU146" s="18">
        <f t="shared" si="156"/>
        <v>7.6673164392462634E-2</v>
      </c>
      <c r="CV146" s="14">
        <v>5601</v>
      </c>
      <c r="CW146" s="15">
        <v>377</v>
      </c>
      <c r="CX146" s="16">
        <v>191</v>
      </c>
      <c r="CY146" s="17">
        <f t="shared" si="157"/>
        <v>6.3064570090331215E-2</v>
      </c>
      <c r="CZ146" s="18">
        <f t="shared" si="158"/>
        <v>3.1950485112077619E-2</v>
      </c>
      <c r="DA146" s="14">
        <v>5871</v>
      </c>
      <c r="DB146" s="15">
        <v>206</v>
      </c>
      <c r="DC146" s="16">
        <v>194</v>
      </c>
      <c r="DD146" s="17">
        <f t="shared" si="159"/>
        <v>3.3898305084745763E-2</v>
      </c>
      <c r="DE146" s="18">
        <f t="shared" si="160"/>
        <v>3.1923646536119794E-2</v>
      </c>
      <c r="DF146" s="14">
        <v>2497</v>
      </c>
      <c r="DG146" s="15">
        <v>103</v>
      </c>
      <c r="DH146" s="16">
        <v>445</v>
      </c>
      <c r="DI146" s="17">
        <f t="shared" si="161"/>
        <v>3.9615384615384615E-2</v>
      </c>
      <c r="DJ146" s="18">
        <f t="shared" si="162"/>
        <v>0.17115384615384616</v>
      </c>
      <c r="DK146" s="14">
        <v>2020</v>
      </c>
      <c r="DL146" s="15">
        <v>333</v>
      </c>
      <c r="DM146" s="16">
        <v>26</v>
      </c>
      <c r="DN146" s="17">
        <f t="shared" si="163"/>
        <v>0.14152146196345092</v>
      </c>
      <c r="DO146" s="18">
        <f t="shared" si="164"/>
        <v>1.1049723756906077E-2</v>
      </c>
      <c r="DP146" s="14">
        <v>6412</v>
      </c>
      <c r="DQ146" s="15">
        <v>243</v>
      </c>
      <c r="DR146" s="16">
        <v>108</v>
      </c>
      <c r="DS146" s="17">
        <f t="shared" si="165"/>
        <v>3.6513899323816677E-2</v>
      </c>
      <c r="DT146" s="18">
        <f t="shared" si="166"/>
        <v>1.622839969947408E-2</v>
      </c>
      <c r="DU146" s="14">
        <v>2420</v>
      </c>
      <c r="DV146" s="15">
        <v>89</v>
      </c>
      <c r="DW146" s="16">
        <v>91</v>
      </c>
      <c r="DX146" s="17">
        <f t="shared" si="167"/>
        <v>3.5472299721004387E-2</v>
      </c>
      <c r="DY146" s="18">
        <f t="shared" si="168"/>
        <v>3.6269430051813469E-2</v>
      </c>
      <c r="DZ146" s="14">
        <v>6266</v>
      </c>
      <c r="EA146" s="15">
        <v>414</v>
      </c>
      <c r="EB146" s="16">
        <v>387</v>
      </c>
      <c r="EC146" s="17">
        <f t="shared" si="169"/>
        <v>6.1976047904191617E-2</v>
      </c>
      <c r="ED146" s="18">
        <f t="shared" si="170"/>
        <v>5.7934131736526943E-2</v>
      </c>
      <c r="EE146" s="14">
        <v>2059</v>
      </c>
      <c r="EF146" s="15">
        <v>370</v>
      </c>
      <c r="EG146" s="16">
        <v>241</v>
      </c>
      <c r="EH146" s="17">
        <f t="shared" si="171"/>
        <v>0.15232606010703995</v>
      </c>
      <c r="EI146" s="18">
        <f t="shared" si="172"/>
        <v>9.9217785096747627E-2</v>
      </c>
      <c r="EJ146" s="14">
        <v>1884</v>
      </c>
      <c r="EK146" s="15">
        <v>273</v>
      </c>
      <c r="EL146" s="16">
        <v>53</v>
      </c>
      <c r="EM146" s="17">
        <f t="shared" si="173"/>
        <v>0.12656467315716272</v>
      </c>
      <c r="EN146" s="18">
        <f t="shared" si="174"/>
        <v>2.4571163653222067E-2</v>
      </c>
      <c r="EO146" s="14">
        <v>5336</v>
      </c>
      <c r="EP146" s="15">
        <v>49</v>
      </c>
      <c r="EQ146" s="16">
        <v>370</v>
      </c>
      <c r="ER146" s="17">
        <f t="shared" si="175"/>
        <v>9.0993500464252551E-3</v>
      </c>
      <c r="ES146" s="18">
        <f t="shared" si="176"/>
        <v>6.8709377901578453E-2</v>
      </c>
    </row>
    <row r="147" spans="1:149" ht="16.5" customHeight="1" x14ac:dyDescent="0.25">
      <c r="A147" s="10" t="s">
        <v>148</v>
      </c>
      <c r="B147" s="11">
        <v>145</v>
      </c>
      <c r="C147" s="12" t="s">
        <v>149</v>
      </c>
      <c r="D147" s="13">
        <f t="shared" si="118"/>
        <v>5326.1034482758623</v>
      </c>
      <c r="E147" s="14">
        <v>1979</v>
      </c>
      <c r="F147" s="15">
        <v>55</v>
      </c>
      <c r="G147" s="16">
        <v>30</v>
      </c>
      <c r="H147" s="17">
        <f t="shared" si="119"/>
        <v>2.7040314650934118E-2</v>
      </c>
      <c r="I147" s="18">
        <f t="shared" si="120"/>
        <v>1.4749262536873156E-2</v>
      </c>
      <c r="J147" s="14">
        <v>5732</v>
      </c>
      <c r="K147" s="15">
        <v>135</v>
      </c>
      <c r="L147" s="16">
        <v>36</v>
      </c>
      <c r="M147" s="17">
        <f t="shared" si="121"/>
        <v>2.3010056246804158E-2</v>
      </c>
      <c r="N147" s="18">
        <f t="shared" si="122"/>
        <v>6.1360149991477753E-3</v>
      </c>
      <c r="O147" s="14">
        <v>7426</v>
      </c>
      <c r="P147" s="15">
        <v>239</v>
      </c>
      <c r="Q147" s="16">
        <v>1130</v>
      </c>
      <c r="R147" s="17">
        <f t="shared" si="123"/>
        <v>3.1180691454664056E-2</v>
      </c>
      <c r="S147" s="18">
        <f t="shared" si="124"/>
        <v>0.14742335290280495</v>
      </c>
      <c r="T147" s="14">
        <v>6989</v>
      </c>
      <c r="U147" s="15">
        <v>336</v>
      </c>
      <c r="V147" s="16">
        <v>1953</v>
      </c>
      <c r="W147" s="17">
        <f t="shared" si="125"/>
        <v>4.5870307167235495E-2</v>
      </c>
      <c r="X147" s="18">
        <f t="shared" si="126"/>
        <v>0.2666211604095563</v>
      </c>
      <c r="Y147" s="14">
        <v>10013</v>
      </c>
      <c r="Z147" s="15">
        <v>258</v>
      </c>
      <c r="AA147" s="16">
        <v>144</v>
      </c>
      <c r="AB147" s="17">
        <f t="shared" si="127"/>
        <v>2.5119267841495471E-2</v>
      </c>
      <c r="AC147" s="18">
        <f t="shared" si="128"/>
        <v>1.4020056469671891E-2</v>
      </c>
      <c r="AD147" s="19">
        <v>8424</v>
      </c>
      <c r="AE147" s="15">
        <v>235</v>
      </c>
      <c r="AF147" s="16">
        <v>135</v>
      </c>
      <c r="AG147" s="17">
        <f t="shared" si="129"/>
        <v>2.7139392539554223E-2</v>
      </c>
      <c r="AH147" s="18">
        <f t="shared" si="130"/>
        <v>1.559071486314817E-2</v>
      </c>
      <c r="AI147" s="14">
        <v>1816</v>
      </c>
      <c r="AJ147" s="15">
        <v>21</v>
      </c>
      <c r="AK147" s="16">
        <v>157</v>
      </c>
      <c r="AL147" s="17">
        <f t="shared" si="131"/>
        <v>1.1431682090364725E-2</v>
      </c>
      <c r="AM147" s="18">
        <f t="shared" si="132"/>
        <v>8.5465432770821997E-2</v>
      </c>
      <c r="AN147" s="14">
        <v>5636</v>
      </c>
      <c r="AO147" s="15">
        <v>156</v>
      </c>
      <c r="AP147" s="16">
        <v>589</v>
      </c>
      <c r="AQ147" s="17">
        <f t="shared" si="133"/>
        <v>2.6933701657458564E-2</v>
      </c>
      <c r="AR147" s="18">
        <f t="shared" si="134"/>
        <v>0.10169198895027624</v>
      </c>
      <c r="AS147" s="14">
        <v>8770</v>
      </c>
      <c r="AT147" s="15">
        <v>385</v>
      </c>
      <c r="AU147" s="16">
        <v>82</v>
      </c>
      <c r="AV147" s="17">
        <f t="shared" si="135"/>
        <v>4.2053522665210265E-2</v>
      </c>
      <c r="AW147" s="18">
        <f t="shared" si="136"/>
        <v>8.956854178044784E-3</v>
      </c>
      <c r="AX147" s="14">
        <v>2937</v>
      </c>
      <c r="AY147" s="15">
        <v>739</v>
      </c>
      <c r="AZ147" s="16">
        <v>183</v>
      </c>
      <c r="BA147" s="17">
        <f t="shared" si="137"/>
        <v>0.20103373231773666</v>
      </c>
      <c r="BB147" s="18">
        <f t="shared" si="138"/>
        <v>4.9782372143634387E-2</v>
      </c>
      <c r="BC147" s="14">
        <v>5700</v>
      </c>
      <c r="BD147" s="15">
        <v>89</v>
      </c>
      <c r="BE147" s="16">
        <v>864</v>
      </c>
      <c r="BF147" s="17">
        <f t="shared" si="139"/>
        <v>1.5373985144239074E-2</v>
      </c>
      <c r="BG147" s="18">
        <f t="shared" si="140"/>
        <v>0.14924857488339954</v>
      </c>
      <c r="BH147" s="14">
        <v>1679</v>
      </c>
      <c r="BI147" s="15">
        <v>239</v>
      </c>
      <c r="BJ147" s="16">
        <v>38</v>
      </c>
      <c r="BK147" s="17">
        <f t="shared" si="141"/>
        <v>0.12460896767466111</v>
      </c>
      <c r="BL147" s="18">
        <f t="shared" si="142"/>
        <v>1.9812304483837331E-2</v>
      </c>
      <c r="BM147" s="14">
        <v>7146</v>
      </c>
      <c r="BN147" s="15">
        <v>98</v>
      </c>
      <c r="BO147" s="16">
        <v>173</v>
      </c>
      <c r="BP147" s="17">
        <f t="shared" si="143"/>
        <v>1.3528437327443401E-2</v>
      </c>
      <c r="BQ147" s="18">
        <f t="shared" si="144"/>
        <v>2.3881833241303146E-2</v>
      </c>
      <c r="BR147" s="14">
        <v>1876</v>
      </c>
      <c r="BS147" s="15">
        <v>396</v>
      </c>
      <c r="BT147" s="16">
        <v>22</v>
      </c>
      <c r="BU147" s="17">
        <f t="shared" si="145"/>
        <v>0.17429577464788731</v>
      </c>
      <c r="BV147" s="18">
        <f t="shared" si="146"/>
        <v>9.683098591549295E-3</v>
      </c>
      <c r="BW147" s="14">
        <v>3075</v>
      </c>
      <c r="BX147" s="15">
        <v>591</v>
      </c>
      <c r="BY147" s="16">
        <v>28</v>
      </c>
      <c r="BZ147" s="17">
        <f t="shared" si="147"/>
        <v>0.16121112929623568</v>
      </c>
      <c r="CA147" s="18">
        <f t="shared" si="148"/>
        <v>7.6377523186033826E-3</v>
      </c>
      <c r="CB147" s="14">
        <v>10891</v>
      </c>
      <c r="CC147" s="15">
        <v>245</v>
      </c>
      <c r="CD147" s="16">
        <v>540</v>
      </c>
      <c r="CE147" s="17">
        <f t="shared" si="149"/>
        <v>2.2000718390804596E-2</v>
      </c>
      <c r="CF147" s="18">
        <f t="shared" si="150"/>
        <v>4.8491379310344827E-2</v>
      </c>
      <c r="CG147" s="14">
        <v>2811</v>
      </c>
      <c r="CH147" s="15">
        <v>431</v>
      </c>
      <c r="CI147" s="16">
        <v>34</v>
      </c>
      <c r="CJ147" s="17">
        <f t="shared" si="151"/>
        <v>0.13294262800740284</v>
      </c>
      <c r="CK147" s="18">
        <f t="shared" si="152"/>
        <v>1.0487353485502776E-2</v>
      </c>
      <c r="CL147" s="14">
        <v>8551</v>
      </c>
      <c r="CM147" s="15">
        <v>128</v>
      </c>
      <c r="CN147" s="16">
        <v>382</v>
      </c>
      <c r="CO147" s="17">
        <f t="shared" si="153"/>
        <v>1.4748242885125015E-2</v>
      </c>
      <c r="CP147" s="18">
        <f t="shared" si="154"/>
        <v>4.4014287360294967E-2</v>
      </c>
      <c r="CQ147" s="14">
        <v>3079</v>
      </c>
      <c r="CR147" s="15">
        <v>224</v>
      </c>
      <c r="CS147" s="16">
        <v>105</v>
      </c>
      <c r="CT147" s="17">
        <f t="shared" si="155"/>
        <v>6.7817135937026943E-2</v>
      </c>
      <c r="CU147" s="18">
        <f t="shared" si="156"/>
        <v>3.1789282470481378E-2</v>
      </c>
      <c r="CV147" s="14">
        <v>6852</v>
      </c>
      <c r="CW147" s="15">
        <v>627</v>
      </c>
      <c r="CX147" s="16">
        <v>62</v>
      </c>
      <c r="CY147" s="17">
        <f t="shared" si="157"/>
        <v>8.3834737264340153E-2</v>
      </c>
      <c r="CZ147" s="18">
        <f t="shared" si="158"/>
        <v>8.2898783259794089E-3</v>
      </c>
      <c r="DA147" s="14">
        <v>6495</v>
      </c>
      <c r="DB147" s="15">
        <v>204</v>
      </c>
      <c r="DC147" s="16">
        <v>91</v>
      </c>
      <c r="DD147" s="17">
        <f t="shared" si="159"/>
        <v>3.0452306314375281E-2</v>
      </c>
      <c r="DE147" s="18">
        <f t="shared" si="160"/>
        <v>1.3584117032392894E-2</v>
      </c>
      <c r="DF147" s="14">
        <v>3254</v>
      </c>
      <c r="DG147" s="15">
        <v>26</v>
      </c>
      <c r="DH147" s="16">
        <v>623</v>
      </c>
      <c r="DI147" s="17">
        <f t="shared" si="161"/>
        <v>7.926829268292683E-3</v>
      </c>
      <c r="DJ147" s="18">
        <f t="shared" si="162"/>
        <v>0.1899390243902439</v>
      </c>
      <c r="DK147" s="14">
        <v>1818</v>
      </c>
      <c r="DL147" s="15">
        <v>246</v>
      </c>
      <c r="DM147" s="16">
        <v>8</v>
      </c>
      <c r="DN147" s="17">
        <f t="shared" si="163"/>
        <v>0.11918604651162791</v>
      </c>
      <c r="DO147" s="18">
        <f t="shared" si="164"/>
        <v>3.875968992248062E-3</v>
      </c>
      <c r="DP147" s="14">
        <v>9239</v>
      </c>
      <c r="DQ147" s="15">
        <v>280</v>
      </c>
      <c r="DR147" s="16">
        <v>69</v>
      </c>
      <c r="DS147" s="17">
        <f t="shared" si="165"/>
        <v>2.9414854501523268E-2</v>
      </c>
      <c r="DT147" s="18">
        <f t="shared" si="166"/>
        <v>7.2486605735896624E-3</v>
      </c>
      <c r="DU147" s="14">
        <v>3031</v>
      </c>
      <c r="DV147" s="15">
        <v>125</v>
      </c>
      <c r="DW147" s="16">
        <v>113</v>
      </c>
      <c r="DX147" s="17">
        <f t="shared" si="167"/>
        <v>3.960709759188847E-2</v>
      </c>
      <c r="DY147" s="18">
        <f t="shared" si="168"/>
        <v>3.5804816223067172E-2</v>
      </c>
      <c r="DZ147" s="14">
        <v>7137</v>
      </c>
      <c r="EA147" s="15">
        <v>529</v>
      </c>
      <c r="EB147" s="16">
        <v>276</v>
      </c>
      <c r="EC147" s="17">
        <f t="shared" si="169"/>
        <v>6.9006000521784502E-2</v>
      </c>
      <c r="ED147" s="18">
        <f t="shared" si="170"/>
        <v>3.6003130707018001E-2</v>
      </c>
      <c r="EE147" s="14">
        <v>2960</v>
      </c>
      <c r="EF147" s="15">
        <v>627</v>
      </c>
      <c r="EG147" s="16">
        <v>211</v>
      </c>
      <c r="EH147" s="17">
        <f t="shared" si="171"/>
        <v>0.17479788123780318</v>
      </c>
      <c r="EI147" s="18">
        <f t="shared" si="172"/>
        <v>5.8823529411764705E-2</v>
      </c>
      <c r="EJ147" s="14">
        <v>2456</v>
      </c>
      <c r="EK147" s="15">
        <v>345</v>
      </c>
      <c r="EL147" s="16">
        <v>32</v>
      </c>
      <c r="EM147" s="17">
        <f t="shared" si="173"/>
        <v>0.12317029632274187</v>
      </c>
      <c r="EN147" s="18">
        <f t="shared" si="174"/>
        <v>1.1424491253123885E-2</v>
      </c>
      <c r="EO147" s="14">
        <v>6685</v>
      </c>
      <c r="EP147" s="15">
        <v>62</v>
      </c>
      <c r="EQ147" s="16">
        <v>252</v>
      </c>
      <c r="ER147" s="17">
        <f t="shared" si="175"/>
        <v>9.1892693048762405E-3</v>
      </c>
      <c r="ES147" s="18">
        <f t="shared" si="176"/>
        <v>3.7349933303690526E-2</v>
      </c>
    </row>
    <row r="148" spans="1:149" ht="16.5" customHeight="1" x14ac:dyDescent="0.25">
      <c r="A148" s="10" t="s">
        <v>148</v>
      </c>
      <c r="B148" s="11">
        <v>146</v>
      </c>
      <c r="C148" s="12" t="s">
        <v>152</v>
      </c>
      <c r="D148" s="13">
        <f t="shared" si="118"/>
        <v>9754</v>
      </c>
      <c r="E148" s="26">
        <v>4818</v>
      </c>
      <c r="F148" s="23">
        <v>149</v>
      </c>
      <c r="G148" s="24">
        <v>86</v>
      </c>
      <c r="H148" s="17">
        <f t="shared" si="119"/>
        <v>2.9997986712301188E-2</v>
      </c>
      <c r="I148" s="18">
        <f t="shared" si="120"/>
        <v>1.731427420978458E-2</v>
      </c>
      <c r="J148" s="26">
        <v>10769</v>
      </c>
      <c r="K148" s="23">
        <v>641</v>
      </c>
      <c r="L148" s="24">
        <v>132</v>
      </c>
      <c r="M148" s="17">
        <f t="shared" si="121"/>
        <v>5.6178790534618758E-2</v>
      </c>
      <c r="N148" s="18">
        <f t="shared" si="122"/>
        <v>1.1568799298860649E-2</v>
      </c>
      <c r="O148" s="26">
        <v>11415</v>
      </c>
      <c r="P148" s="23">
        <v>499</v>
      </c>
      <c r="Q148" s="24">
        <v>1868</v>
      </c>
      <c r="R148" s="17">
        <f t="shared" si="123"/>
        <v>4.1883498405237536E-2</v>
      </c>
      <c r="S148" s="18">
        <f t="shared" si="124"/>
        <v>0.15679033070337417</v>
      </c>
      <c r="T148" s="26">
        <v>7941</v>
      </c>
      <c r="U148" s="23">
        <v>925</v>
      </c>
      <c r="V148" s="24">
        <v>718</v>
      </c>
      <c r="W148" s="17">
        <f t="shared" si="125"/>
        <v>0.1043311527182495</v>
      </c>
      <c r="X148" s="18">
        <f t="shared" si="126"/>
        <v>8.0983532596435828E-2</v>
      </c>
      <c r="Y148" s="26">
        <v>18126</v>
      </c>
      <c r="Z148" s="23">
        <v>515</v>
      </c>
      <c r="AA148" s="24">
        <v>483</v>
      </c>
      <c r="AB148" s="17">
        <f t="shared" si="127"/>
        <v>2.7627273214956279E-2</v>
      </c>
      <c r="AC148" s="18">
        <f t="shared" si="128"/>
        <v>2.5910627112279386E-2</v>
      </c>
      <c r="AD148" s="27">
        <v>12312</v>
      </c>
      <c r="AE148" s="23">
        <v>751</v>
      </c>
      <c r="AF148" s="24">
        <v>237</v>
      </c>
      <c r="AG148" s="17">
        <f t="shared" si="129"/>
        <v>5.7490622368521781E-2</v>
      </c>
      <c r="AH148" s="18">
        <f t="shared" si="130"/>
        <v>1.8142846206843758E-2</v>
      </c>
      <c r="AI148" s="26">
        <v>4924</v>
      </c>
      <c r="AJ148" s="23">
        <v>44</v>
      </c>
      <c r="AK148" s="24">
        <v>653</v>
      </c>
      <c r="AL148" s="17">
        <f t="shared" si="131"/>
        <v>8.8566827697262474E-3</v>
      </c>
      <c r="AM148" s="18">
        <f t="shared" si="132"/>
        <v>0.13144122383252818</v>
      </c>
      <c r="AN148" s="26">
        <v>9395</v>
      </c>
      <c r="AO148" s="23">
        <v>347</v>
      </c>
      <c r="AP148" s="24">
        <v>450</v>
      </c>
      <c r="AQ148" s="17">
        <f t="shared" si="133"/>
        <v>3.5618969410798604E-2</v>
      </c>
      <c r="AR148" s="18">
        <f t="shared" si="134"/>
        <v>4.6191747074522685E-2</v>
      </c>
      <c r="AS148" s="26">
        <v>17342</v>
      </c>
      <c r="AT148" s="23">
        <v>309</v>
      </c>
      <c r="AU148" s="24">
        <v>271</v>
      </c>
      <c r="AV148" s="17">
        <f t="shared" si="135"/>
        <v>1.7506090306498214E-2</v>
      </c>
      <c r="AW148" s="18">
        <f t="shared" si="136"/>
        <v>1.5353237776896494E-2</v>
      </c>
      <c r="AX148" s="26">
        <v>6142</v>
      </c>
      <c r="AY148" s="23">
        <v>1195</v>
      </c>
      <c r="AZ148" s="24">
        <v>186</v>
      </c>
      <c r="BA148" s="17">
        <f t="shared" si="137"/>
        <v>0.1628731089000954</v>
      </c>
      <c r="BB148" s="18">
        <f t="shared" si="138"/>
        <v>2.5350960883194766E-2</v>
      </c>
      <c r="BC148" s="26">
        <v>9411</v>
      </c>
      <c r="BD148" s="23">
        <v>185</v>
      </c>
      <c r="BE148" s="24">
        <v>751</v>
      </c>
      <c r="BF148" s="17">
        <f t="shared" si="139"/>
        <v>1.9278866194247603E-2</v>
      </c>
      <c r="BG148" s="18">
        <f t="shared" si="140"/>
        <v>7.8261775739891626E-2</v>
      </c>
      <c r="BH148" s="26">
        <v>3645</v>
      </c>
      <c r="BI148" s="23">
        <v>312</v>
      </c>
      <c r="BJ148" s="24">
        <v>135</v>
      </c>
      <c r="BK148" s="17">
        <f t="shared" si="141"/>
        <v>7.884761182714177E-2</v>
      </c>
      <c r="BL148" s="18">
        <f t="shared" si="142"/>
        <v>3.4116755117513269E-2</v>
      </c>
      <c r="BM148" s="26">
        <v>12481</v>
      </c>
      <c r="BN148" s="23">
        <v>187</v>
      </c>
      <c r="BO148" s="24">
        <v>238</v>
      </c>
      <c r="BP148" s="17">
        <f t="shared" si="143"/>
        <v>1.4761604041679824E-2</v>
      </c>
      <c r="BQ148" s="18">
        <f t="shared" si="144"/>
        <v>1.8787496053047047E-2</v>
      </c>
      <c r="BR148" s="26">
        <v>4542</v>
      </c>
      <c r="BS148" s="23">
        <v>445</v>
      </c>
      <c r="BT148" s="24">
        <v>133</v>
      </c>
      <c r="BU148" s="17">
        <f t="shared" si="145"/>
        <v>8.9232003208341695E-2</v>
      </c>
      <c r="BV148" s="18">
        <f t="shared" si="146"/>
        <v>2.6669340284740325E-2</v>
      </c>
      <c r="BW148" s="26">
        <v>6186</v>
      </c>
      <c r="BX148" s="23">
        <v>534</v>
      </c>
      <c r="BY148" s="24">
        <v>240</v>
      </c>
      <c r="BZ148" s="17">
        <f t="shared" si="147"/>
        <v>7.946428571428571E-2</v>
      </c>
      <c r="CA148" s="18">
        <f t="shared" si="148"/>
        <v>3.5714285714285712E-2</v>
      </c>
      <c r="CB148" s="26">
        <v>18714</v>
      </c>
      <c r="CC148" s="23">
        <v>310</v>
      </c>
      <c r="CD148" s="24">
        <v>320</v>
      </c>
      <c r="CE148" s="17">
        <f t="shared" si="149"/>
        <v>1.629520605550883E-2</v>
      </c>
      <c r="CF148" s="18">
        <f t="shared" si="150"/>
        <v>1.6820857863751051E-2</v>
      </c>
      <c r="CG148" s="26">
        <v>7487</v>
      </c>
      <c r="CH148" s="23">
        <v>696</v>
      </c>
      <c r="CI148" s="24">
        <v>118</v>
      </c>
      <c r="CJ148" s="17">
        <f t="shared" si="151"/>
        <v>8.5054381033850671E-2</v>
      </c>
      <c r="CK148" s="18">
        <f t="shared" si="152"/>
        <v>1.4420139313210314E-2</v>
      </c>
      <c r="CL148" s="26">
        <v>12272</v>
      </c>
      <c r="CM148" s="23">
        <v>269</v>
      </c>
      <c r="CN148" s="24">
        <v>299</v>
      </c>
      <c r="CO148" s="17">
        <f t="shared" si="153"/>
        <v>2.1449645163862531E-2</v>
      </c>
      <c r="CP148" s="18">
        <f t="shared" si="154"/>
        <v>2.384179889960928E-2</v>
      </c>
      <c r="CQ148" s="26">
        <v>5010</v>
      </c>
      <c r="CR148" s="23">
        <v>193</v>
      </c>
      <c r="CS148" s="24">
        <v>323</v>
      </c>
      <c r="CT148" s="17">
        <f t="shared" si="155"/>
        <v>3.709398423986162E-2</v>
      </c>
      <c r="CU148" s="18">
        <f t="shared" si="156"/>
        <v>6.2079569479146647E-2</v>
      </c>
      <c r="CV148" s="26">
        <v>14876</v>
      </c>
      <c r="CW148" s="23">
        <v>1007</v>
      </c>
      <c r="CX148" s="24">
        <v>240</v>
      </c>
      <c r="CY148" s="17">
        <f t="shared" si="157"/>
        <v>6.3401120695082788E-2</v>
      </c>
      <c r="CZ148" s="18">
        <f t="shared" si="158"/>
        <v>1.5110495498331549E-2</v>
      </c>
      <c r="DA148" s="26">
        <v>13415</v>
      </c>
      <c r="DB148" s="23">
        <v>399</v>
      </c>
      <c r="DC148" s="24">
        <v>356</v>
      </c>
      <c r="DD148" s="17">
        <f t="shared" si="159"/>
        <v>2.888374113218474E-2</v>
      </c>
      <c r="DE148" s="18">
        <f t="shared" si="160"/>
        <v>2.5770957000144781E-2</v>
      </c>
      <c r="DF148" s="26">
        <v>6204</v>
      </c>
      <c r="DG148" s="23">
        <v>53</v>
      </c>
      <c r="DH148" s="24">
        <v>332</v>
      </c>
      <c r="DI148" s="17">
        <f t="shared" si="161"/>
        <v>8.4705130254115399E-3</v>
      </c>
      <c r="DJ148" s="18">
        <f t="shared" si="162"/>
        <v>5.3060572159181717E-2</v>
      </c>
      <c r="DK148" s="26">
        <v>5561</v>
      </c>
      <c r="DL148" s="23">
        <v>829</v>
      </c>
      <c r="DM148" s="24">
        <v>67</v>
      </c>
      <c r="DN148" s="17">
        <f t="shared" si="163"/>
        <v>0.12973395931142409</v>
      </c>
      <c r="DO148" s="18">
        <f t="shared" si="164"/>
        <v>1.0485133020344288E-2</v>
      </c>
      <c r="DP148" s="26">
        <v>17592</v>
      </c>
      <c r="DQ148" s="23">
        <v>305</v>
      </c>
      <c r="DR148" s="24">
        <v>251</v>
      </c>
      <c r="DS148" s="17">
        <f t="shared" si="165"/>
        <v>1.7041962340056994E-2</v>
      </c>
      <c r="DT148" s="18">
        <f t="shared" si="166"/>
        <v>1.4024696876571492E-2</v>
      </c>
      <c r="DU148" s="26">
        <v>6339</v>
      </c>
      <c r="DV148" s="23">
        <v>104</v>
      </c>
      <c r="DW148" s="24">
        <v>359</v>
      </c>
      <c r="DX148" s="17">
        <f t="shared" si="167"/>
        <v>1.6141548967872111E-2</v>
      </c>
      <c r="DY148" s="18">
        <f t="shared" si="168"/>
        <v>5.5719385379481609E-2</v>
      </c>
      <c r="DZ148" s="26">
        <v>12059</v>
      </c>
      <c r="EA148" s="23">
        <v>718</v>
      </c>
      <c r="EB148" s="24">
        <v>515</v>
      </c>
      <c r="EC148" s="17">
        <f t="shared" si="169"/>
        <v>5.6194724896298037E-2</v>
      </c>
      <c r="ED148" s="18">
        <f t="shared" si="170"/>
        <v>4.030680128355639E-2</v>
      </c>
      <c r="EE148" s="26">
        <v>6438</v>
      </c>
      <c r="EF148" s="23">
        <v>461</v>
      </c>
      <c r="EG148" s="24">
        <v>1346</v>
      </c>
      <c r="EH148" s="17">
        <f t="shared" si="171"/>
        <v>6.6821278446151613E-2</v>
      </c>
      <c r="EI148" s="18">
        <f t="shared" si="172"/>
        <v>0.19510073923757065</v>
      </c>
      <c r="EJ148" s="26">
        <v>4314</v>
      </c>
      <c r="EK148" s="23">
        <v>494</v>
      </c>
      <c r="EL148" s="24">
        <v>86</v>
      </c>
      <c r="EM148" s="17">
        <f t="shared" si="173"/>
        <v>0.10274542429284526</v>
      </c>
      <c r="EN148" s="18">
        <f t="shared" si="174"/>
        <v>1.7886855241264561E-2</v>
      </c>
      <c r="EO148" s="26">
        <v>13136</v>
      </c>
      <c r="EP148" s="23">
        <v>217</v>
      </c>
      <c r="EQ148" s="24">
        <v>413</v>
      </c>
      <c r="ER148" s="17">
        <f t="shared" si="175"/>
        <v>1.625102973114656E-2</v>
      </c>
      <c r="ES148" s="18">
        <f t="shared" si="176"/>
        <v>3.0929379165730547E-2</v>
      </c>
    </row>
    <row r="149" spans="1:149" ht="16.5" customHeight="1" x14ac:dyDescent="0.25">
      <c r="A149" s="10" t="s">
        <v>148</v>
      </c>
      <c r="B149" s="11">
        <v>147</v>
      </c>
      <c r="C149" s="12" t="s">
        <v>149</v>
      </c>
      <c r="D149" s="13">
        <f t="shared" si="118"/>
        <v>2047.9310344827586</v>
      </c>
      <c r="E149" s="14">
        <v>1231</v>
      </c>
      <c r="F149" s="15">
        <v>145</v>
      </c>
      <c r="G149" s="16">
        <v>27</v>
      </c>
      <c r="H149" s="17">
        <f t="shared" si="119"/>
        <v>0.10537790697674419</v>
      </c>
      <c r="I149" s="18">
        <f t="shared" si="120"/>
        <v>1.9622093023255814E-2</v>
      </c>
      <c r="J149" s="14">
        <v>1613</v>
      </c>
      <c r="K149" s="15">
        <v>460</v>
      </c>
      <c r="L149" s="16">
        <v>29</v>
      </c>
      <c r="M149" s="17">
        <f t="shared" si="121"/>
        <v>0.22190062711046793</v>
      </c>
      <c r="N149" s="18">
        <f t="shared" si="122"/>
        <v>1.3989387361312108E-2</v>
      </c>
      <c r="O149" s="14">
        <v>2161</v>
      </c>
      <c r="P149" s="15">
        <v>269</v>
      </c>
      <c r="Q149" s="16">
        <v>369</v>
      </c>
      <c r="R149" s="17">
        <f t="shared" si="123"/>
        <v>0.11069958847736626</v>
      </c>
      <c r="S149" s="18">
        <f t="shared" si="124"/>
        <v>0.15185185185185185</v>
      </c>
      <c r="T149" s="14">
        <v>1529</v>
      </c>
      <c r="U149" s="15">
        <v>392</v>
      </c>
      <c r="V149" s="16">
        <v>122</v>
      </c>
      <c r="W149" s="17">
        <f t="shared" si="125"/>
        <v>0.20406038521603331</v>
      </c>
      <c r="X149" s="18">
        <f t="shared" si="126"/>
        <v>6.3508589276418531E-2</v>
      </c>
      <c r="Y149" s="14">
        <v>3022</v>
      </c>
      <c r="Z149" s="15">
        <v>239</v>
      </c>
      <c r="AA149" s="16">
        <v>154</v>
      </c>
      <c r="AB149" s="17">
        <f t="shared" si="127"/>
        <v>7.3290401717264642E-2</v>
      </c>
      <c r="AC149" s="18">
        <f t="shared" si="128"/>
        <v>4.7224777675559645E-2</v>
      </c>
      <c r="AD149" s="19">
        <v>2530</v>
      </c>
      <c r="AE149" s="15">
        <v>543</v>
      </c>
      <c r="AF149" s="16">
        <v>57</v>
      </c>
      <c r="AG149" s="17">
        <f t="shared" si="129"/>
        <v>0.1767002928734136</v>
      </c>
      <c r="AH149" s="18">
        <f t="shared" si="130"/>
        <v>1.854864952814839E-2</v>
      </c>
      <c r="AI149" s="14">
        <v>1337</v>
      </c>
      <c r="AJ149" s="15">
        <v>30</v>
      </c>
      <c r="AK149" s="16">
        <v>289</v>
      </c>
      <c r="AL149" s="17">
        <f t="shared" si="131"/>
        <v>2.1945866861741038E-2</v>
      </c>
      <c r="AM149" s="18">
        <f t="shared" si="132"/>
        <v>0.21141185076810534</v>
      </c>
      <c r="AN149" s="14">
        <v>2292</v>
      </c>
      <c r="AO149" s="15">
        <v>135</v>
      </c>
      <c r="AP149" s="16">
        <v>190</v>
      </c>
      <c r="AQ149" s="17">
        <f t="shared" si="133"/>
        <v>5.5624227441285541E-2</v>
      </c>
      <c r="AR149" s="18">
        <f t="shared" si="134"/>
        <v>7.8285949732179644E-2</v>
      </c>
      <c r="AS149" s="14">
        <v>3628</v>
      </c>
      <c r="AT149" s="15">
        <v>196</v>
      </c>
      <c r="AU149" s="16">
        <v>91</v>
      </c>
      <c r="AV149" s="17">
        <f t="shared" si="135"/>
        <v>5.1255230125523014E-2</v>
      </c>
      <c r="AW149" s="18">
        <f t="shared" si="136"/>
        <v>2.3797071129707113E-2</v>
      </c>
      <c r="AX149" s="14">
        <v>1402</v>
      </c>
      <c r="AY149" s="15">
        <v>328</v>
      </c>
      <c r="AZ149" s="16">
        <v>79</v>
      </c>
      <c r="BA149" s="17">
        <f t="shared" si="137"/>
        <v>0.18959537572254334</v>
      </c>
      <c r="BB149" s="18">
        <f t="shared" si="138"/>
        <v>4.5664739884393062E-2</v>
      </c>
      <c r="BC149" s="14">
        <v>1963</v>
      </c>
      <c r="BD149" s="15">
        <v>92</v>
      </c>
      <c r="BE149" s="16">
        <v>221</v>
      </c>
      <c r="BF149" s="17">
        <f t="shared" si="139"/>
        <v>4.4768856447688563E-2</v>
      </c>
      <c r="BG149" s="18">
        <f t="shared" si="140"/>
        <v>0.10754257907542579</v>
      </c>
      <c r="BH149" s="14">
        <v>1000</v>
      </c>
      <c r="BI149" s="15">
        <v>180</v>
      </c>
      <c r="BJ149" s="16">
        <v>41</v>
      </c>
      <c r="BK149" s="17">
        <f t="shared" si="141"/>
        <v>0.15254237288135594</v>
      </c>
      <c r="BL149" s="18">
        <f t="shared" si="142"/>
        <v>3.4745762711864407E-2</v>
      </c>
      <c r="BM149" s="14">
        <v>3375</v>
      </c>
      <c r="BN149" s="15">
        <v>149</v>
      </c>
      <c r="BO149" s="16">
        <v>196</v>
      </c>
      <c r="BP149" s="17">
        <f t="shared" si="143"/>
        <v>4.2281498297389329E-2</v>
      </c>
      <c r="BQ149" s="18">
        <f t="shared" si="144"/>
        <v>5.5618615209988648E-2</v>
      </c>
      <c r="BR149" s="14">
        <v>1623</v>
      </c>
      <c r="BS149" s="15">
        <v>164</v>
      </c>
      <c r="BT149" s="16">
        <v>127</v>
      </c>
      <c r="BU149" s="17">
        <f t="shared" si="145"/>
        <v>9.1773922775601563E-2</v>
      </c>
      <c r="BV149" s="18">
        <f t="shared" si="146"/>
        <v>7.1068830442081704E-2</v>
      </c>
      <c r="BW149" s="14">
        <v>1572</v>
      </c>
      <c r="BX149" s="15">
        <v>183</v>
      </c>
      <c r="BY149" s="16">
        <v>131</v>
      </c>
      <c r="BZ149" s="17">
        <f t="shared" si="147"/>
        <v>0.10427350427350428</v>
      </c>
      <c r="CA149" s="18">
        <f t="shared" si="148"/>
        <v>7.4643874643874647E-2</v>
      </c>
      <c r="CB149" s="14">
        <v>3642</v>
      </c>
      <c r="CC149" s="15">
        <v>102</v>
      </c>
      <c r="CD149" s="16">
        <v>114</v>
      </c>
      <c r="CE149" s="17">
        <f t="shared" si="149"/>
        <v>2.7243589743589744E-2</v>
      </c>
      <c r="CF149" s="18">
        <f t="shared" si="150"/>
        <v>3.0448717948717948E-2</v>
      </c>
      <c r="CG149" s="14">
        <v>1894</v>
      </c>
      <c r="CH149" s="15">
        <v>405</v>
      </c>
      <c r="CI149" s="16">
        <v>50</v>
      </c>
      <c r="CJ149" s="17">
        <f t="shared" si="151"/>
        <v>0.17616354936929099</v>
      </c>
      <c r="CK149" s="18">
        <f t="shared" si="152"/>
        <v>2.1748586341887779E-2</v>
      </c>
      <c r="CL149" s="14">
        <v>2435</v>
      </c>
      <c r="CM149" s="15">
        <v>174</v>
      </c>
      <c r="CN149" s="16">
        <v>40</v>
      </c>
      <c r="CO149" s="17">
        <f t="shared" si="153"/>
        <v>6.6692219241088535E-2</v>
      </c>
      <c r="CP149" s="18">
        <f t="shared" si="154"/>
        <v>1.5331544653123802E-2</v>
      </c>
      <c r="CQ149" s="14">
        <v>1032</v>
      </c>
      <c r="CR149" s="15">
        <v>123</v>
      </c>
      <c r="CS149" s="16">
        <v>61</v>
      </c>
      <c r="CT149" s="17">
        <f t="shared" si="155"/>
        <v>0.10649350649350649</v>
      </c>
      <c r="CU149" s="18">
        <f t="shared" si="156"/>
        <v>5.2813852813852813E-2</v>
      </c>
      <c r="CV149" s="14">
        <v>2572</v>
      </c>
      <c r="CW149" s="15">
        <v>499</v>
      </c>
      <c r="CX149" s="16">
        <v>52</v>
      </c>
      <c r="CY149" s="17">
        <f t="shared" si="157"/>
        <v>0.16248778899381308</v>
      </c>
      <c r="CZ149" s="18">
        <f t="shared" si="158"/>
        <v>1.6932595245848257E-2</v>
      </c>
      <c r="DA149" s="14">
        <v>2285</v>
      </c>
      <c r="DB149" s="15">
        <v>157</v>
      </c>
      <c r="DC149" s="16">
        <v>89</v>
      </c>
      <c r="DD149" s="17">
        <f t="shared" si="159"/>
        <v>6.4291564291564296E-2</v>
      </c>
      <c r="DE149" s="18">
        <f t="shared" si="160"/>
        <v>3.6445536445536449E-2</v>
      </c>
      <c r="DF149" s="14">
        <v>1519</v>
      </c>
      <c r="DG149" s="15">
        <v>19</v>
      </c>
      <c r="DH149" s="16">
        <v>267</v>
      </c>
      <c r="DI149" s="17">
        <f t="shared" si="161"/>
        <v>1.235370611183355E-2</v>
      </c>
      <c r="DJ149" s="18">
        <f t="shared" si="162"/>
        <v>0.17360208062418725</v>
      </c>
      <c r="DK149" s="14">
        <v>1117</v>
      </c>
      <c r="DL149" s="15">
        <v>409</v>
      </c>
      <c r="DM149" s="16">
        <v>26</v>
      </c>
      <c r="DN149" s="17">
        <f t="shared" si="163"/>
        <v>0.26802096985583224</v>
      </c>
      <c r="DO149" s="18">
        <f t="shared" si="164"/>
        <v>1.7038007863695939E-2</v>
      </c>
      <c r="DP149" s="14">
        <v>2695</v>
      </c>
      <c r="DQ149" s="15">
        <v>314</v>
      </c>
      <c r="DR149" s="16">
        <v>42</v>
      </c>
      <c r="DS149" s="17">
        <f t="shared" si="165"/>
        <v>0.1043536058491193</v>
      </c>
      <c r="DT149" s="18">
        <f t="shared" si="166"/>
        <v>1.3958125623130608E-2</v>
      </c>
      <c r="DU149" s="14">
        <v>1843</v>
      </c>
      <c r="DV149" s="15">
        <v>76</v>
      </c>
      <c r="DW149" s="16">
        <v>355</v>
      </c>
      <c r="DX149" s="17">
        <f t="shared" si="167"/>
        <v>3.9603960396039604E-2</v>
      </c>
      <c r="DY149" s="18">
        <f t="shared" si="168"/>
        <v>0.18499218342886919</v>
      </c>
      <c r="DZ149" s="14">
        <v>2576</v>
      </c>
      <c r="EA149" s="15">
        <v>446</v>
      </c>
      <c r="EB149" s="16">
        <v>78</v>
      </c>
      <c r="EC149" s="17">
        <f t="shared" si="169"/>
        <v>0.14758438120450032</v>
      </c>
      <c r="ED149" s="18">
        <f t="shared" si="170"/>
        <v>2.5810721376571807E-2</v>
      </c>
      <c r="EE149" s="14">
        <v>1035</v>
      </c>
      <c r="EF149" s="15">
        <v>184</v>
      </c>
      <c r="EG149" s="16">
        <v>160</v>
      </c>
      <c r="EH149" s="17">
        <f t="shared" si="171"/>
        <v>0.15094339622641509</v>
      </c>
      <c r="EI149" s="18">
        <f t="shared" si="172"/>
        <v>0.13125512715340443</v>
      </c>
      <c r="EJ149" s="14">
        <v>1209</v>
      </c>
      <c r="EK149" s="15">
        <v>199</v>
      </c>
      <c r="EL149" s="16">
        <v>52</v>
      </c>
      <c r="EM149" s="17">
        <f t="shared" si="173"/>
        <v>0.14133522727272727</v>
      </c>
      <c r="EN149" s="18">
        <f t="shared" si="174"/>
        <v>3.6931818181818184E-2</v>
      </c>
      <c r="EO149" s="14">
        <v>3258</v>
      </c>
      <c r="EP149" s="15">
        <v>140</v>
      </c>
      <c r="EQ149" s="16">
        <v>146</v>
      </c>
      <c r="ER149" s="17">
        <f t="shared" si="175"/>
        <v>4.120070629782225E-2</v>
      </c>
      <c r="ES149" s="18">
        <f t="shared" si="176"/>
        <v>4.2966450853443201E-2</v>
      </c>
    </row>
    <row r="150" spans="1:149" ht="16.5" customHeight="1" x14ac:dyDescent="0.25">
      <c r="A150" s="10" t="s">
        <v>148</v>
      </c>
      <c r="B150" s="11">
        <v>148</v>
      </c>
      <c r="C150" s="12" t="s">
        <v>149</v>
      </c>
      <c r="D150" s="13">
        <f t="shared" si="118"/>
        <v>1402.9310344827586</v>
      </c>
      <c r="E150" s="14">
        <v>791</v>
      </c>
      <c r="F150" s="15">
        <v>22</v>
      </c>
      <c r="G150" s="16">
        <v>12</v>
      </c>
      <c r="H150" s="17">
        <f t="shared" si="119"/>
        <v>2.7060270602706028E-2</v>
      </c>
      <c r="I150" s="18">
        <f t="shared" si="120"/>
        <v>1.4760147601476014E-2</v>
      </c>
      <c r="J150" s="14">
        <v>1118</v>
      </c>
      <c r="K150" s="15">
        <v>61</v>
      </c>
      <c r="L150" s="16">
        <v>13</v>
      </c>
      <c r="M150" s="17">
        <f t="shared" si="121"/>
        <v>5.1738761662425782E-2</v>
      </c>
      <c r="N150" s="18">
        <f t="shared" si="122"/>
        <v>1.102629346904156E-2</v>
      </c>
      <c r="O150" s="14">
        <v>1330</v>
      </c>
      <c r="P150" s="15">
        <v>50</v>
      </c>
      <c r="Q150" s="16">
        <v>232</v>
      </c>
      <c r="R150" s="17">
        <f t="shared" si="123"/>
        <v>3.6231884057971016E-2</v>
      </c>
      <c r="S150" s="18">
        <f t="shared" si="124"/>
        <v>0.1681159420289855</v>
      </c>
      <c r="T150" s="14">
        <v>984</v>
      </c>
      <c r="U150" s="15">
        <v>63</v>
      </c>
      <c r="V150" s="16">
        <v>100</v>
      </c>
      <c r="W150" s="17">
        <f t="shared" si="125"/>
        <v>6.0171919770773637E-2</v>
      </c>
      <c r="X150" s="18">
        <f t="shared" si="126"/>
        <v>9.5510983763132759E-2</v>
      </c>
      <c r="Y150" s="14">
        <v>2056</v>
      </c>
      <c r="Z150" s="15">
        <v>36</v>
      </c>
      <c r="AA150" s="16">
        <v>59</v>
      </c>
      <c r="AB150" s="17">
        <f t="shared" si="127"/>
        <v>1.7208413001912046E-2</v>
      </c>
      <c r="AC150" s="18">
        <f t="shared" si="128"/>
        <v>2.8202676864244741E-2</v>
      </c>
      <c r="AD150" s="19">
        <v>1870</v>
      </c>
      <c r="AE150" s="15">
        <v>167</v>
      </c>
      <c r="AF150" s="16">
        <v>17</v>
      </c>
      <c r="AG150" s="17">
        <f t="shared" si="129"/>
        <v>8.1983308787432499E-2</v>
      </c>
      <c r="AH150" s="18">
        <f t="shared" si="130"/>
        <v>8.3456062837506135E-3</v>
      </c>
      <c r="AI150" s="14">
        <v>824</v>
      </c>
      <c r="AJ150" s="15">
        <v>12</v>
      </c>
      <c r="AK150" s="16">
        <v>66</v>
      </c>
      <c r="AL150" s="17">
        <f t="shared" si="131"/>
        <v>1.4354066985645933E-2</v>
      </c>
      <c r="AM150" s="18">
        <f t="shared" si="132"/>
        <v>7.8947368421052627E-2</v>
      </c>
      <c r="AN150" s="14">
        <v>1750</v>
      </c>
      <c r="AO150" s="15">
        <v>44</v>
      </c>
      <c r="AP150" s="16">
        <v>61</v>
      </c>
      <c r="AQ150" s="17">
        <f t="shared" si="133"/>
        <v>2.4526198439241916E-2</v>
      </c>
      <c r="AR150" s="18">
        <f t="shared" si="134"/>
        <v>3.4002229654403568E-2</v>
      </c>
      <c r="AS150" s="14">
        <v>2544</v>
      </c>
      <c r="AT150" s="15">
        <v>48</v>
      </c>
      <c r="AU150" s="16">
        <v>62</v>
      </c>
      <c r="AV150" s="17">
        <f t="shared" si="135"/>
        <v>1.8518518518518517E-2</v>
      </c>
      <c r="AW150" s="18">
        <f t="shared" si="136"/>
        <v>2.3919753086419752E-2</v>
      </c>
      <c r="AX150" s="14">
        <v>893</v>
      </c>
      <c r="AY150" s="15">
        <v>170</v>
      </c>
      <c r="AZ150" s="16">
        <v>26</v>
      </c>
      <c r="BA150" s="17">
        <f t="shared" si="137"/>
        <v>0.1599247412982126</v>
      </c>
      <c r="BB150" s="18">
        <f t="shared" si="138"/>
        <v>2.4459078080903106E-2</v>
      </c>
      <c r="BC150" s="14">
        <v>1445</v>
      </c>
      <c r="BD150" s="15">
        <v>29</v>
      </c>
      <c r="BE150" s="16">
        <v>126</v>
      </c>
      <c r="BF150" s="17">
        <f t="shared" si="139"/>
        <v>1.9674355495251018E-2</v>
      </c>
      <c r="BG150" s="18">
        <f t="shared" si="140"/>
        <v>8.5481682496607869E-2</v>
      </c>
      <c r="BH150" s="14">
        <v>558</v>
      </c>
      <c r="BI150" s="15">
        <v>41</v>
      </c>
      <c r="BJ150" s="16">
        <v>12</v>
      </c>
      <c r="BK150" s="17">
        <f t="shared" si="141"/>
        <v>6.8447412353923209E-2</v>
      </c>
      <c r="BL150" s="18">
        <f t="shared" si="142"/>
        <v>2.003338898163606E-2</v>
      </c>
      <c r="BM150" s="14">
        <v>2051</v>
      </c>
      <c r="BN150" s="15">
        <v>21</v>
      </c>
      <c r="BO150" s="16">
        <v>44</v>
      </c>
      <c r="BP150" s="17">
        <f t="shared" si="143"/>
        <v>1.0135135135135136E-2</v>
      </c>
      <c r="BQ150" s="18">
        <f t="shared" si="144"/>
        <v>2.1235521235521235E-2</v>
      </c>
      <c r="BR150" s="14">
        <v>963</v>
      </c>
      <c r="BS150" s="15">
        <v>74</v>
      </c>
      <c r="BT150" s="16">
        <v>13</v>
      </c>
      <c r="BU150" s="17">
        <f t="shared" si="145"/>
        <v>7.1359691417550622E-2</v>
      </c>
      <c r="BV150" s="18">
        <f t="shared" si="146"/>
        <v>1.253616200578592E-2</v>
      </c>
      <c r="BW150" s="14">
        <v>1146</v>
      </c>
      <c r="BX150" s="15">
        <v>130</v>
      </c>
      <c r="BY150" s="16">
        <v>22</v>
      </c>
      <c r="BZ150" s="17">
        <f t="shared" si="147"/>
        <v>0.10188087774294671</v>
      </c>
      <c r="CA150" s="18">
        <f t="shared" si="148"/>
        <v>1.7241379310344827E-2</v>
      </c>
      <c r="CB150" s="14">
        <v>2591</v>
      </c>
      <c r="CC150" s="15">
        <v>38</v>
      </c>
      <c r="CD150" s="16">
        <v>21</v>
      </c>
      <c r="CE150" s="17">
        <f t="shared" si="149"/>
        <v>1.4454165081780145E-2</v>
      </c>
      <c r="CF150" s="18">
        <f t="shared" si="150"/>
        <v>7.9878280715100797E-3</v>
      </c>
      <c r="CG150" s="14">
        <v>1153</v>
      </c>
      <c r="CH150" s="15">
        <v>147</v>
      </c>
      <c r="CI150" s="16">
        <v>8</v>
      </c>
      <c r="CJ150" s="17">
        <f t="shared" si="151"/>
        <v>0.11307692307692307</v>
      </c>
      <c r="CK150" s="18">
        <f t="shared" si="152"/>
        <v>6.1538461538461538E-3</v>
      </c>
      <c r="CL150" s="14">
        <v>1711</v>
      </c>
      <c r="CM150" s="15">
        <v>30</v>
      </c>
      <c r="CN150" s="16">
        <v>48</v>
      </c>
      <c r="CO150" s="17">
        <f t="shared" si="153"/>
        <v>1.7231476163124641E-2</v>
      </c>
      <c r="CP150" s="18">
        <f t="shared" si="154"/>
        <v>2.7570361860999426E-2</v>
      </c>
      <c r="CQ150" s="14">
        <v>697</v>
      </c>
      <c r="CR150" s="15">
        <v>34</v>
      </c>
      <c r="CS150" s="16">
        <v>25</v>
      </c>
      <c r="CT150" s="17">
        <f t="shared" si="155"/>
        <v>4.6511627906976744E-2</v>
      </c>
      <c r="CU150" s="18">
        <f t="shared" si="156"/>
        <v>3.4199726402188782E-2</v>
      </c>
      <c r="CV150" s="14">
        <v>1924</v>
      </c>
      <c r="CW150" s="15">
        <v>131</v>
      </c>
      <c r="CX150" s="16">
        <v>28</v>
      </c>
      <c r="CY150" s="17">
        <f t="shared" si="157"/>
        <v>6.3746958637469583E-2</v>
      </c>
      <c r="CZ150" s="18">
        <f t="shared" si="158"/>
        <v>1.3625304136253041E-2</v>
      </c>
      <c r="DA150" s="14">
        <v>1687</v>
      </c>
      <c r="DB150" s="15">
        <v>52</v>
      </c>
      <c r="DC150" s="16">
        <v>38</v>
      </c>
      <c r="DD150" s="17">
        <f t="shared" si="159"/>
        <v>2.9902242668200116E-2</v>
      </c>
      <c r="DE150" s="18">
        <f t="shared" si="160"/>
        <v>2.1851638872915469E-2</v>
      </c>
      <c r="DF150" s="14">
        <v>884</v>
      </c>
      <c r="DG150" s="15">
        <v>4</v>
      </c>
      <c r="DH150" s="16">
        <v>35</v>
      </c>
      <c r="DI150" s="17">
        <f t="shared" si="161"/>
        <v>4.5045045045045045E-3</v>
      </c>
      <c r="DJ150" s="18">
        <f t="shared" si="162"/>
        <v>3.9414414414414414E-2</v>
      </c>
      <c r="DK150" s="14">
        <v>855</v>
      </c>
      <c r="DL150" s="15">
        <v>172</v>
      </c>
      <c r="DM150" s="16">
        <v>4</v>
      </c>
      <c r="DN150" s="17">
        <f t="shared" si="163"/>
        <v>0.16747809152872445</v>
      </c>
      <c r="DO150" s="18">
        <f t="shared" si="164"/>
        <v>3.8948393378773127E-3</v>
      </c>
      <c r="DP150" s="14">
        <v>2241</v>
      </c>
      <c r="DQ150" s="15">
        <v>60</v>
      </c>
      <c r="DR150" s="16">
        <v>20</v>
      </c>
      <c r="DS150" s="17">
        <f t="shared" si="165"/>
        <v>2.607561929595828E-2</v>
      </c>
      <c r="DT150" s="18">
        <f t="shared" si="166"/>
        <v>8.6918730986527588E-3</v>
      </c>
      <c r="DU150" s="14">
        <v>1091</v>
      </c>
      <c r="DV150" s="15">
        <v>21</v>
      </c>
      <c r="DW150" s="16">
        <v>54</v>
      </c>
      <c r="DX150" s="17">
        <f t="shared" si="167"/>
        <v>1.8884892086330936E-2</v>
      </c>
      <c r="DY150" s="18">
        <f t="shared" si="168"/>
        <v>4.8561151079136694E-2</v>
      </c>
      <c r="DZ150" s="14">
        <v>1763</v>
      </c>
      <c r="EA150" s="15">
        <v>100</v>
      </c>
      <c r="EB150" s="16">
        <v>39</v>
      </c>
      <c r="EC150" s="17">
        <f t="shared" si="169"/>
        <v>5.3676865271068172E-2</v>
      </c>
      <c r="ED150" s="18">
        <f t="shared" si="170"/>
        <v>2.0933977455716585E-2</v>
      </c>
      <c r="EE150" s="14">
        <v>801</v>
      </c>
      <c r="EF150" s="15">
        <v>47</v>
      </c>
      <c r="EG150" s="16">
        <v>219</v>
      </c>
      <c r="EH150" s="17">
        <f t="shared" si="171"/>
        <v>5.5424528301886794E-2</v>
      </c>
      <c r="EI150" s="18">
        <f t="shared" si="172"/>
        <v>0.25825471698113206</v>
      </c>
      <c r="EJ150" s="14">
        <v>863</v>
      </c>
      <c r="EK150" s="15">
        <v>105</v>
      </c>
      <c r="EL150" s="16">
        <v>10</v>
      </c>
      <c r="EM150" s="17">
        <f t="shared" si="173"/>
        <v>0.10847107438016529</v>
      </c>
      <c r="EN150" s="18">
        <f t="shared" si="174"/>
        <v>1.0330578512396695E-2</v>
      </c>
      <c r="EO150" s="14">
        <v>2101</v>
      </c>
      <c r="EP150" s="15">
        <v>33</v>
      </c>
      <c r="EQ150" s="16">
        <v>58</v>
      </c>
      <c r="ER150" s="17">
        <f t="shared" si="175"/>
        <v>1.5463917525773196E-2</v>
      </c>
      <c r="ES150" s="18">
        <f t="shared" si="176"/>
        <v>2.7179006560449859E-2</v>
      </c>
    </row>
    <row r="151" spans="1:149" ht="16.5" customHeight="1" x14ac:dyDescent="0.25">
      <c r="A151" s="10" t="s">
        <v>148</v>
      </c>
      <c r="B151" s="11">
        <v>149</v>
      </c>
      <c r="C151" s="12" t="s">
        <v>152</v>
      </c>
      <c r="D151" s="13">
        <f t="shared" si="118"/>
        <v>2584.3793103448274</v>
      </c>
      <c r="E151" s="14">
        <v>1707</v>
      </c>
      <c r="F151" s="15">
        <v>66</v>
      </c>
      <c r="G151" s="16">
        <v>36</v>
      </c>
      <c r="H151" s="17">
        <f t="shared" si="119"/>
        <v>3.7225042301184431E-2</v>
      </c>
      <c r="I151" s="18">
        <f t="shared" si="120"/>
        <v>2.030456852791878E-2</v>
      </c>
      <c r="J151" s="14">
        <v>2680</v>
      </c>
      <c r="K151" s="15">
        <v>157</v>
      </c>
      <c r="L151" s="16">
        <v>84</v>
      </c>
      <c r="M151" s="17">
        <f t="shared" si="121"/>
        <v>5.534014804370814E-2</v>
      </c>
      <c r="N151" s="18">
        <f t="shared" si="122"/>
        <v>2.9608741628480789E-2</v>
      </c>
      <c r="O151" s="14">
        <v>2854</v>
      </c>
      <c r="P151" s="15">
        <v>118</v>
      </c>
      <c r="Q151" s="16">
        <v>693</v>
      </c>
      <c r="R151" s="17">
        <f t="shared" si="123"/>
        <v>3.9703903095558546E-2</v>
      </c>
      <c r="S151" s="18">
        <f t="shared" si="124"/>
        <v>0.23317631224764468</v>
      </c>
      <c r="T151" s="14">
        <v>2461</v>
      </c>
      <c r="U151" s="15">
        <v>188</v>
      </c>
      <c r="V151" s="16">
        <v>322</v>
      </c>
      <c r="W151" s="17">
        <f t="shared" si="125"/>
        <v>7.0970177425443565E-2</v>
      </c>
      <c r="X151" s="18">
        <f t="shared" si="126"/>
        <v>0.12155530388825972</v>
      </c>
      <c r="Y151" s="14">
        <v>3995</v>
      </c>
      <c r="Z151" s="15">
        <v>74</v>
      </c>
      <c r="AA151" s="16">
        <v>193</v>
      </c>
      <c r="AB151" s="17">
        <f t="shared" si="127"/>
        <v>1.8186286556893586E-2</v>
      </c>
      <c r="AC151" s="18">
        <f t="shared" si="128"/>
        <v>4.7431801425411646E-2</v>
      </c>
      <c r="AD151" s="19">
        <v>3076</v>
      </c>
      <c r="AE151" s="15">
        <v>201</v>
      </c>
      <c r="AF151" s="16">
        <v>114</v>
      </c>
      <c r="AG151" s="17">
        <f t="shared" si="129"/>
        <v>6.1336588342996642E-2</v>
      </c>
      <c r="AH151" s="18">
        <f t="shared" si="130"/>
        <v>3.4787915776624961E-2</v>
      </c>
      <c r="AI151" s="14">
        <v>1557</v>
      </c>
      <c r="AJ151" s="15">
        <v>19</v>
      </c>
      <c r="AK151" s="16">
        <v>227</v>
      </c>
      <c r="AL151" s="17">
        <f t="shared" si="131"/>
        <v>1.2055837563451776E-2</v>
      </c>
      <c r="AM151" s="18">
        <f t="shared" si="132"/>
        <v>0.14403553299492386</v>
      </c>
      <c r="AN151" s="14">
        <v>2841</v>
      </c>
      <c r="AO151" s="15">
        <v>113</v>
      </c>
      <c r="AP151" s="16">
        <v>277</v>
      </c>
      <c r="AQ151" s="17">
        <f t="shared" si="133"/>
        <v>3.8253215978334462E-2</v>
      </c>
      <c r="AR151" s="18">
        <f t="shared" si="134"/>
        <v>9.3771157752200407E-2</v>
      </c>
      <c r="AS151" s="14">
        <v>4442</v>
      </c>
      <c r="AT151" s="15">
        <v>77</v>
      </c>
      <c r="AU151" s="16">
        <v>118</v>
      </c>
      <c r="AV151" s="17">
        <f t="shared" si="135"/>
        <v>1.7039167957512723E-2</v>
      </c>
      <c r="AW151" s="18">
        <f t="shared" si="136"/>
        <v>2.6111971675149368E-2</v>
      </c>
      <c r="AX151" s="14">
        <v>1731</v>
      </c>
      <c r="AY151" s="15">
        <v>428</v>
      </c>
      <c r="AZ151" s="16">
        <v>89</v>
      </c>
      <c r="BA151" s="17">
        <f t="shared" si="137"/>
        <v>0.19823992589161649</v>
      </c>
      <c r="BB151" s="18">
        <f t="shared" si="138"/>
        <v>4.1222788327929596E-2</v>
      </c>
      <c r="BC151" s="14">
        <v>2197</v>
      </c>
      <c r="BD151" s="15">
        <v>90</v>
      </c>
      <c r="BE151" s="16">
        <v>266</v>
      </c>
      <c r="BF151" s="17">
        <f t="shared" si="139"/>
        <v>3.9352864013992128E-2</v>
      </c>
      <c r="BG151" s="18">
        <f t="shared" si="140"/>
        <v>0.11630957586357674</v>
      </c>
      <c r="BH151" s="14">
        <v>1471</v>
      </c>
      <c r="BI151" s="15">
        <v>118</v>
      </c>
      <c r="BJ151" s="16">
        <v>65</v>
      </c>
      <c r="BK151" s="17">
        <f t="shared" si="141"/>
        <v>7.426054122089365E-2</v>
      </c>
      <c r="BL151" s="18">
        <f t="shared" si="142"/>
        <v>4.0906230333543112E-2</v>
      </c>
      <c r="BM151" s="14">
        <v>3675</v>
      </c>
      <c r="BN151" s="15">
        <v>34</v>
      </c>
      <c r="BO151" s="16">
        <v>276</v>
      </c>
      <c r="BP151" s="17">
        <f t="shared" si="143"/>
        <v>9.1668913453761113E-3</v>
      </c>
      <c r="BQ151" s="18">
        <f t="shared" si="144"/>
        <v>7.4413588568347261E-2</v>
      </c>
      <c r="BR151" s="14">
        <v>1380</v>
      </c>
      <c r="BS151" s="15">
        <v>177</v>
      </c>
      <c r="BT151" s="16">
        <v>44</v>
      </c>
      <c r="BU151" s="17">
        <f t="shared" si="145"/>
        <v>0.11368015414258188</v>
      </c>
      <c r="BV151" s="18">
        <f t="shared" si="146"/>
        <v>2.8259473346178548E-2</v>
      </c>
      <c r="BW151" s="14">
        <v>1544</v>
      </c>
      <c r="BX151" s="15">
        <v>181</v>
      </c>
      <c r="BY151" s="16">
        <v>52</v>
      </c>
      <c r="BZ151" s="17">
        <f t="shared" si="147"/>
        <v>0.10492753623188406</v>
      </c>
      <c r="CA151" s="18">
        <f t="shared" si="148"/>
        <v>3.0144927536231884E-2</v>
      </c>
      <c r="CB151" s="14">
        <v>4268</v>
      </c>
      <c r="CC151" s="15">
        <v>61</v>
      </c>
      <c r="CD151" s="16">
        <v>134</v>
      </c>
      <c r="CE151" s="17">
        <f t="shared" si="149"/>
        <v>1.4091014091014091E-2</v>
      </c>
      <c r="CF151" s="18">
        <f t="shared" si="150"/>
        <v>3.0954030954030955E-2</v>
      </c>
      <c r="CG151" s="14">
        <v>2057</v>
      </c>
      <c r="CH151" s="15">
        <v>260</v>
      </c>
      <c r="CI151" s="16">
        <v>38</v>
      </c>
      <c r="CJ151" s="17">
        <f t="shared" si="151"/>
        <v>0.11221406991799741</v>
      </c>
      <c r="CK151" s="18">
        <f t="shared" si="152"/>
        <v>1.6400517911091931E-2</v>
      </c>
      <c r="CL151" s="14">
        <v>3266</v>
      </c>
      <c r="CM151" s="15">
        <v>61</v>
      </c>
      <c r="CN151" s="16">
        <v>134</v>
      </c>
      <c r="CO151" s="17">
        <f t="shared" si="153"/>
        <v>1.8334836188758641E-2</v>
      </c>
      <c r="CP151" s="18">
        <f t="shared" si="154"/>
        <v>4.0276525398256685E-2</v>
      </c>
      <c r="CQ151" s="14">
        <v>1354</v>
      </c>
      <c r="CR151" s="15">
        <v>42</v>
      </c>
      <c r="CS151" s="16">
        <v>169</v>
      </c>
      <c r="CT151" s="17">
        <f t="shared" si="155"/>
        <v>3.0085959885386818E-2</v>
      </c>
      <c r="CU151" s="18">
        <f t="shared" si="156"/>
        <v>0.12106017191977077</v>
      </c>
      <c r="CV151" s="14">
        <v>3726</v>
      </c>
      <c r="CW151" s="15">
        <v>197</v>
      </c>
      <c r="CX151" s="16">
        <v>132</v>
      </c>
      <c r="CY151" s="17">
        <f t="shared" si="157"/>
        <v>5.0216670915115981E-2</v>
      </c>
      <c r="CZ151" s="18">
        <f t="shared" si="158"/>
        <v>3.3647718582717305E-2</v>
      </c>
      <c r="DA151" s="14">
        <v>3317</v>
      </c>
      <c r="DB151" s="15">
        <v>169</v>
      </c>
      <c r="DC151" s="16">
        <v>142</v>
      </c>
      <c r="DD151" s="17">
        <f t="shared" si="159"/>
        <v>4.8479632816982213E-2</v>
      </c>
      <c r="DE151" s="18">
        <f t="shared" si="160"/>
        <v>4.0734366035570853E-2</v>
      </c>
      <c r="DF151" s="14">
        <v>1485</v>
      </c>
      <c r="DG151" s="15">
        <v>19</v>
      </c>
      <c r="DH151" s="16">
        <v>94</v>
      </c>
      <c r="DI151" s="17">
        <f t="shared" si="161"/>
        <v>1.2632978723404254E-2</v>
      </c>
      <c r="DJ151" s="18">
        <f t="shared" si="162"/>
        <v>6.25E-2</v>
      </c>
      <c r="DK151" s="14">
        <v>1197</v>
      </c>
      <c r="DL151" s="15">
        <v>286</v>
      </c>
      <c r="DM151" s="16">
        <v>22</v>
      </c>
      <c r="DN151" s="17">
        <f t="shared" si="163"/>
        <v>0.19285232636547539</v>
      </c>
      <c r="DO151" s="18">
        <f t="shared" si="164"/>
        <v>1.4834794335805798E-2</v>
      </c>
      <c r="DP151" s="14">
        <v>3981</v>
      </c>
      <c r="DQ151" s="15">
        <v>76</v>
      </c>
      <c r="DR151" s="16">
        <v>109</v>
      </c>
      <c r="DS151" s="17">
        <f t="shared" si="165"/>
        <v>1.8733053980773972E-2</v>
      </c>
      <c r="DT151" s="18">
        <f t="shared" si="166"/>
        <v>2.6867143209267932E-2</v>
      </c>
      <c r="DU151" s="14">
        <v>1989</v>
      </c>
      <c r="DV151" s="15">
        <v>48</v>
      </c>
      <c r="DW151" s="16">
        <v>172</v>
      </c>
      <c r="DX151" s="17">
        <f t="shared" si="167"/>
        <v>2.3564064801178203E-2</v>
      </c>
      <c r="DY151" s="18">
        <f t="shared" si="168"/>
        <v>8.4437898870888567E-2</v>
      </c>
      <c r="DZ151" s="14">
        <v>3900</v>
      </c>
      <c r="EA151" s="15">
        <v>209</v>
      </c>
      <c r="EB151" s="16">
        <v>266</v>
      </c>
      <c r="EC151" s="17">
        <f t="shared" si="169"/>
        <v>5.0863957167193961E-2</v>
      </c>
      <c r="ED151" s="18">
        <f t="shared" si="170"/>
        <v>6.4735945485519586E-2</v>
      </c>
      <c r="EE151" s="14">
        <v>1926</v>
      </c>
      <c r="EF151" s="15">
        <v>109</v>
      </c>
      <c r="EG151" s="16">
        <v>492</v>
      </c>
      <c r="EH151" s="17">
        <f t="shared" si="171"/>
        <v>5.3562653562653564E-2</v>
      </c>
      <c r="EI151" s="18">
        <f t="shared" si="172"/>
        <v>0.24176904176904176</v>
      </c>
      <c r="EJ151" s="14">
        <v>1058</v>
      </c>
      <c r="EK151" s="15">
        <v>142</v>
      </c>
      <c r="EL151" s="16">
        <v>33</v>
      </c>
      <c r="EM151" s="17">
        <f t="shared" si="173"/>
        <v>0.11833333333333333</v>
      </c>
      <c r="EN151" s="18">
        <f t="shared" si="174"/>
        <v>2.75E-2</v>
      </c>
      <c r="EO151" s="14">
        <v>3812</v>
      </c>
      <c r="EP151" s="15">
        <v>31</v>
      </c>
      <c r="EQ151" s="16">
        <v>233</v>
      </c>
      <c r="ER151" s="17">
        <f t="shared" si="175"/>
        <v>8.066614623991674E-3</v>
      </c>
      <c r="ES151" s="18">
        <f t="shared" si="176"/>
        <v>6.0629716367421288E-2</v>
      </c>
    </row>
    <row r="152" spans="1:149" ht="16.5" customHeight="1" x14ac:dyDescent="0.25">
      <c r="A152" s="10" t="s">
        <v>148</v>
      </c>
      <c r="B152" s="11">
        <v>150</v>
      </c>
      <c r="C152" s="12" t="s">
        <v>149</v>
      </c>
      <c r="D152" s="13">
        <f t="shared" si="118"/>
        <v>1916.7241379310344</v>
      </c>
      <c r="E152" s="14">
        <v>1417</v>
      </c>
      <c r="F152" s="15">
        <v>60</v>
      </c>
      <c r="G152" s="16">
        <v>32</v>
      </c>
      <c r="H152" s="17">
        <f t="shared" si="119"/>
        <v>4.0622884224779957E-2</v>
      </c>
      <c r="I152" s="18">
        <f t="shared" si="120"/>
        <v>2.1665538253215978E-2</v>
      </c>
      <c r="J152" s="14">
        <v>2188</v>
      </c>
      <c r="K152" s="15">
        <v>142</v>
      </c>
      <c r="L152" s="16">
        <v>45</v>
      </c>
      <c r="M152" s="17">
        <f t="shared" si="121"/>
        <v>6.094420600858369E-2</v>
      </c>
      <c r="N152" s="18">
        <f t="shared" si="122"/>
        <v>1.9313304721030045E-2</v>
      </c>
      <c r="O152" s="14">
        <v>2290</v>
      </c>
      <c r="P152" s="15">
        <v>161</v>
      </c>
      <c r="Q152" s="16">
        <v>339</v>
      </c>
      <c r="R152" s="17">
        <f t="shared" si="123"/>
        <v>6.5687474500203999E-2</v>
      </c>
      <c r="S152" s="18">
        <f t="shared" si="124"/>
        <v>0.13831089351285189</v>
      </c>
      <c r="T152" s="14">
        <v>2128</v>
      </c>
      <c r="U152" s="15">
        <v>294</v>
      </c>
      <c r="V152" s="16">
        <v>188</v>
      </c>
      <c r="W152" s="17">
        <f t="shared" si="125"/>
        <v>0.12138728323699421</v>
      </c>
      <c r="X152" s="18">
        <f t="shared" si="126"/>
        <v>7.7621800165152771E-2</v>
      </c>
      <c r="Y152" s="14">
        <v>3950</v>
      </c>
      <c r="Z152" s="15">
        <v>94</v>
      </c>
      <c r="AA152" s="16">
        <v>120</v>
      </c>
      <c r="AB152" s="17">
        <f t="shared" si="127"/>
        <v>2.3244312561819979E-2</v>
      </c>
      <c r="AC152" s="18">
        <f t="shared" si="128"/>
        <v>2.967359050445104E-2</v>
      </c>
      <c r="AD152" s="19">
        <v>2018</v>
      </c>
      <c r="AE152" s="15">
        <v>211</v>
      </c>
      <c r="AF152" s="16">
        <v>81</v>
      </c>
      <c r="AG152" s="17">
        <f t="shared" si="129"/>
        <v>9.4661283086585918E-2</v>
      </c>
      <c r="AH152" s="18">
        <f t="shared" si="130"/>
        <v>3.6339165545087482E-2</v>
      </c>
      <c r="AI152" s="14">
        <v>954</v>
      </c>
      <c r="AJ152" s="15">
        <v>22</v>
      </c>
      <c r="AK152" s="16">
        <v>108</v>
      </c>
      <c r="AL152" s="17">
        <f t="shared" si="131"/>
        <v>2.2540983606557378E-2</v>
      </c>
      <c r="AM152" s="18">
        <f t="shared" si="132"/>
        <v>0.11065573770491803</v>
      </c>
      <c r="AN152" s="14">
        <v>1645</v>
      </c>
      <c r="AO152" s="15">
        <v>136</v>
      </c>
      <c r="AP152" s="16">
        <v>58</v>
      </c>
      <c r="AQ152" s="17">
        <f t="shared" si="133"/>
        <v>7.6361594609769795E-2</v>
      </c>
      <c r="AR152" s="18">
        <f t="shared" si="134"/>
        <v>3.2565974171813589E-2</v>
      </c>
      <c r="AS152" s="14">
        <v>3531</v>
      </c>
      <c r="AT152" s="15">
        <v>64</v>
      </c>
      <c r="AU152" s="16">
        <v>60</v>
      </c>
      <c r="AV152" s="17">
        <f t="shared" si="135"/>
        <v>1.7802503477051462E-2</v>
      </c>
      <c r="AW152" s="18">
        <f t="shared" si="136"/>
        <v>1.6689847009735744E-2</v>
      </c>
      <c r="AX152" s="14">
        <v>1101</v>
      </c>
      <c r="AY152" s="15">
        <v>327</v>
      </c>
      <c r="AZ152" s="16">
        <v>44</v>
      </c>
      <c r="BA152" s="17">
        <f t="shared" si="137"/>
        <v>0.22899159663865545</v>
      </c>
      <c r="BB152" s="18">
        <f t="shared" si="138"/>
        <v>3.081232492997199E-2</v>
      </c>
      <c r="BC152" s="14">
        <v>1636</v>
      </c>
      <c r="BD152" s="15">
        <v>99</v>
      </c>
      <c r="BE152" s="16">
        <v>193</v>
      </c>
      <c r="BF152" s="17">
        <f t="shared" si="139"/>
        <v>5.7060518731988474E-2</v>
      </c>
      <c r="BG152" s="18">
        <f t="shared" si="140"/>
        <v>0.11123919308357348</v>
      </c>
      <c r="BH152" s="14">
        <v>875</v>
      </c>
      <c r="BI152" s="15">
        <v>79</v>
      </c>
      <c r="BJ152" s="16">
        <v>36</v>
      </c>
      <c r="BK152" s="17">
        <f t="shared" si="141"/>
        <v>8.2809224318658281E-2</v>
      </c>
      <c r="BL152" s="18">
        <f t="shared" si="142"/>
        <v>3.7735849056603772E-2</v>
      </c>
      <c r="BM152" s="14">
        <v>2746</v>
      </c>
      <c r="BN152" s="15">
        <v>24</v>
      </c>
      <c r="BO152" s="16">
        <v>200</v>
      </c>
      <c r="BP152" s="17">
        <f t="shared" si="143"/>
        <v>8.6642599277978339E-3</v>
      </c>
      <c r="BQ152" s="18">
        <f t="shared" si="144"/>
        <v>7.2202166064981949E-2</v>
      </c>
      <c r="BR152" s="14">
        <v>1094</v>
      </c>
      <c r="BS152" s="15">
        <v>172</v>
      </c>
      <c r="BT152" s="16">
        <v>42</v>
      </c>
      <c r="BU152" s="17">
        <f t="shared" si="145"/>
        <v>0.1358609794628752</v>
      </c>
      <c r="BV152" s="18">
        <f t="shared" si="146"/>
        <v>3.3175355450236969E-2</v>
      </c>
      <c r="BW152" s="14">
        <v>1226</v>
      </c>
      <c r="BX152" s="15">
        <v>251</v>
      </c>
      <c r="BY152" s="16">
        <v>40</v>
      </c>
      <c r="BZ152" s="17">
        <f t="shared" si="147"/>
        <v>0.16993906567366282</v>
      </c>
      <c r="CA152" s="18">
        <f t="shared" si="148"/>
        <v>2.7081922816519974E-2</v>
      </c>
      <c r="CB152" s="14">
        <v>3390</v>
      </c>
      <c r="CC152" s="15">
        <v>82</v>
      </c>
      <c r="CD152" s="16">
        <v>81</v>
      </c>
      <c r="CE152" s="17">
        <f t="shared" si="149"/>
        <v>2.3617511520737326E-2</v>
      </c>
      <c r="CF152" s="18">
        <f t="shared" si="150"/>
        <v>2.3329493087557603E-2</v>
      </c>
      <c r="CG152" s="14">
        <v>1530</v>
      </c>
      <c r="CH152" s="15">
        <v>231</v>
      </c>
      <c r="CI152" s="16">
        <v>21</v>
      </c>
      <c r="CJ152" s="17">
        <f t="shared" si="151"/>
        <v>0.131175468483816</v>
      </c>
      <c r="CK152" s="18">
        <f t="shared" si="152"/>
        <v>1.192504258943782E-2</v>
      </c>
      <c r="CL152" s="14">
        <v>2095</v>
      </c>
      <c r="CM152" s="15">
        <v>48</v>
      </c>
      <c r="CN152" s="16">
        <v>56</v>
      </c>
      <c r="CO152" s="17">
        <f t="shared" si="153"/>
        <v>2.2398506766215586E-2</v>
      </c>
      <c r="CP152" s="18">
        <f t="shared" si="154"/>
        <v>2.6131591227251515E-2</v>
      </c>
      <c r="CQ152" s="14">
        <v>1025</v>
      </c>
      <c r="CR152" s="15">
        <v>63</v>
      </c>
      <c r="CS152" s="16">
        <v>107</v>
      </c>
      <c r="CT152" s="17">
        <f t="shared" si="155"/>
        <v>5.7904411764705885E-2</v>
      </c>
      <c r="CU152" s="18">
        <f t="shared" si="156"/>
        <v>9.8345588235294115E-2</v>
      </c>
      <c r="CV152" s="14">
        <v>2639</v>
      </c>
      <c r="CW152" s="15">
        <v>232</v>
      </c>
      <c r="CX152" s="16">
        <v>50</v>
      </c>
      <c r="CY152" s="17">
        <f t="shared" si="157"/>
        <v>8.0808080808080815E-2</v>
      </c>
      <c r="CZ152" s="18">
        <f t="shared" si="158"/>
        <v>1.7415534656913968E-2</v>
      </c>
      <c r="DA152" s="14">
        <v>2277</v>
      </c>
      <c r="DB152" s="15">
        <v>132</v>
      </c>
      <c r="DC152" s="16">
        <v>79</v>
      </c>
      <c r="DD152" s="17">
        <f t="shared" si="159"/>
        <v>5.4794520547945202E-2</v>
      </c>
      <c r="DE152" s="18">
        <f t="shared" si="160"/>
        <v>3.27936903279369E-2</v>
      </c>
      <c r="DF152" s="14">
        <v>1099</v>
      </c>
      <c r="DG152" s="15">
        <v>14</v>
      </c>
      <c r="DH152" s="16">
        <v>90</v>
      </c>
      <c r="DI152" s="17">
        <f t="shared" si="161"/>
        <v>1.2578616352201259E-2</v>
      </c>
      <c r="DJ152" s="18">
        <f t="shared" si="162"/>
        <v>8.0862533692722366E-2</v>
      </c>
      <c r="DK152" s="14">
        <v>953</v>
      </c>
      <c r="DL152" s="15">
        <v>156</v>
      </c>
      <c r="DM152" s="16">
        <v>16</v>
      </c>
      <c r="DN152" s="17">
        <f t="shared" si="163"/>
        <v>0.14066726780883679</v>
      </c>
      <c r="DO152" s="18">
        <f t="shared" si="164"/>
        <v>1.4427412082957619E-2</v>
      </c>
      <c r="DP152" s="14">
        <v>2766</v>
      </c>
      <c r="DQ152" s="15">
        <v>68</v>
      </c>
      <c r="DR152" s="16">
        <v>53</v>
      </c>
      <c r="DS152" s="17">
        <f t="shared" si="165"/>
        <v>2.3994354269583629E-2</v>
      </c>
      <c r="DT152" s="18">
        <f t="shared" si="166"/>
        <v>1.8701482004234299E-2</v>
      </c>
      <c r="DU152" s="14">
        <v>1379</v>
      </c>
      <c r="DV152" s="15">
        <v>34</v>
      </c>
      <c r="DW152" s="16">
        <v>100</v>
      </c>
      <c r="DX152" s="17">
        <f t="shared" si="167"/>
        <v>2.4062278839348902E-2</v>
      </c>
      <c r="DY152" s="18">
        <f t="shared" si="168"/>
        <v>7.0771408351026188E-2</v>
      </c>
      <c r="DZ152" s="14">
        <v>2426</v>
      </c>
      <c r="EA152" s="15">
        <v>159</v>
      </c>
      <c r="EB152" s="16">
        <v>122</v>
      </c>
      <c r="EC152" s="17">
        <f t="shared" si="169"/>
        <v>6.1508704061895549E-2</v>
      </c>
      <c r="ED152" s="18">
        <f t="shared" si="170"/>
        <v>4.7195357833655707E-2</v>
      </c>
      <c r="EE152" s="14">
        <v>1379</v>
      </c>
      <c r="EF152" s="15">
        <v>124</v>
      </c>
      <c r="EG152" s="16">
        <v>213</v>
      </c>
      <c r="EH152" s="17">
        <f t="shared" si="171"/>
        <v>8.2501663339986694E-2</v>
      </c>
      <c r="EI152" s="18">
        <f t="shared" si="172"/>
        <v>0.14171656686626746</v>
      </c>
      <c r="EJ152" s="14">
        <v>852</v>
      </c>
      <c r="EK152" s="15">
        <v>155</v>
      </c>
      <c r="EL152" s="16">
        <v>29</v>
      </c>
      <c r="EM152" s="17">
        <f t="shared" si="173"/>
        <v>0.15392254220456802</v>
      </c>
      <c r="EN152" s="18">
        <f t="shared" si="174"/>
        <v>2.8798411122144985E-2</v>
      </c>
      <c r="EO152" s="14">
        <v>2976</v>
      </c>
      <c r="EP152" s="15">
        <v>31</v>
      </c>
      <c r="EQ152" s="16">
        <v>106</v>
      </c>
      <c r="ER152" s="17">
        <f t="shared" si="175"/>
        <v>1.0309278350515464E-2</v>
      </c>
      <c r="ES152" s="18">
        <f t="shared" si="176"/>
        <v>3.5251080811439975E-2</v>
      </c>
    </row>
    <row r="153" spans="1:149" ht="16.5" customHeight="1" x14ac:dyDescent="0.25">
      <c r="A153" s="10" t="s">
        <v>148</v>
      </c>
      <c r="B153" s="11">
        <v>151</v>
      </c>
      <c r="C153" s="12" t="s">
        <v>149</v>
      </c>
      <c r="D153" s="13">
        <f t="shared" si="118"/>
        <v>22748.448275862069</v>
      </c>
      <c r="E153" s="14">
        <v>14599</v>
      </c>
      <c r="F153" s="15">
        <v>730</v>
      </c>
      <c r="G153" s="16">
        <v>464</v>
      </c>
      <c r="H153" s="17">
        <f t="shared" si="119"/>
        <v>4.7622154087024596E-2</v>
      </c>
      <c r="I153" s="18">
        <f t="shared" si="120"/>
        <v>3.0269423967643028E-2</v>
      </c>
      <c r="J153" s="14">
        <v>20639</v>
      </c>
      <c r="K153" s="15">
        <v>2009</v>
      </c>
      <c r="L153" s="16">
        <v>450</v>
      </c>
      <c r="M153" s="17">
        <f t="shared" si="121"/>
        <v>8.8705404450724126E-2</v>
      </c>
      <c r="N153" s="18">
        <f t="shared" si="122"/>
        <v>1.986930413281526E-2</v>
      </c>
      <c r="O153" s="14">
        <v>26061</v>
      </c>
      <c r="P153" s="15">
        <v>1481</v>
      </c>
      <c r="Q153" s="16">
        <v>5927</v>
      </c>
      <c r="R153" s="17">
        <f t="shared" si="123"/>
        <v>5.377242030353642E-2</v>
      </c>
      <c r="S153" s="18">
        <f t="shared" si="124"/>
        <v>0.2151986057657396</v>
      </c>
      <c r="T153" s="14">
        <v>19698</v>
      </c>
      <c r="U153" s="15">
        <v>1950</v>
      </c>
      <c r="V153" s="16">
        <v>4441</v>
      </c>
      <c r="W153" s="17">
        <f t="shared" si="125"/>
        <v>9.0077605321507756E-2</v>
      </c>
      <c r="X153" s="18">
        <f t="shared" si="126"/>
        <v>0.20514597191426459</v>
      </c>
      <c r="Y153" s="14">
        <v>34940</v>
      </c>
      <c r="Z153" s="15">
        <v>876</v>
      </c>
      <c r="AA153" s="16">
        <v>2344</v>
      </c>
      <c r="AB153" s="17">
        <f t="shared" si="127"/>
        <v>2.4458342640160821E-2</v>
      </c>
      <c r="AC153" s="18">
        <f t="shared" si="128"/>
        <v>6.5445610900156354E-2</v>
      </c>
      <c r="AD153" s="19">
        <v>33132</v>
      </c>
      <c r="AE153" s="15">
        <v>2858</v>
      </c>
      <c r="AF153" s="16">
        <v>783</v>
      </c>
      <c r="AG153" s="17">
        <f t="shared" si="129"/>
        <v>7.9410947485412609E-2</v>
      </c>
      <c r="AH153" s="18">
        <f t="shared" si="130"/>
        <v>2.1756043345373715E-2</v>
      </c>
      <c r="AI153" s="14">
        <v>12657</v>
      </c>
      <c r="AJ153" s="15">
        <v>282</v>
      </c>
      <c r="AK153" s="16">
        <v>2101</v>
      </c>
      <c r="AL153" s="17">
        <f t="shared" si="131"/>
        <v>2.1794574542082078E-2</v>
      </c>
      <c r="AM153" s="18">
        <f t="shared" si="132"/>
        <v>0.16237730891104413</v>
      </c>
      <c r="AN153" s="14">
        <v>24149</v>
      </c>
      <c r="AO153" s="15">
        <v>1390</v>
      </c>
      <c r="AP153" s="16">
        <v>2642</v>
      </c>
      <c r="AQ153" s="17">
        <f t="shared" si="133"/>
        <v>5.4426563295352205E-2</v>
      </c>
      <c r="AR153" s="18">
        <f t="shared" si="134"/>
        <v>0.1034496260621011</v>
      </c>
      <c r="AS153" s="14">
        <v>42473</v>
      </c>
      <c r="AT153" s="15">
        <v>1042</v>
      </c>
      <c r="AU153" s="16">
        <v>1056</v>
      </c>
      <c r="AV153" s="17">
        <f t="shared" si="135"/>
        <v>2.3945765827875446E-2</v>
      </c>
      <c r="AW153" s="18">
        <f t="shared" si="136"/>
        <v>2.4267493967597382E-2</v>
      </c>
      <c r="AX153" s="14">
        <v>15724</v>
      </c>
      <c r="AY153" s="15">
        <v>2976</v>
      </c>
      <c r="AZ153" s="16">
        <v>1421</v>
      </c>
      <c r="BA153" s="17">
        <f t="shared" si="137"/>
        <v>0.15914438502673797</v>
      </c>
      <c r="BB153" s="18">
        <f t="shared" si="138"/>
        <v>7.5989304812834224E-2</v>
      </c>
      <c r="BC153" s="14">
        <v>18443</v>
      </c>
      <c r="BD153" s="15">
        <v>787</v>
      </c>
      <c r="BE153" s="16">
        <v>2936</v>
      </c>
      <c r="BF153" s="17">
        <f t="shared" si="139"/>
        <v>4.0925637025481021E-2</v>
      </c>
      <c r="BG153" s="18">
        <f t="shared" si="140"/>
        <v>0.15267810712428498</v>
      </c>
      <c r="BH153" s="14">
        <v>9609</v>
      </c>
      <c r="BI153" s="15">
        <v>1278</v>
      </c>
      <c r="BJ153" s="16">
        <v>1027</v>
      </c>
      <c r="BK153" s="17">
        <f t="shared" si="141"/>
        <v>0.11738771011297879</v>
      </c>
      <c r="BL153" s="18">
        <f t="shared" si="142"/>
        <v>9.4332690364655095E-2</v>
      </c>
      <c r="BM153" s="14">
        <v>32981</v>
      </c>
      <c r="BN153" s="15">
        <v>728</v>
      </c>
      <c r="BO153" s="16">
        <v>944</v>
      </c>
      <c r="BP153" s="17">
        <f t="shared" si="143"/>
        <v>2.1596606247589665E-2</v>
      </c>
      <c r="BQ153" s="18">
        <f t="shared" si="144"/>
        <v>2.8004390518852531E-2</v>
      </c>
      <c r="BR153" s="14">
        <v>12365</v>
      </c>
      <c r="BS153" s="15">
        <v>1559</v>
      </c>
      <c r="BT153" s="16">
        <v>878</v>
      </c>
      <c r="BU153" s="17">
        <f t="shared" si="145"/>
        <v>0.11196495259982764</v>
      </c>
      <c r="BV153" s="18">
        <f t="shared" si="146"/>
        <v>6.3056592933065217E-2</v>
      </c>
      <c r="BW153" s="14">
        <v>14912</v>
      </c>
      <c r="BX153" s="15">
        <v>1531</v>
      </c>
      <c r="BY153" s="16">
        <v>1130</v>
      </c>
      <c r="BZ153" s="17">
        <f t="shared" si="147"/>
        <v>9.310952989113909E-2</v>
      </c>
      <c r="CA153" s="18">
        <f t="shared" si="148"/>
        <v>6.8722252630298603E-2</v>
      </c>
      <c r="CB153" s="14">
        <v>40560</v>
      </c>
      <c r="CC153" s="15">
        <v>588</v>
      </c>
      <c r="CD153" s="16">
        <v>1875</v>
      </c>
      <c r="CE153" s="17">
        <f t="shared" si="149"/>
        <v>1.4289880431612716E-2</v>
      </c>
      <c r="CF153" s="18">
        <f t="shared" si="150"/>
        <v>4.5567220764071159E-2</v>
      </c>
      <c r="CG153" s="14">
        <v>18211</v>
      </c>
      <c r="CH153" s="15">
        <v>2050</v>
      </c>
      <c r="CI153" s="16">
        <v>378</v>
      </c>
      <c r="CJ153" s="17">
        <f t="shared" si="151"/>
        <v>0.10117960613987463</v>
      </c>
      <c r="CK153" s="18">
        <f t="shared" si="152"/>
        <v>1.8656532254084202E-2</v>
      </c>
      <c r="CL153" s="14">
        <v>27997</v>
      </c>
      <c r="CM153" s="15">
        <v>718</v>
      </c>
      <c r="CN153" s="16">
        <v>1730</v>
      </c>
      <c r="CO153" s="17">
        <f t="shared" si="153"/>
        <v>2.5004353125544141E-2</v>
      </c>
      <c r="CP153" s="18">
        <f t="shared" si="154"/>
        <v>6.0247257530907192E-2</v>
      </c>
      <c r="CQ153" s="14">
        <v>10072</v>
      </c>
      <c r="CR153" s="15">
        <v>481</v>
      </c>
      <c r="CS153" s="16">
        <v>1689</v>
      </c>
      <c r="CT153" s="17">
        <f t="shared" si="155"/>
        <v>4.557945607884014E-2</v>
      </c>
      <c r="CU153" s="18">
        <f t="shared" si="156"/>
        <v>0.16004927508765279</v>
      </c>
      <c r="CV153" s="14">
        <v>32552</v>
      </c>
      <c r="CW153" s="15">
        <v>2995</v>
      </c>
      <c r="CX153" s="16">
        <v>1178</v>
      </c>
      <c r="CY153" s="17">
        <f t="shared" si="157"/>
        <v>8.4254648774861454E-2</v>
      </c>
      <c r="CZ153" s="18">
        <f t="shared" si="158"/>
        <v>3.3139224125805271E-2</v>
      </c>
      <c r="DA153" s="14">
        <v>27240</v>
      </c>
      <c r="DB153" s="15">
        <v>1882</v>
      </c>
      <c r="DC153" s="16">
        <v>1310</v>
      </c>
      <c r="DD153" s="17">
        <f t="shared" si="159"/>
        <v>6.4624682370716294E-2</v>
      </c>
      <c r="DE153" s="18">
        <f t="shared" si="160"/>
        <v>4.4983174232538975E-2</v>
      </c>
      <c r="DF153" s="14">
        <v>12659</v>
      </c>
      <c r="DG153" s="15">
        <v>249</v>
      </c>
      <c r="DH153" s="16">
        <v>1189</v>
      </c>
      <c r="DI153" s="17">
        <f t="shared" si="161"/>
        <v>1.9290362565850636E-2</v>
      </c>
      <c r="DJ153" s="18">
        <f t="shared" si="162"/>
        <v>9.2113418035326924E-2</v>
      </c>
      <c r="DK153" s="14">
        <v>14671</v>
      </c>
      <c r="DL153" s="15">
        <v>2096</v>
      </c>
      <c r="DM153" s="16">
        <v>356</v>
      </c>
      <c r="DN153" s="17">
        <f t="shared" si="163"/>
        <v>0.12500745512017652</v>
      </c>
      <c r="DO153" s="18">
        <f t="shared" si="164"/>
        <v>2.1232182262778076E-2</v>
      </c>
      <c r="DP153" s="14">
        <v>37079</v>
      </c>
      <c r="DQ153" s="15">
        <v>1004</v>
      </c>
      <c r="DR153" s="16">
        <v>1159</v>
      </c>
      <c r="DS153" s="17">
        <f t="shared" si="165"/>
        <v>2.636346926450122E-2</v>
      </c>
      <c r="DT153" s="18">
        <f t="shared" si="166"/>
        <v>3.0433526770475016E-2</v>
      </c>
      <c r="DU153" s="14">
        <v>17751</v>
      </c>
      <c r="DV153" s="15">
        <v>704</v>
      </c>
      <c r="DW153" s="16">
        <v>2128</v>
      </c>
      <c r="DX153" s="17">
        <f t="shared" si="167"/>
        <v>3.814684367380114E-2</v>
      </c>
      <c r="DY153" s="18">
        <f t="shared" si="168"/>
        <v>0.11530750474126253</v>
      </c>
      <c r="DZ153" s="14">
        <v>31328</v>
      </c>
      <c r="EA153" s="15">
        <v>1791</v>
      </c>
      <c r="EB153" s="16">
        <v>3027</v>
      </c>
      <c r="EC153" s="17">
        <f t="shared" si="169"/>
        <v>5.4077719737914795E-2</v>
      </c>
      <c r="ED153" s="18">
        <f t="shared" si="170"/>
        <v>9.1397687128234553E-2</v>
      </c>
      <c r="EE153" s="14">
        <v>16251</v>
      </c>
      <c r="EF153" s="15">
        <v>1130</v>
      </c>
      <c r="EG153" s="16">
        <v>5189</v>
      </c>
      <c r="EH153" s="17">
        <f t="shared" si="171"/>
        <v>6.5013520510902714E-2</v>
      </c>
      <c r="EI153" s="18">
        <f t="shared" si="172"/>
        <v>0.29854438754962315</v>
      </c>
      <c r="EJ153" s="14">
        <v>9595</v>
      </c>
      <c r="EK153" s="15">
        <v>1606</v>
      </c>
      <c r="EL153" s="16">
        <v>391</v>
      </c>
      <c r="EM153" s="17">
        <f t="shared" si="173"/>
        <v>0.14338005535220069</v>
      </c>
      <c r="EN153" s="18">
        <f t="shared" si="174"/>
        <v>3.4907597535934289E-2</v>
      </c>
      <c r="EO153" s="14">
        <v>31357</v>
      </c>
      <c r="EP153" s="15">
        <v>862</v>
      </c>
      <c r="EQ153" s="16">
        <v>1775</v>
      </c>
      <c r="ER153" s="17">
        <f t="shared" si="175"/>
        <v>2.6754399577888822E-2</v>
      </c>
      <c r="ES153" s="18">
        <f t="shared" si="176"/>
        <v>5.509171606815854E-2</v>
      </c>
    </row>
    <row r="154" spans="1:149" ht="16.5" customHeight="1" x14ac:dyDescent="0.25">
      <c r="A154" s="10" t="s">
        <v>148</v>
      </c>
      <c r="B154" s="11">
        <v>152</v>
      </c>
      <c r="C154" s="12" t="s">
        <v>149</v>
      </c>
      <c r="D154" s="13">
        <f t="shared" si="118"/>
        <v>23364.586206896551</v>
      </c>
      <c r="E154" s="14">
        <v>13799</v>
      </c>
      <c r="F154" s="15">
        <v>928</v>
      </c>
      <c r="G154" s="16">
        <v>361</v>
      </c>
      <c r="H154" s="17">
        <f t="shared" si="119"/>
        <v>6.3013512595912272E-2</v>
      </c>
      <c r="I154" s="18">
        <f t="shared" si="120"/>
        <v>2.4512799619746044E-2</v>
      </c>
      <c r="J154" s="14">
        <v>23033</v>
      </c>
      <c r="K154" s="15">
        <v>2607</v>
      </c>
      <c r="L154" s="16">
        <v>421</v>
      </c>
      <c r="M154" s="17">
        <f t="shared" si="121"/>
        <v>0.1016770670826833</v>
      </c>
      <c r="N154" s="18">
        <f t="shared" si="122"/>
        <v>1.6419656786271452E-2</v>
      </c>
      <c r="O154" s="14">
        <v>27347</v>
      </c>
      <c r="P154" s="15">
        <v>2002</v>
      </c>
      <c r="Q154" s="16">
        <v>5573</v>
      </c>
      <c r="R154" s="17">
        <f t="shared" si="123"/>
        <v>6.8213567753586155E-2</v>
      </c>
      <c r="S154" s="18">
        <f t="shared" si="124"/>
        <v>0.18988721932604177</v>
      </c>
      <c r="T154" s="14">
        <v>17293</v>
      </c>
      <c r="U154" s="15">
        <v>2103</v>
      </c>
      <c r="V154" s="16">
        <v>3560</v>
      </c>
      <c r="W154" s="17">
        <f t="shared" si="125"/>
        <v>0.10842441740565065</v>
      </c>
      <c r="X154" s="18">
        <f t="shared" si="126"/>
        <v>0.18354299855640338</v>
      </c>
      <c r="Y154" s="14">
        <v>36866</v>
      </c>
      <c r="Z154" s="15">
        <v>974</v>
      </c>
      <c r="AA154" s="16">
        <v>2545</v>
      </c>
      <c r="AB154" s="17">
        <f t="shared" si="127"/>
        <v>2.5739957716701903E-2</v>
      </c>
      <c r="AC154" s="18">
        <f t="shared" si="128"/>
        <v>6.7256871035940802E-2</v>
      </c>
      <c r="AD154" s="19">
        <v>34060</v>
      </c>
      <c r="AE154" s="15">
        <v>3596</v>
      </c>
      <c r="AF154" s="16">
        <v>561</v>
      </c>
      <c r="AG154" s="17">
        <f t="shared" si="129"/>
        <v>9.5496069683450174E-2</v>
      </c>
      <c r="AH154" s="18">
        <f t="shared" si="130"/>
        <v>1.4898024219247928E-2</v>
      </c>
      <c r="AI154" s="14">
        <v>10886</v>
      </c>
      <c r="AJ154" s="15">
        <v>290</v>
      </c>
      <c r="AK154" s="16">
        <v>1339</v>
      </c>
      <c r="AL154" s="17">
        <f t="shared" si="131"/>
        <v>2.5948460987831067E-2</v>
      </c>
      <c r="AM154" s="18">
        <f t="shared" si="132"/>
        <v>0.11981030780243379</v>
      </c>
      <c r="AN154" s="14">
        <v>23228</v>
      </c>
      <c r="AO154" s="15">
        <v>1640</v>
      </c>
      <c r="AP154" s="16">
        <v>2081</v>
      </c>
      <c r="AQ154" s="17">
        <f t="shared" si="133"/>
        <v>6.5948206530480946E-2</v>
      </c>
      <c r="AR154" s="18">
        <f t="shared" si="134"/>
        <v>8.3681840115811479E-2</v>
      </c>
      <c r="AS154" s="14">
        <v>40771</v>
      </c>
      <c r="AT154" s="15">
        <v>1215</v>
      </c>
      <c r="AU154" s="16">
        <v>928</v>
      </c>
      <c r="AV154" s="17">
        <f t="shared" si="135"/>
        <v>2.8938217501071787E-2</v>
      </c>
      <c r="AW154" s="18">
        <f t="shared" si="136"/>
        <v>2.2102605630448243E-2</v>
      </c>
      <c r="AX154" s="14">
        <v>14385</v>
      </c>
      <c r="AY154" s="15">
        <v>3146</v>
      </c>
      <c r="AZ154" s="16">
        <v>1097</v>
      </c>
      <c r="BA154" s="17">
        <f t="shared" si="137"/>
        <v>0.17945353944441275</v>
      </c>
      <c r="BB154" s="18">
        <f t="shared" si="138"/>
        <v>6.2574867377787918E-2</v>
      </c>
      <c r="BC154" s="14">
        <v>20010</v>
      </c>
      <c r="BD154" s="15">
        <v>951</v>
      </c>
      <c r="BE154" s="16">
        <v>2631</v>
      </c>
      <c r="BF154" s="17">
        <f t="shared" si="139"/>
        <v>4.5369972806640901E-2</v>
      </c>
      <c r="BG154" s="18">
        <f t="shared" si="140"/>
        <v>0.12551882066695291</v>
      </c>
      <c r="BH154" s="14">
        <v>11106</v>
      </c>
      <c r="BI154" s="15">
        <v>1535</v>
      </c>
      <c r="BJ154" s="16">
        <v>823</v>
      </c>
      <c r="BK154" s="17">
        <f t="shared" si="141"/>
        <v>0.12143026659283285</v>
      </c>
      <c r="BL154" s="18">
        <f t="shared" si="142"/>
        <v>6.5105608733486281E-2</v>
      </c>
      <c r="BM154" s="14">
        <v>33285</v>
      </c>
      <c r="BN154" s="15">
        <v>868</v>
      </c>
      <c r="BO154" s="16">
        <v>835</v>
      </c>
      <c r="BP154" s="17">
        <f t="shared" si="143"/>
        <v>2.5415044066407051E-2</v>
      </c>
      <c r="BQ154" s="18">
        <f t="shared" si="144"/>
        <v>2.4448803911808627E-2</v>
      </c>
      <c r="BR154" s="14">
        <v>9808</v>
      </c>
      <c r="BS154" s="15">
        <v>1833</v>
      </c>
      <c r="BT154" s="16">
        <v>459</v>
      </c>
      <c r="BU154" s="17">
        <f t="shared" si="145"/>
        <v>0.15746069925264153</v>
      </c>
      <c r="BV154" s="18">
        <f t="shared" si="146"/>
        <v>3.9429602267846406E-2</v>
      </c>
      <c r="BW154" s="14">
        <v>17607</v>
      </c>
      <c r="BX154" s="15">
        <v>2183</v>
      </c>
      <c r="BY154" s="16">
        <v>1044</v>
      </c>
      <c r="BZ154" s="17">
        <f t="shared" si="147"/>
        <v>0.11030823648307225</v>
      </c>
      <c r="CA154" s="18">
        <f t="shared" si="148"/>
        <v>5.2753916119252148E-2</v>
      </c>
      <c r="CB154" s="14">
        <v>50137</v>
      </c>
      <c r="CC154" s="15">
        <v>1071</v>
      </c>
      <c r="CD154" s="16">
        <v>2070</v>
      </c>
      <c r="CE154" s="17">
        <f t="shared" si="149"/>
        <v>2.0914700827995625E-2</v>
      </c>
      <c r="CF154" s="18">
        <f t="shared" si="150"/>
        <v>4.0423371348226843E-2</v>
      </c>
      <c r="CG154" s="14">
        <v>18269</v>
      </c>
      <c r="CH154" s="15">
        <v>2101</v>
      </c>
      <c r="CI154" s="16">
        <v>356</v>
      </c>
      <c r="CJ154" s="17">
        <f t="shared" si="151"/>
        <v>0.10314187530682375</v>
      </c>
      <c r="CK154" s="18">
        <f t="shared" si="152"/>
        <v>1.7476681394207168E-2</v>
      </c>
      <c r="CL154" s="14">
        <v>28209</v>
      </c>
      <c r="CM154" s="15">
        <v>675</v>
      </c>
      <c r="CN154" s="16">
        <v>1897</v>
      </c>
      <c r="CO154" s="17">
        <f t="shared" si="153"/>
        <v>2.3369339426672207E-2</v>
      </c>
      <c r="CP154" s="18">
        <f t="shared" si="154"/>
        <v>6.5676499099847671E-2</v>
      </c>
      <c r="CQ154" s="14">
        <v>11167</v>
      </c>
      <c r="CR154" s="15">
        <v>599</v>
      </c>
      <c r="CS154" s="16">
        <v>1698</v>
      </c>
      <c r="CT154" s="17">
        <f t="shared" si="155"/>
        <v>5.0909399966003736E-2</v>
      </c>
      <c r="CU154" s="18">
        <f t="shared" si="156"/>
        <v>0.14431412544620092</v>
      </c>
      <c r="CV154" s="14">
        <v>34043</v>
      </c>
      <c r="CW154" s="15">
        <v>3066</v>
      </c>
      <c r="CX154" s="16">
        <v>1304</v>
      </c>
      <c r="CY154" s="17">
        <f t="shared" si="157"/>
        <v>8.2621466490608753E-2</v>
      </c>
      <c r="CZ154" s="18">
        <f t="shared" si="158"/>
        <v>3.5139723517206067E-2</v>
      </c>
      <c r="DA154" s="14">
        <v>30074</v>
      </c>
      <c r="DB154" s="15">
        <v>2442</v>
      </c>
      <c r="DC154" s="16">
        <v>1144</v>
      </c>
      <c r="DD154" s="17">
        <f t="shared" si="159"/>
        <v>7.5101488497970229E-2</v>
      </c>
      <c r="DE154" s="18">
        <f t="shared" si="160"/>
        <v>3.5182679296346414E-2</v>
      </c>
      <c r="DF154" s="14">
        <v>12338</v>
      </c>
      <c r="DG154" s="15">
        <v>293</v>
      </c>
      <c r="DH154" s="16">
        <v>981</v>
      </c>
      <c r="DI154" s="17">
        <f t="shared" si="161"/>
        <v>2.3196896524424037E-2</v>
      </c>
      <c r="DJ154" s="18">
        <f t="shared" si="162"/>
        <v>7.7666059694402656E-2</v>
      </c>
      <c r="DK154" s="14">
        <v>13501</v>
      </c>
      <c r="DL154" s="15">
        <v>2174</v>
      </c>
      <c r="DM154" s="16">
        <v>235</v>
      </c>
      <c r="DN154" s="17">
        <f t="shared" si="163"/>
        <v>0.13869218500797448</v>
      </c>
      <c r="DO154" s="18">
        <f t="shared" si="164"/>
        <v>1.4992025518341308E-2</v>
      </c>
      <c r="DP154" s="14">
        <v>39738</v>
      </c>
      <c r="DQ154" s="15">
        <v>1568</v>
      </c>
      <c r="DR154" s="16">
        <v>987</v>
      </c>
      <c r="DS154" s="17">
        <f t="shared" si="165"/>
        <v>3.7960586839684306E-2</v>
      </c>
      <c r="DT154" s="18">
        <f t="shared" si="166"/>
        <v>2.3894833680336996E-2</v>
      </c>
      <c r="DU154" s="14">
        <v>15770</v>
      </c>
      <c r="DV154" s="15">
        <v>770</v>
      </c>
      <c r="DW154" s="16">
        <v>1560</v>
      </c>
      <c r="DX154" s="17">
        <f t="shared" si="167"/>
        <v>4.6553808948004836E-2</v>
      </c>
      <c r="DY154" s="18">
        <f t="shared" si="168"/>
        <v>9.4316807738814998E-2</v>
      </c>
      <c r="DZ154" s="14">
        <v>34341</v>
      </c>
      <c r="EA154" s="15">
        <v>2265</v>
      </c>
      <c r="EB154" s="16">
        <v>2819</v>
      </c>
      <c r="EC154" s="17">
        <f t="shared" si="169"/>
        <v>6.1875102442222586E-2</v>
      </c>
      <c r="ED154" s="18">
        <f t="shared" si="170"/>
        <v>7.7009233458995796E-2</v>
      </c>
      <c r="EE154" s="14">
        <v>15610</v>
      </c>
      <c r="EF154" s="15">
        <v>1540</v>
      </c>
      <c r="EG154" s="16">
        <v>3875</v>
      </c>
      <c r="EH154" s="17">
        <f t="shared" si="171"/>
        <v>8.9795918367346933E-2</v>
      </c>
      <c r="EI154" s="18">
        <f t="shared" si="172"/>
        <v>0.22594752186588921</v>
      </c>
      <c r="EJ154" s="14">
        <v>9941</v>
      </c>
      <c r="EK154" s="15">
        <v>1893</v>
      </c>
      <c r="EL154" s="16">
        <v>375</v>
      </c>
      <c r="EM154" s="17">
        <f t="shared" si="173"/>
        <v>0.15996281899611289</v>
      </c>
      <c r="EN154" s="18">
        <f t="shared" si="174"/>
        <v>3.1688355585600812E-2</v>
      </c>
      <c r="EO154" s="14">
        <v>30951</v>
      </c>
      <c r="EP154" s="15">
        <v>896</v>
      </c>
      <c r="EQ154" s="16">
        <v>1678</v>
      </c>
      <c r="ER154" s="17">
        <f t="shared" si="175"/>
        <v>2.8134518164976294E-2</v>
      </c>
      <c r="ES154" s="18">
        <f t="shared" si="176"/>
        <v>5.2689421295569444E-2</v>
      </c>
    </row>
    <row r="155" spans="1:149" ht="16.5" customHeight="1" x14ac:dyDescent="0.25">
      <c r="A155" s="10" t="s">
        <v>148</v>
      </c>
      <c r="B155" s="11">
        <v>153</v>
      </c>
      <c r="C155" s="12" t="s">
        <v>149</v>
      </c>
      <c r="D155" s="13">
        <f t="shared" si="118"/>
        <v>4740.6206896551721</v>
      </c>
      <c r="E155" s="14">
        <v>3000</v>
      </c>
      <c r="F155" s="15">
        <v>115</v>
      </c>
      <c r="G155" s="16">
        <v>38</v>
      </c>
      <c r="H155" s="17">
        <f t="shared" si="119"/>
        <v>3.691813804173355E-2</v>
      </c>
      <c r="I155" s="18">
        <f t="shared" si="120"/>
        <v>1.2199036918138041E-2</v>
      </c>
      <c r="J155" s="14">
        <v>4181</v>
      </c>
      <c r="K155" s="15">
        <v>218</v>
      </c>
      <c r="L155" s="16">
        <v>49</v>
      </c>
      <c r="M155" s="17">
        <f t="shared" si="121"/>
        <v>4.9556717435780856E-2</v>
      </c>
      <c r="N155" s="18">
        <f t="shared" si="122"/>
        <v>1.113889520345533E-2</v>
      </c>
      <c r="O155" s="14">
        <v>5247</v>
      </c>
      <c r="P155" s="15">
        <v>180</v>
      </c>
      <c r="Q155" s="16">
        <v>714</v>
      </c>
      <c r="R155" s="17">
        <f t="shared" si="123"/>
        <v>3.316749585406302E-2</v>
      </c>
      <c r="S155" s="18">
        <f t="shared" si="124"/>
        <v>0.13156440022111665</v>
      </c>
      <c r="T155" s="14">
        <v>3959</v>
      </c>
      <c r="U155" s="15">
        <v>365</v>
      </c>
      <c r="V155" s="16">
        <v>577</v>
      </c>
      <c r="W155" s="17">
        <f t="shared" si="125"/>
        <v>8.4412580943570764E-2</v>
      </c>
      <c r="X155" s="18">
        <f t="shared" si="126"/>
        <v>0.13344125809435708</v>
      </c>
      <c r="Y155" s="14">
        <v>7630</v>
      </c>
      <c r="Z155" s="15">
        <v>199</v>
      </c>
      <c r="AA155" s="16">
        <v>310</v>
      </c>
      <c r="AB155" s="17">
        <f t="shared" si="127"/>
        <v>2.5418316515519224E-2</v>
      </c>
      <c r="AC155" s="18">
        <f t="shared" si="128"/>
        <v>3.9596372461361606E-2</v>
      </c>
      <c r="AD155" s="19">
        <v>7328</v>
      </c>
      <c r="AE155" s="15">
        <v>419</v>
      </c>
      <c r="AF155" s="16">
        <v>85</v>
      </c>
      <c r="AG155" s="17">
        <f t="shared" si="129"/>
        <v>5.4085452433199947E-2</v>
      </c>
      <c r="AH155" s="18">
        <f t="shared" si="130"/>
        <v>1.0971989157093067E-2</v>
      </c>
      <c r="AI155" s="14">
        <v>2234</v>
      </c>
      <c r="AJ155" s="15">
        <v>11</v>
      </c>
      <c r="AK155" s="16">
        <v>254</v>
      </c>
      <c r="AL155" s="17">
        <f t="shared" si="131"/>
        <v>4.8997772828507794E-3</v>
      </c>
      <c r="AM155" s="18">
        <f t="shared" si="132"/>
        <v>0.11314031180400891</v>
      </c>
      <c r="AN155" s="14">
        <v>5182</v>
      </c>
      <c r="AO155" s="15">
        <v>221</v>
      </c>
      <c r="AP155" s="16">
        <v>361</v>
      </c>
      <c r="AQ155" s="17">
        <f t="shared" si="133"/>
        <v>4.090320192485656E-2</v>
      </c>
      <c r="AR155" s="18">
        <f t="shared" si="134"/>
        <v>6.6814732555987411E-2</v>
      </c>
      <c r="AS155" s="14">
        <v>8918</v>
      </c>
      <c r="AT155" s="15">
        <v>127</v>
      </c>
      <c r="AU155" s="16">
        <v>245</v>
      </c>
      <c r="AV155" s="17">
        <f t="shared" si="135"/>
        <v>1.4040906578220011E-2</v>
      </c>
      <c r="AW155" s="18">
        <f t="shared" si="136"/>
        <v>2.7086788280818133E-2</v>
      </c>
      <c r="AX155" s="14">
        <v>2516</v>
      </c>
      <c r="AY155" s="15">
        <v>429</v>
      </c>
      <c r="AZ155" s="16">
        <v>81</v>
      </c>
      <c r="BA155" s="17">
        <f t="shared" si="137"/>
        <v>0.14567062818336163</v>
      </c>
      <c r="BB155" s="18">
        <f t="shared" si="138"/>
        <v>2.7504244482173174E-2</v>
      </c>
      <c r="BC155" s="14">
        <v>4657</v>
      </c>
      <c r="BD155" s="15">
        <v>162</v>
      </c>
      <c r="BE155" s="16">
        <v>652</v>
      </c>
      <c r="BF155" s="17">
        <f t="shared" si="139"/>
        <v>3.3616932973645985E-2</v>
      </c>
      <c r="BG155" s="18">
        <f t="shared" si="140"/>
        <v>0.13529777962232828</v>
      </c>
      <c r="BH155" s="14">
        <v>1750</v>
      </c>
      <c r="BI155" s="15">
        <v>120</v>
      </c>
      <c r="BJ155" s="16">
        <v>176</v>
      </c>
      <c r="BK155" s="17">
        <f t="shared" si="141"/>
        <v>6.4171122994652413E-2</v>
      </c>
      <c r="BL155" s="18">
        <f t="shared" si="142"/>
        <v>9.4117647058823528E-2</v>
      </c>
      <c r="BM155" s="14">
        <v>6653</v>
      </c>
      <c r="BN155" s="15">
        <v>87</v>
      </c>
      <c r="BO155" s="16">
        <v>134</v>
      </c>
      <c r="BP155" s="17">
        <f t="shared" si="143"/>
        <v>1.2908011869436202E-2</v>
      </c>
      <c r="BQ155" s="18">
        <f t="shared" si="144"/>
        <v>1.9881305637982197E-2</v>
      </c>
      <c r="BR155" s="14">
        <v>2750</v>
      </c>
      <c r="BS155" s="15">
        <v>267</v>
      </c>
      <c r="BT155" s="16">
        <v>80</v>
      </c>
      <c r="BU155" s="17">
        <f t="shared" si="145"/>
        <v>8.8498508452104746E-2</v>
      </c>
      <c r="BV155" s="18">
        <f t="shared" si="146"/>
        <v>2.6516407026847863E-2</v>
      </c>
      <c r="BW155" s="14">
        <v>3552</v>
      </c>
      <c r="BX155" s="15">
        <v>281</v>
      </c>
      <c r="BY155" s="16">
        <v>100</v>
      </c>
      <c r="BZ155" s="17">
        <f t="shared" si="147"/>
        <v>7.3310722671536654E-2</v>
      </c>
      <c r="CA155" s="18">
        <f t="shared" si="148"/>
        <v>2.6089225150013044E-2</v>
      </c>
      <c r="CB155" s="14">
        <v>8279</v>
      </c>
      <c r="CC155" s="15">
        <v>83</v>
      </c>
      <c r="CD155" s="16">
        <v>163</v>
      </c>
      <c r="CE155" s="17">
        <f t="shared" si="149"/>
        <v>9.925855058598422E-3</v>
      </c>
      <c r="CF155" s="18">
        <f t="shared" si="150"/>
        <v>1.9492944271705333E-2</v>
      </c>
      <c r="CG155" s="14">
        <v>3743</v>
      </c>
      <c r="CH155" s="15">
        <v>344</v>
      </c>
      <c r="CI155" s="16">
        <v>51</v>
      </c>
      <c r="CJ155" s="17">
        <f t="shared" si="151"/>
        <v>8.4169317347687789E-2</v>
      </c>
      <c r="CK155" s="18">
        <f t="shared" si="152"/>
        <v>1.2478590653290923E-2</v>
      </c>
      <c r="CL155" s="14">
        <v>5913</v>
      </c>
      <c r="CM155" s="15">
        <v>119</v>
      </c>
      <c r="CN155" s="16">
        <v>216</v>
      </c>
      <c r="CO155" s="17">
        <f t="shared" si="153"/>
        <v>1.9728116710875331E-2</v>
      </c>
      <c r="CP155" s="18">
        <f t="shared" si="154"/>
        <v>3.580901856763926E-2</v>
      </c>
      <c r="CQ155" s="14">
        <v>2474</v>
      </c>
      <c r="CR155" s="15">
        <v>77</v>
      </c>
      <c r="CS155" s="16">
        <v>139</v>
      </c>
      <c r="CT155" s="17">
        <f t="shared" si="155"/>
        <v>3.018424147393179E-2</v>
      </c>
      <c r="CU155" s="18">
        <f t="shared" si="156"/>
        <v>5.4488435907487261E-2</v>
      </c>
      <c r="CV155" s="14">
        <v>6920</v>
      </c>
      <c r="CW155" s="15">
        <v>437</v>
      </c>
      <c r="CX155" s="16">
        <v>160</v>
      </c>
      <c r="CY155" s="17">
        <f t="shared" si="157"/>
        <v>5.9399211635177383E-2</v>
      </c>
      <c r="CZ155" s="18">
        <f t="shared" si="158"/>
        <v>2.1747995106701102E-2</v>
      </c>
      <c r="DA155" s="14">
        <v>5954</v>
      </c>
      <c r="DB155" s="15">
        <v>221</v>
      </c>
      <c r="DC155" s="16">
        <v>159</v>
      </c>
      <c r="DD155" s="17">
        <f t="shared" si="159"/>
        <v>3.5789473684210524E-2</v>
      </c>
      <c r="DE155" s="18">
        <f t="shared" si="160"/>
        <v>2.5748987854251011E-2</v>
      </c>
      <c r="DF155" s="14">
        <v>2938</v>
      </c>
      <c r="DG155" s="15">
        <v>44</v>
      </c>
      <c r="DH155" s="16">
        <v>165</v>
      </c>
      <c r="DI155" s="17">
        <f t="shared" si="161"/>
        <v>1.4755197853789403E-2</v>
      </c>
      <c r="DJ155" s="18">
        <f t="shared" si="162"/>
        <v>5.5331991951710263E-2</v>
      </c>
      <c r="DK155" s="14">
        <v>2199</v>
      </c>
      <c r="DL155" s="15">
        <v>439</v>
      </c>
      <c r="DM155" s="16">
        <v>15</v>
      </c>
      <c r="DN155" s="17">
        <f t="shared" si="163"/>
        <v>0.16641394996209249</v>
      </c>
      <c r="DO155" s="18">
        <f t="shared" si="164"/>
        <v>5.6861258529188781E-3</v>
      </c>
      <c r="DP155" s="14">
        <v>7418</v>
      </c>
      <c r="DQ155" s="15">
        <v>165</v>
      </c>
      <c r="DR155" s="16">
        <v>115</v>
      </c>
      <c r="DS155" s="17">
        <f t="shared" si="165"/>
        <v>2.1759198206514573E-2</v>
      </c>
      <c r="DT155" s="18">
        <f t="shared" si="166"/>
        <v>1.5165501780298036E-2</v>
      </c>
      <c r="DU155" s="14">
        <v>3534</v>
      </c>
      <c r="DV155" s="15">
        <v>76</v>
      </c>
      <c r="DW155" s="16">
        <v>263</v>
      </c>
      <c r="DX155" s="17">
        <f t="shared" si="167"/>
        <v>2.1052631578947368E-2</v>
      </c>
      <c r="DY155" s="18">
        <f t="shared" si="168"/>
        <v>7.2853185595567874E-2</v>
      </c>
      <c r="DZ155" s="14">
        <v>5994</v>
      </c>
      <c r="EA155" s="15">
        <v>306</v>
      </c>
      <c r="EB155" s="16">
        <v>320</v>
      </c>
      <c r="EC155" s="17">
        <f t="shared" si="169"/>
        <v>4.8571428571428571E-2</v>
      </c>
      <c r="ED155" s="18">
        <f t="shared" si="170"/>
        <v>5.0793650793650794E-2</v>
      </c>
      <c r="EE155" s="14">
        <v>2920</v>
      </c>
      <c r="EF155" s="15">
        <v>137</v>
      </c>
      <c r="EG155" s="16">
        <v>896</v>
      </c>
      <c r="EH155" s="17">
        <f t="shared" si="171"/>
        <v>4.4815178279358846E-2</v>
      </c>
      <c r="EI155" s="18">
        <f t="shared" si="172"/>
        <v>0.2930978083087995</v>
      </c>
      <c r="EJ155" s="14">
        <v>2740</v>
      </c>
      <c r="EK155" s="15">
        <v>356</v>
      </c>
      <c r="EL155" s="16">
        <v>40</v>
      </c>
      <c r="EM155" s="17">
        <f t="shared" si="173"/>
        <v>0.11498708010335917</v>
      </c>
      <c r="EN155" s="18">
        <f t="shared" si="174"/>
        <v>1.2919896640826873E-2</v>
      </c>
      <c r="EO155" s="14">
        <v>6895</v>
      </c>
      <c r="EP155" s="15">
        <v>112</v>
      </c>
      <c r="EQ155" s="16">
        <v>250</v>
      </c>
      <c r="ER155" s="17">
        <f t="shared" si="175"/>
        <v>1.5984015984015984E-2</v>
      </c>
      <c r="ES155" s="18">
        <f t="shared" si="176"/>
        <v>3.5678607107178538E-2</v>
      </c>
    </row>
    <row r="156" spans="1:149" ht="16.5" customHeight="1" x14ac:dyDescent="0.25">
      <c r="A156" s="10" t="s">
        <v>148</v>
      </c>
      <c r="B156" s="11">
        <v>154</v>
      </c>
      <c r="C156" s="12" t="s">
        <v>149</v>
      </c>
      <c r="D156" s="13">
        <f t="shared" si="118"/>
        <v>4168.5517241379312</v>
      </c>
      <c r="E156" s="14">
        <v>3315</v>
      </c>
      <c r="F156" s="15">
        <v>218</v>
      </c>
      <c r="G156" s="16">
        <v>83</v>
      </c>
      <c r="H156" s="17">
        <f t="shared" si="119"/>
        <v>6.1703934333427683E-2</v>
      </c>
      <c r="I156" s="18">
        <f t="shared" si="120"/>
        <v>2.349278233795641E-2</v>
      </c>
      <c r="J156" s="14">
        <v>5342</v>
      </c>
      <c r="K156" s="15">
        <v>625</v>
      </c>
      <c r="L156" s="16">
        <v>80</v>
      </c>
      <c r="M156" s="17">
        <f t="shared" si="121"/>
        <v>0.10474275180157533</v>
      </c>
      <c r="N156" s="18">
        <f t="shared" si="122"/>
        <v>1.3407072230601643E-2</v>
      </c>
      <c r="O156" s="14">
        <v>7589</v>
      </c>
      <c r="P156" s="15">
        <v>511</v>
      </c>
      <c r="Q156" s="16">
        <v>1619</v>
      </c>
      <c r="R156" s="17">
        <f t="shared" si="123"/>
        <v>6.3086419753086417E-2</v>
      </c>
      <c r="S156" s="18">
        <f t="shared" si="124"/>
        <v>0.19987654320987655</v>
      </c>
      <c r="T156" s="14">
        <v>4464</v>
      </c>
      <c r="U156" s="15">
        <v>647</v>
      </c>
      <c r="V156" s="16">
        <v>1110</v>
      </c>
      <c r="W156" s="17">
        <f t="shared" si="125"/>
        <v>0.1265897084719233</v>
      </c>
      <c r="X156" s="18">
        <f t="shared" si="126"/>
        <v>0.21717863431813736</v>
      </c>
      <c r="Y156" s="14">
        <v>10572</v>
      </c>
      <c r="Z156" s="15">
        <v>303</v>
      </c>
      <c r="AA156" s="16">
        <v>631</v>
      </c>
      <c r="AB156" s="17">
        <f t="shared" si="127"/>
        <v>2.7862068965517243E-2</v>
      </c>
      <c r="AC156" s="18">
        <f t="shared" si="128"/>
        <v>5.8022988505747129E-2</v>
      </c>
      <c r="AD156" s="19">
        <v>5609</v>
      </c>
      <c r="AE156" s="15">
        <v>871</v>
      </c>
      <c r="AF156" s="16">
        <v>103</v>
      </c>
      <c r="AG156" s="17">
        <f t="shared" si="129"/>
        <v>0.13441358024691358</v>
      </c>
      <c r="AH156" s="18">
        <f t="shared" si="130"/>
        <v>1.5895061728395062E-2</v>
      </c>
      <c r="AI156" s="14">
        <v>1631</v>
      </c>
      <c r="AJ156" s="15">
        <v>48</v>
      </c>
      <c r="AK156" s="16">
        <v>187</v>
      </c>
      <c r="AL156" s="17">
        <f t="shared" si="131"/>
        <v>2.8588445503275758E-2</v>
      </c>
      <c r="AM156" s="18">
        <f t="shared" si="132"/>
        <v>0.11137581893984515</v>
      </c>
      <c r="AN156" s="14">
        <v>2771</v>
      </c>
      <c r="AO156" s="15">
        <v>265</v>
      </c>
      <c r="AP156" s="16">
        <v>292</v>
      </c>
      <c r="AQ156" s="17">
        <f t="shared" si="133"/>
        <v>8.7285902503293808E-2</v>
      </c>
      <c r="AR156" s="18">
        <f t="shared" si="134"/>
        <v>9.6179183135704879E-2</v>
      </c>
      <c r="AS156" s="14">
        <v>7503</v>
      </c>
      <c r="AT156" s="15">
        <v>230</v>
      </c>
      <c r="AU156" s="16">
        <v>224</v>
      </c>
      <c r="AV156" s="17">
        <f t="shared" si="135"/>
        <v>2.9742661321608691E-2</v>
      </c>
      <c r="AW156" s="18">
        <f t="shared" si="136"/>
        <v>2.8966765808871073E-2</v>
      </c>
      <c r="AX156" s="14">
        <v>1663</v>
      </c>
      <c r="AY156" s="15">
        <v>392</v>
      </c>
      <c r="AZ156" s="16">
        <v>136</v>
      </c>
      <c r="BA156" s="17">
        <f t="shared" si="137"/>
        <v>0.19075425790754258</v>
      </c>
      <c r="BB156" s="18">
        <f t="shared" si="138"/>
        <v>6.6180048661800481E-2</v>
      </c>
      <c r="BC156" s="14">
        <v>4665</v>
      </c>
      <c r="BD156" s="15">
        <v>215</v>
      </c>
      <c r="BE156" s="16">
        <v>654</v>
      </c>
      <c r="BF156" s="17">
        <f t="shared" si="139"/>
        <v>4.4057377049180328E-2</v>
      </c>
      <c r="BG156" s="18">
        <f t="shared" si="140"/>
        <v>0.13401639344262295</v>
      </c>
      <c r="BH156" s="14">
        <v>1402</v>
      </c>
      <c r="BI156" s="15">
        <v>310</v>
      </c>
      <c r="BJ156" s="16">
        <v>97</v>
      </c>
      <c r="BK156" s="17">
        <f t="shared" si="141"/>
        <v>0.18107476635514019</v>
      </c>
      <c r="BL156" s="18">
        <f t="shared" si="142"/>
        <v>5.6658878504672897E-2</v>
      </c>
      <c r="BM156" s="14">
        <v>5174</v>
      </c>
      <c r="BN156" s="15">
        <v>157</v>
      </c>
      <c r="BO156" s="16">
        <v>130</v>
      </c>
      <c r="BP156" s="17">
        <f t="shared" si="143"/>
        <v>2.9450384543237666E-2</v>
      </c>
      <c r="BQ156" s="18">
        <f t="shared" si="144"/>
        <v>2.4385668730069407E-2</v>
      </c>
      <c r="BR156" s="14">
        <v>1509</v>
      </c>
      <c r="BS156" s="15">
        <v>330</v>
      </c>
      <c r="BT156" s="16">
        <v>69</v>
      </c>
      <c r="BU156" s="17">
        <f t="shared" si="145"/>
        <v>0.17944535073409462</v>
      </c>
      <c r="BV156" s="18">
        <f t="shared" si="146"/>
        <v>3.7520391517128875E-2</v>
      </c>
      <c r="BW156" s="14">
        <v>4711</v>
      </c>
      <c r="BX156" s="15">
        <v>574</v>
      </c>
      <c r="BY156" s="16">
        <v>331</v>
      </c>
      <c r="BZ156" s="17">
        <f t="shared" si="147"/>
        <v>0.10860927152317881</v>
      </c>
      <c r="CA156" s="18">
        <f t="shared" si="148"/>
        <v>6.2630085146641437E-2</v>
      </c>
      <c r="CB156" s="14">
        <v>8298</v>
      </c>
      <c r="CC156" s="15">
        <v>200</v>
      </c>
      <c r="CD156" s="16">
        <v>383</v>
      </c>
      <c r="CE156" s="17">
        <f t="shared" si="149"/>
        <v>2.3534949399858791E-2</v>
      </c>
      <c r="CF156" s="18">
        <f t="shared" si="150"/>
        <v>4.5069428100729586E-2</v>
      </c>
      <c r="CG156" s="14">
        <v>3074</v>
      </c>
      <c r="CH156" s="15">
        <v>435</v>
      </c>
      <c r="CI156" s="16">
        <v>53</v>
      </c>
      <c r="CJ156" s="17">
        <f t="shared" si="151"/>
        <v>0.12396694214876033</v>
      </c>
      <c r="CK156" s="18">
        <f t="shared" si="152"/>
        <v>1.5104018238814477E-2</v>
      </c>
      <c r="CL156" s="14">
        <v>3885</v>
      </c>
      <c r="CM156" s="15">
        <v>107</v>
      </c>
      <c r="CN156" s="16">
        <v>265</v>
      </c>
      <c r="CO156" s="17">
        <f t="shared" si="153"/>
        <v>2.6803607214428857E-2</v>
      </c>
      <c r="CP156" s="18">
        <f t="shared" si="154"/>
        <v>6.6382765531062121E-2</v>
      </c>
      <c r="CQ156" s="14">
        <v>1680</v>
      </c>
      <c r="CR156" s="15">
        <v>142</v>
      </c>
      <c r="CS156" s="16">
        <v>240</v>
      </c>
      <c r="CT156" s="17">
        <f t="shared" si="155"/>
        <v>7.7936333699231614E-2</v>
      </c>
      <c r="CU156" s="18">
        <f t="shared" si="156"/>
        <v>0.13172338090010977</v>
      </c>
      <c r="CV156" s="14">
        <v>5421</v>
      </c>
      <c r="CW156" s="15">
        <v>567</v>
      </c>
      <c r="CX156" s="16">
        <v>231</v>
      </c>
      <c r="CY156" s="17">
        <f t="shared" si="157"/>
        <v>9.4689378757515028E-2</v>
      </c>
      <c r="CZ156" s="18">
        <f t="shared" si="158"/>
        <v>3.8577154308617231E-2</v>
      </c>
      <c r="DA156" s="14">
        <v>5178</v>
      </c>
      <c r="DB156" s="15">
        <v>334</v>
      </c>
      <c r="DC156" s="16">
        <v>161</v>
      </c>
      <c r="DD156" s="17">
        <f t="shared" si="159"/>
        <v>6.0595065312046441E-2</v>
      </c>
      <c r="DE156" s="18">
        <f t="shared" si="160"/>
        <v>2.920899854862119E-2</v>
      </c>
      <c r="DF156" s="14">
        <v>3020</v>
      </c>
      <c r="DG156" s="15">
        <v>94</v>
      </c>
      <c r="DH156" s="16">
        <v>189</v>
      </c>
      <c r="DI156" s="17">
        <f t="shared" si="161"/>
        <v>3.0186255619781631E-2</v>
      </c>
      <c r="DJ156" s="18">
        <f t="shared" si="162"/>
        <v>6.0693641618497107E-2</v>
      </c>
      <c r="DK156" s="14">
        <v>2186</v>
      </c>
      <c r="DL156" s="15">
        <v>462</v>
      </c>
      <c r="DM156" s="16">
        <v>30</v>
      </c>
      <c r="DN156" s="17">
        <f t="shared" si="163"/>
        <v>0.17447129909365558</v>
      </c>
      <c r="DO156" s="18">
        <f t="shared" si="164"/>
        <v>1.1329305135951661E-2</v>
      </c>
      <c r="DP156" s="14">
        <v>6085</v>
      </c>
      <c r="DQ156" s="15">
        <v>255</v>
      </c>
      <c r="DR156" s="16">
        <v>165</v>
      </c>
      <c r="DS156" s="17">
        <f t="shared" si="165"/>
        <v>4.0220820189274448E-2</v>
      </c>
      <c r="DT156" s="18">
        <f t="shared" si="166"/>
        <v>2.6025236593059938E-2</v>
      </c>
      <c r="DU156" s="14">
        <v>2215</v>
      </c>
      <c r="DV156" s="15">
        <v>83</v>
      </c>
      <c r="DW156" s="16">
        <v>221</v>
      </c>
      <c r="DX156" s="17">
        <f t="shared" si="167"/>
        <v>3.6118363794604001E-2</v>
      </c>
      <c r="DY156" s="18">
        <f t="shared" si="168"/>
        <v>9.6170583115752828E-2</v>
      </c>
      <c r="DZ156" s="14">
        <v>5054</v>
      </c>
      <c r="EA156" s="15">
        <v>486</v>
      </c>
      <c r="EB156" s="16">
        <v>437</v>
      </c>
      <c r="EC156" s="17">
        <f t="shared" si="169"/>
        <v>8.7725631768953066E-2</v>
      </c>
      <c r="ED156" s="18">
        <f t="shared" si="170"/>
        <v>7.8880866425992777E-2</v>
      </c>
      <c r="EE156" s="14">
        <v>309</v>
      </c>
      <c r="EF156" s="15">
        <v>38</v>
      </c>
      <c r="EG156" s="16">
        <v>79</v>
      </c>
      <c r="EH156" s="17">
        <f t="shared" si="171"/>
        <v>0.10951008645533142</v>
      </c>
      <c r="EI156" s="18">
        <f t="shared" si="172"/>
        <v>0.2276657060518732</v>
      </c>
      <c r="EJ156" s="14">
        <v>1772</v>
      </c>
      <c r="EK156" s="15">
        <v>365</v>
      </c>
      <c r="EL156" s="16">
        <v>73</v>
      </c>
      <c r="EM156" s="17">
        <f t="shared" si="173"/>
        <v>0.17080018717828732</v>
      </c>
      <c r="EN156" s="18">
        <f t="shared" si="174"/>
        <v>3.4160037435657466E-2</v>
      </c>
      <c r="EO156" s="14">
        <v>4791</v>
      </c>
      <c r="EP156" s="15">
        <v>97</v>
      </c>
      <c r="EQ156" s="16">
        <v>304</v>
      </c>
      <c r="ER156" s="17">
        <f t="shared" si="175"/>
        <v>1.9844517184942716E-2</v>
      </c>
      <c r="ES156" s="18">
        <f t="shared" si="176"/>
        <v>6.2193126022913256E-2</v>
      </c>
    </row>
    <row r="157" spans="1:149" ht="16.5" customHeight="1" x14ac:dyDescent="0.25">
      <c r="A157" s="10" t="s">
        <v>148</v>
      </c>
      <c r="B157" s="11">
        <v>155</v>
      </c>
      <c r="C157" s="12" t="s">
        <v>149</v>
      </c>
      <c r="D157" s="13">
        <f t="shared" si="118"/>
        <v>2657.8965517241381</v>
      </c>
      <c r="E157" s="14">
        <v>2152</v>
      </c>
      <c r="F157" s="15">
        <v>105</v>
      </c>
      <c r="G157" s="16">
        <v>58</v>
      </c>
      <c r="H157" s="17">
        <f t="shared" si="119"/>
        <v>4.652193176783341E-2</v>
      </c>
      <c r="I157" s="18">
        <f t="shared" si="120"/>
        <v>2.5697828976517501E-2</v>
      </c>
      <c r="J157" s="14">
        <v>3959</v>
      </c>
      <c r="K157" s="15">
        <v>346</v>
      </c>
      <c r="L157" s="16">
        <v>68</v>
      </c>
      <c r="M157" s="17">
        <f t="shared" si="121"/>
        <v>8.0371660859465732E-2</v>
      </c>
      <c r="N157" s="18">
        <f t="shared" si="122"/>
        <v>1.5795586527293844E-2</v>
      </c>
      <c r="O157" s="14">
        <v>5163</v>
      </c>
      <c r="P157" s="15">
        <v>230</v>
      </c>
      <c r="Q157" s="16">
        <v>1546</v>
      </c>
      <c r="R157" s="17">
        <f t="shared" si="123"/>
        <v>4.264787687743371E-2</v>
      </c>
      <c r="S157" s="18">
        <f t="shared" si="124"/>
        <v>0.28666790283701094</v>
      </c>
      <c r="T157" s="14">
        <v>3177</v>
      </c>
      <c r="U157" s="15">
        <v>344</v>
      </c>
      <c r="V157" s="16">
        <v>861</v>
      </c>
      <c r="W157" s="17">
        <f t="shared" si="125"/>
        <v>9.7699517182618573E-2</v>
      </c>
      <c r="X157" s="18">
        <f t="shared" si="126"/>
        <v>0.24453280318091453</v>
      </c>
      <c r="Y157" s="14">
        <v>5242</v>
      </c>
      <c r="Z157" s="15">
        <v>126</v>
      </c>
      <c r="AA157" s="16">
        <v>360</v>
      </c>
      <c r="AB157" s="17">
        <f t="shared" si="127"/>
        <v>2.3472429210134128E-2</v>
      </c>
      <c r="AC157" s="18">
        <f t="shared" si="128"/>
        <v>6.7064083457526083E-2</v>
      </c>
      <c r="AD157" s="19">
        <v>3873</v>
      </c>
      <c r="AE157" s="15">
        <v>317</v>
      </c>
      <c r="AF157" s="16">
        <v>74</v>
      </c>
      <c r="AG157" s="17">
        <f t="shared" si="129"/>
        <v>7.5656324582338896E-2</v>
      </c>
      <c r="AH157" s="18">
        <f t="shared" si="130"/>
        <v>1.7661097852028639E-2</v>
      </c>
      <c r="AI157" s="14">
        <v>1428</v>
      </c>
      <c r="AJ157" s="15">
        <v>39</v>
      </c>
      <c r="AK157" s="16">
        <v>181</v>
      </c>
      <c r="AL157" s="17">
        <f t="shared" si="131"/>
        <v>2.6584867075664622E-2</v>
      </c>
      <c r="AM157" s="18">
        <f t="shared" si="132"/>
        <v>0.12338104976141787</v>
      </c>
      <c r="AN157" s="14">
        <v>2222</v>
      </c>
      <c r="AO157" s="15">
        <v>145</v>
      </c>
      <c r="AP157" s="16">
        <v>254</v>
      </c>
      <c r="AQ157" s="17">
        <f t="shared" si="133"/>
        <v>6.1258977608787492E-2</v>
      </c>
      <c r="AR157" s="18">
        <f t="shared" si="134"/>
        <v>0.10730882974228982</v>
      </c>
      <c r="AS157" s="14">
        <v>5110</v>
      </c>
      <c r="AT157" s="15">
        <v>105</v>
      </c>
      <c r="AU157" s="16">
        <v>108</v>
      </c>
      <c r="AV157" s="17">
        <f t="shared" si="135"/>
        <v>2.0134228187919462E-2</v>
      </c>
      <c r="AW157" s="18">
        <f t="shared" si="136"/>
        <v>2.0709491850431447E-2</v>
      </c>
      <c r="AX157" s="14">
        <v>1761</v>
      </c>
      <c r="AY157" s="15">
        <v>318</v>
      </c>
      <c r="AZ157" s="16">
        <v>189</v>
      </c>
      <c r="BA157" s="17">
        <f t="shared" si="137"/>
        <v>0.15295815295815296</v>
      </c>
      <c r="BB157" s="18">
        <f t="shared" si="138"/>
        <v>9.0909090909090912E-2</v>
      </c>
      <c r="BC157" s="14">
        <v>2053</v>
      </c>
      <c r="BD157" s="15">
        <v>78</v>
      </c>
      <c r="BE157" s="16">
        <v>337</v>
      </c>
      <c r="BF157" s="17">
        <f t="shared" si="139"/>
        <v>3.6602534021586107E-2</v>
      </c>
      <c r="BG157" s="18">
        <f t="shared" si="140"/>
        <v>0.15814171750351946</v>
      </c>
      <c r="BH157" s="14">
        <v>854</v>
      </c>
      <c r="BI157" s="15">
        <v>151</v>
      </c>
      <c r="BJ157" s="16">
        <v>91</v>
      </c>
      <c r="BK157" s="17">
        <f t="shared" si="141"/>
        <v>0.15024875621890546</v>
      </c>
      <c r="BL157" s="18">
        <f t="shared" si="142"/>
        <v>9.0547263681592036E-2</v>
      </c>
      <c r="BM157" s="22">
        <v>3224</v>
      </c>
      <c r="BN157" s="15">
        <v>67</v>
      </c>
      <c r="BO157" s="16">
        <v>76</v>
      </c>
      <c r="BP157" s="17">
        <f t="shared" si="143"/>
        <v>2.0358553631115162E-2</v>
      </c>
      <c r="BQ157" s="18">
        <f t="shared" si="144"/>
        <v>2.3093284715891827E-2</v>
      </c>
      <c r="BR157" s="14">
        <v>1556</v>
      </c>
      <c r="BS157" s="15">
        <v>216</v>
      </c>
      <c r="BT157" s="16">
        <v>93</v>
      </c>
      <c r="BU157" s="17">
        <f t="shared" si="145"/>
        <v>0.12189616252821671</v>
      </c>
      <c r="BV157" s="18">
        <f t="shared" si="146"/>
        <v>5.248306997742664E-2</v>
      </c>
      <c r="BW157" s="14">
        <v>1242</v>
      </c>
      <c r="BX157" s="15">
        <v>112</v>
      </c>
      <c r="BY157" s="16">
        <v>103</v>
      </c>
      <c r="BZ157" s="17">
        <f t="shared" si="147"/>
        <v>8.2717872968980796E-2</v>
      </c>
      <c r="CA157" s="18">
        <f t="shared" si="148"/>
        <v>7.6070901033973418E-2</v>
      </c>
      <c r="CB157" s="14">
        <v>4602</v>
      </c>
      <c r="CC157" s="15">
        <v>57</v>
      </c>
      <c r="CD157" s="16">
        <v>157</v>
      </c>
      <c r="CE157" s="17">
        <f t="shared" si="149"/>
        <v>1.2234385061171926E-2</v>
      </c>
      <c r="CF157" s="18">
        <f t="shared" si="150"/>
        <v>3.3698218501824424E-2</v>
      </c>
      <c r="CG157" s="14">
        <v>2537</v>
      </c>
      <c r="CH157" s="15">
        <v>356</v>
      </c>
      <c r="CI157" s="16">
        <v>29</v>
      </c>
      <c r="CJ157" s="17">
        <f t="shared" si="151"/>
        <v>0.12305565157276184</v>
      </c>
      <c r="CK157" s="18">
        <f t="shared" si="152"/>
        <v>1.0024196335983409E-2</v>
      </c>
      <c r="CL157" s="14">
        <v>3345</v>
      </c>
      <c r="CM157" s="15">
        <v>67</v>
      </c>
      <c r="CN157" s="16">
        <v>181</v>
      </c>
      <c r="CO157" s="17">
        <f t="shared" si="153"/>
        <v>1.9636576787807739E-2</v>
      </c>
      <c r="CP157" s="18">
        <f t="shared" si="154"/>
        <v>5.3048065650644786E-2</v>
      </c>
      <c r="CQ157" s="14">
        <v>792</v>
      </c>
      <c r="CR157" s="15">
        <v>43</v>
      </c>
      <c r="CS157" s="16">
        <v>112</v>
      </c>
      <c r="CT157" s="17">
        <f t="shared" si="155"/>
        <v>5.1497005988023953E-2</v>
      </c>
      <c r="CU157" s="18">
        <f t="shared" si="156"/>
        <v>0.1341317365269461</v>
      </c>
      <c r="CV157" s="14">
        <v>2805</v>
      </c>
      <c r="CW157" s="15">
        <v>297</v>
      </c>
      <c r="CX157" s="16">
        <v>80</v>
      </c>
      <c r="CY157" s="17">
        <f t="shared" si="157"/>
        <v>9.5744680851063829E-2</v>
      </c>
      <c r="CZ157" s="18">
        <f t="shared" si="158"/>
        <v>2.5789813023855575E-2</v>
      </c>
      <c r="DA157" s="14">
        <v>2620</v>
      </c>
      <c r="DB157" s="15">
        <v>199</v>
      </c>
      <c r="DC157" s="16">
        <v>127</v>
      </c>
      <c r="DD157" s="17">
        <f t="shared" si="159"/>
        <v>7.0592408655551608E-2</v>
      </c>
      <c r="DE157" s="18">
        <f t="shared" si="160"/>
        <v>4.5051436679673644E-2</v>
      </c>
      <c r="DF157" s="14">
        <v>1469</v>
      </c>
      <c r="DG157" s="15">
        <v>36</v>
      </c>
      <c r="DH157" s="16">
        <v>122</v>
      </c>
      <c r="DI157" s="17">
        <f t="shared" si="161"/>
        <v>2.3920265780730896E-2</v>
      </c>
      <c r="DJ157" s="18">
        <f t="shared" si="162"/>
        <v>8.1063122923588041E-2</v>
      </c>
      <c r="DK157" s="14">
        <v>1652</v>
      </c>
      <c r="DL157" s="15">
        <v>315</v>
      </c>
      <c r="DM157" s="16">
        <v>33</v>
      </c>
      <c r="DN157" s="17">
        <f t="shared" si="163"/>
        <v>0.16014234875444841</v>
      </c>
      <c r="DO157" s="18">
        <f t="shared" si="164"/>
        <v>1.677681748856126E-2</v>
      </c>
      <c r="DP157" s="14">
        <v>4020</v>
      </c>
      <c r="DQ157" s="15">
        <v>101</v>
      </c>
      <c r="DR157" s="16">
        <v>76</v>
      </c>
      <c r="DS157" s="17">
        <f t="shared" si="165"/>
        <v>2.4508614413977191E-2</v>
      </c>
      <c r="DT157" s="18">
        <f t="shared" si="166"/>
        <v>1.8442125697646201E-2</v>
      </c>
      <c r="DU157" s="14">
        <v>2013</v>
      </c>
      <c r="DV157" s="15">
        <v>81</v>
      </c>
      <c r="DW157" s="16">
        <v>247</v>
      </c>
      <c r="DX157" s="17">
        <f t="shared" si="167"/>
        <v>3.8681948424068767E-2</v>
      </c>
      <c r="DY157" s="18">
        <f t="shared" si="168"/>
        <v>0.11795606494746896</v>
      </c>
      <c r="DZ157" s="14">
        <v>2383</v>
      </c>
      <c r="EA157" s="15">
        <v>182</v>
      </c>
      <c r="EB157" s="16">
        <v>244</v>
      </c>
      <c r="EC157" s="17">
        <f t="shared" si="169"/>
        <v>7.0955165692007799E-2</v>
      </c>
      <c r="ED157" s="18">
        <f t="shared" si="170"/>
        <v>9.5126705653021448E-2</v>
      </c>
      <c r="EE157" s="14">
        <v>1465</v>
      </c>
      <c r="EF157" s="15">
        <v>94</v>
      </c>
      <c r="EG157" s="16">
        <v>463</v>
      </c>
      <c r="EH157" s="17">
        <f t="shared" si="171"/>
        <v>6.0295060936497752E-2</v>
      </c>
      <c r="EI157" s="18">
        <f t="shared" si="172"/>
        <v>0.29698524695317513</v>
      </c>
      <c r="EJ157" s="14">
        <v>845</v>
      </c>
      <c r="EK157" s="15">
        <v>137</v>
      </c>
      <c r="EL157" s="16">
        <v>35</v>
      </c>
      <c r="EM157" s="17">
        <f t="shared" si="173"/>
        <v>0.1395112016293279</v>
      </c>
      <c r="EN157" s="18">
        <f t="shared" si="174"/>
        <v>3.5641547861507125E-2</v>
      </c>
      <c r="EO157" s="14">
        <v>3515</v>
      </c>
      <c r="EP157" s="15">
        <v>77</v>
      </c>
      <c r="EQ157" s="16">
        <v>208</v>
      </c>
      <c r="ER157" s="17">
        <f t="shared" si="175"/>
        <v>2.1436525612472161E-2</v>
      </c>
      <c r="ES157" s="18">
        <f t="shared" si="176"/>
        <v>5.7906458797327393E-2</v>
      </c>
    </row>
    <row r="158" spans="1:149" ht="16.5" customHeight="1" x14ac:dyDescent="0.25">
      <c r="A158" s="10" t="s">
        <v>148</v>
      </c>
      <c r="B158" s="11">
        <v>156</v>
      </c>
      <c r="C158" s="12" t="s">
        <v>149</v>
      </c>
      <c r="D158" s="13">
        <f t="shared" si="118"/>
        <v>5413.7241379310344</v>
      </c>
      <c r="E158" s="14">
        <v>3013</v>
      </c>
      <c r="F158" s="15">
        <v>191</v>
      </c>
      <c r="G158" s="16">
        <v>86</v>
      </c>
      <c r="H158" s="17">
        <f t="shared" si="119"/>
        <v>5.9612983770287141E-2</v>
      </c>
      <c r="I158" s="18">
        <f t="shared" si="120"/>
        <v>2.6841448189762796E-2</v>
      </c>
      <c r="J158" s="14">
        <v>5371</v>
      </c>
      <c r="K158" s="15">
        <v>601</v>
      </c>
      <c r="L158" s="16">
        <v>79</v>
      </c>
      <c r="M158" s="17">
        <f t="shared" si="121"/>
        <v>0.1006363027461487</v>
      </c>
      <c r="N158" s="18">
        <f t="shared" si="122"/>
        <v>1.3228399196249163E-2</v>
      </c>
      <c r="O158" s="14">
        <v>7453</v>
      </c>
      <c r="P158" s="15">
        <v>450</v>
      </c>
      <c r="Q158" s="16">
        <v>1522</v>
      </c>
      <c r="R158" s="17">
        <f t="shared" si="123"/>
        <v>5.6940402378843478E-2</v>
      </c>
      <c r="S158" s="18">
        <f t="shared" si="124"/>
        <v>0.1925850942679995</v>
      </c>
      <c r="T158" s="14">
        <v>4085</v>
      </c>
      <c r="U158" s="15">
        <v>423</v>
      </c>
      <c r="V158" s="16">
        <v>1074</v>
      </c>
      <c r="W158" s="17">
        <f t="shared" si="125"/>
        <v>9.3833185448092285E-2</v>
      </c>
      <c r="X158" s="18">
        <f t="shared" si="126"/>
        <v>0.23824312333629105</v>
      </c>
      <c r="Y158" s="14">
        <v>8908</v>
      </c>
      <c r="Z158" s="15">
        <v>232</v>
      </c>
      <c r="AA158" s="16">
        <v>592</v>
      </c>
      <c r="AB158" s="17">
        <f t="shared" si="127"/>
        <v>2.5382932166301969E-2</v>
      </c>
      <c r="AC158" s="18">
        <f t="shared" si="128"/>
        <v>6.477024070021882E-2</v>
      </c>
      <c r="AD158" s="19">
        <v>7922</v>
      </c>
      <c r="AE158" s="15">
        <v>821</v>
      </c>
      <c r="AF158" s="16">
        <v>132</v>
      </c>
      <c r="AG158" s="17">
        <f t="shared" si="129"/>
        <v>9.3903694384078695E-2</v>
      </c>
      <c r="AH158" s="18">
        <f t="shared" si="130"/>
        <v>1.509779251973007E-2</v>
      </c>
      <c r="AI158" s="14">
        <v>3237</v>
      </c>
      <c r="AJ158" s="15">
        <v>135</v>
      </c>
      <c r="AK158" s="16">
        <v>302</v>
      </c>
      <c r="AL158" s="17">
        <f t="shared" si="131"/>
        <v>4.0035587188612103E-2</v>
      </c>
      <c r="AM158" s="18">
        <f t="shared" si="132"/>
        <v>8.9561091340450774E-2</v>
      </c>
      <c r="AN158" s="14">
        <v>5023</v>
      </c>
      <c r="AO158" s="15">
        <v>337</v>
      </c>
      <c r="AP158" s="16">
        <v>544</v>
      </c>
      <c r="AQ158" s="17">
        <f t="shared" si="133"/>
        <v>6.2873134328358213E-2</v>
      </c>
      <c r="AR158" s="18">
        <f t="shared" si="134"/>
        <v>0.10149253731343283</v>
      </c>
      <c r="AS158" s="14">
        <v>10141</v>
      </c>
      <c r="AT158" s="15">
        <v>250</v>
      </c>
      <c r="AU158" s="16">
        <v>289</v>
      </c>
      <c r="AV158" s="17">
        <f t="shared" si="135"/>
        <v>2.4059282071023001E-2</v>
      </c>
      <c r="AW158" s="18">
        <f t="shared" si="136"/>
        <v>2.7812530074102587E-2</v>
      </c>
      <c r="AX158" s="14">
        <v>3282</v>
      </c>
      <c r="AY158" s="15">
        <v>680</v>
      </c>
      <c r="AZ158" s="16">
        <v>352</v>
      </c>
      <c r="BA158" s="17">
        <f t="shared" si="137"/>
        <v>0.17163048965169106</v>
      </c>
      <c r="BB158" s="18">
        <f t="shared" si="138"/>
        <v>8.884401817264008E-2</v>
      </c>
      <c r="BC158" s="14">
        <v>6091</v>
      </c>
      <c r="BD158" s="15">
        <v>260</v>
      </c>
      <c r="BE158" s="16">
        <v>1036</v>
      </c>
      <c r="BF158" s="17">
        <f t="shared" si="139"/>
        <v>4.0938434892142966E-2</v>
      </c>
      <c r="BG158" s="18">
        <f t="shared" si="140"/>
        <v>0.16312391749330815</v>
      </c>
      <c r="BH158" s="14">
        <v>1656</v>
      </c>
      <c r="BI158" s="15">
        <v>373</v>
      </c>
      <c r="BJ158" s="16">
        <v>126</v>
      </c>
      <c r="BK158" s="17">
        <f t="shared" si="141"/>
        <v>0.18383440118284869</v>
      </c>
      <c r="BL158" s="18">
        <f t="shared" si="142"/>
        <v>6.2099556431739776E-2</v>
      </c>
      <c r="BM158" s="14">
        <v>6616</v>
      </c>
      <c r="BN158" s="15">
        <v>172</v>
      </c>
      <c r="BO158" s="16">
        <v>201</v>
      </c>
      <c r="BP158" s="17">
        <f t="shared" si="143"/>
        <v>2.5338833235120803E-2</v>
      </c>
      <c r="BQ158" s="18">
        <f t="shared" si="144"/>
        <v>2.9611078373600472E-2</v>
      </c>
      <c r="BR158" s="14">
        <v>2640</v>
      </c>
      <c r="BS158" s="15">
        <v>532</v>
      </c>
      <c r="BT158" s="16">
        <v>102</v>
      </c>
      <c r="BU158" s="17">
        <f t="shared" si="145"/>
        <v>0.16771752837326609</v>
      </c>
      <c r="BV158" s="18">
        <f t="shared" si="146"/>
        <v>3.215636822194199E-2</v>
      </c>
      <c r="BW158" s="14">
        <v>5124</v>
      </c>
      <c r="BX158" s="15">
        <v>589</v>
      </c>
      <c r="BY158" s="16">
        <v>382</v>
      </c>
      <c r="BZ158" s="17">
        <f t="shared" si="147"/>
        <v>0.10309819709434623</v>
      </c>
      <c r="CA158" s="18">
        <f t="shared" si="148"/>
        <v>6.6865044635042878E-2</v>
      </c>
      <c r="CB158" s="14">
        <v>10343</v>
      </c>
      <c r="CC158" s="15">
        <v>172</v>
      </c>
      <c r="CD158" s="16">
        <v>465</v>
      </c>
      <c r="CE158" s="17">
        <f t="shared" si="149"/>
        <v>1.6357584403233476E-2</v>
      </c>
      <c r="CF158" s="18">
        <f t="shared" si="150"/>
        <v>4.4222539229671898E-2</v>
      </c>
      <c r="CG158" s="14">
        <v>4947</v>
      </c>
      <c r="CH158" s="15">
        <v>711</v>
      </c>
      <c r="CI158" s="16">
        <v>77</v>
      </c>
      <c r="CJ158" s="17">
        <f t="shared" si="151"/>
        <v>0.12566277836691411</v>
      </c>
      <c r="CK158" s="18">
        <f t="shared" si="152"/>
        <v>1.3609049133969601E-2</v>
      </c>
      <c r="CL158" s="14">
        <v>5953</v>
      </c>
      <c r="CM158" s="15">
        <v>180</v>
      </c>
      <c r="CN158" s="16">
        <v>353</v>
      </c>
      <c r="CO158" s="17">
        <f t="shared" si="153"/>
        <v>2.9349421164193708E-2</v>
      </c>
      <c r="CP158" s="18">
        <f t="shared" si="154"/>
        <v>5.7557475949779877E-2</v>
      </c>
      <c r="CQ158" s="14">
        <v>2061</v>
      </c>
      <c r="CR158" s="15">
        <v>157</v>
      </c>
      <c r="CS158" s="16">
        <v>313</v>
      </c>
      <c r="CT158" s="17">
        <f t="shared" si="155"/>
        <v>7.0784490532010816E-2</v>
      </c>
      <c r="CU158" s="18">
        <f t="shared" si="156"/>
        <v>0.14111812443642921</v>
      </c>
      <c r="CV158" s="14">
        <v>6157</v>
      </c>
      <c r="CW158" s="15">
        <v>629</v>
      </c>
      <c r="CX158" s="16">
        <v>250</v>
      </c>
      <c r="CY158" s="17">
        <f t="shared" si="157"/>
        <v>9.2690834070144418E-2</v>
      </c>
      <c r="CZ158" s="18">
        <f t="shared" si="158"/>
        <v>3.6840554081933395E-2</v>
      </c>
      <c r="DA158" s="14">
        <v>6655</v>
      </c>
      <c r="DB158" s="15">
        <v>372</v>
      </c>
      <c r="DC158" s="16">
        <v>269</v>
      </c>
      <c r="DD158" s="17">
        <f t="shared" si="159"/>
        <v>5.2938665148712108E-2</v>
      </c>
      <c r="DE158" s="18">
        <f t="shared" si="160"/>
        <v>3.8280916465063326E-2</v>
      </c>
      <c r="DF158" s="14">
        <v>3992</v>
      </c>
      <c r="DG158" s="15">
        <v>105</v>
      </c>
      <c r="DH158" s="16">
        <v>323</v>
      </c>
      <c r="DI158" s="17">
        <f t="shared" si="161"/>
        <v>2.5628508664876738E-2</v>
      </c>
      <c r="DJ158" s="18">
        <f t="shared" si="162"/>
        <v>7.8838174273858919E-2</v>
      </c>
      <c r="DK158" s="14">
        <v>3129</v>
      </c>
      <c r="DL158" s="15">
        <v>562</v>
      </c>
      <c r="DM158" s="16">
        <v>50</v>
      </c>
      <c r="DN158" s="17">
        <f t="shared" si="163"/>
        <v>0.15226225955025738</v>
      </c>
      <c r="DO158" s="18">
        <f t="shared" si="164"/>
        <v>1.3546464372798699E-2</v>
      </c>
      <c r="DP158" s="14">
        <v>9363</v>
      </c>
      <c r="DQ158" s="15">
        <v>300</v>
      </c>
      <c r="DR158" s="16">
        <v>204</v>
      </c>
      <c r="DS158" s="17">
        <f t="shared" si="165"/>
        <v>3.1046258925799441E-2</v>
      </c>
      <c r="DT158" s="18">
        <f t="shared" si="166"/>
        <v>2.1111456069543622E-2</v>
      </c>
      <c r="DU158" s="14">
        <v>4495</v>
      </c>
      <c r="DV158" s="15">
        <v>162</v>
      </c>
      <c r="DW158" s="16">
        <v>533</v>
      </c>
      <c r="DX158" s="17">
        <f t="shared" si="167"/>
        <v>3.4786343139360104E-2</v>
      </c>
      <c r="DY158" s="18">
        <f t="shared" si="168"/>
        <v>0.11445136353875886</v>
      </c>
      <c r="DZ158" s="14">
        <v>6576</v>
      </c>
      <c r="EA158" s="15">
        <v>481</v>
      </c>
      <c r="EB158" s="16">
        <v>704</v>
      </c>
      <c r="EC158" s="17">
        <f t="shared" si="169"/>
        <v>6.8159274479240473E-2</v>
      </c>
      <c r="ED158" s="18">
        <f t="shared" si="170"/>
        <v>9.9759104435312454E-2</v>
      </c>
      <c r="EE158" s="14">
        <v>2785</v>
      </c>
      <c r="EF158" s="15">
        <v>207</v>
      </c>
      <c r="EG158" s="16">
        <v>901</v>
      </c>
      <c r="EH158" s="17">
        <f t="shared" si="171"/>
        <v>6.9184491978609625E-2</v>
      </c>
      <c r="EI158" s="18">
        <f t="shared" si="172"/>
        <v>0.30113636363636365</v>
      </c>
      <c r="EJ158" s="14">
        <v>2055</v>
      </c>
      <c r="EK158" s="15">
        <v>431</v>
      </c>
      <c r="EL158" s="16">
        <v>48</v>
      </c>
      <c r="EM158" s="17">
        <f t="shared" si="173"/>
        <v>0.17337087691069991</v>
      </c>
      <c r="EN158" s="18">
        <f t="shared" si="174"/>
        <v>1.9308125502815767E-2</v>
      </c>
      <c r="EO158" s="14">
        <v>7925</v>
      </c>
      <c r="EP158" s="15">
        <v>164</v>
      </c>
      <c r="EQ158" s="16">
        <v>488</v>
      </c>
      <c r="ER158" s="17">
        <f t="shared" si="175"/>
        <v>2.0274446779577203E-2</v>
      </c>
      <c r="ES158" s="18">
        <f t="shared" si="176"/>
        <v>6.0328841636790705E-2</v>
      </c>
    </row>
    <row r="159" spans="1:149" ht="16.5" customHeight="1" x14ac:dyDescent="0.25">
      <c r="A159" s="10" t="s">
        <v>148</v>
      </c>
      <c r="B159" s="11">
        <v>157</v>
      </c>
      <c r="C159" s="12" t="s">
        <v>149</v>
      </c>
      <c r="D159" s="13">
        <f t="shared" si="118"/>
        <v>7924.4137931034484</v>
      </c>
      <c r="E159" s="14">
        <v>4938</v>
      </c>
      <c r="F159" s="15">
        <v>226</v>
      </c>
      <c r="G159" s="16">
        <v>110</v>
      </c>
      <c r="H159" s="17">
        <f t="shared" si="119"/>
        <v>4.3764523625096821E-2</v>
      </c>
      <c r="I159" s="18">
        <f t="shared" si="120"/>
        <v>2.1301316808675447E-2</v>
      </c>
      <c r="J159" s="14">
        <v>7448</v>
      </c>
      <c r="K159" s="15">
        <v>393</v>
      </c>
      <c r="L159" s="16">
        <v>136</v>
      </c>
      <c r="M159" s="17">
        <f t="shared" si="121"/>
        <v>5.012115801555924E-2</v>
      </c>
      <c r="N159" s="18">
        <f t="shared" si="122"/>
        <v>1.7344726437954344E-2</v>
      </c>
      <c r="O159" s="14">
        <v>11243</v>
      </c>
      <c r="P159" s="15">
        <v>945</v>
      </c>
      <c r="Q159" s="16">
        <v>1622</v>
      </c>
      <c r="R159" s="17">
        <f t="shared" si="123"/>
        <v>7.7535280603872658E-2</v>
      </c>
      <c r="S159" s="18">
        <f t="shared" si="124"/>
        <v>0.13308171972431901</v>
      </c>
      <c r="T159" s="14">
        <v>6164</v>
      </c>
      <c r="U159" s="15">
        <v>1081</v>
      </c>
      <c r="V159" s="16">
        <v>628</v>
      </c>
      <c r="W159" s="17">
        <f t="shared" si="125"/>
        <v>0.1492063492063492</v>
      </c>
      <c r="X159" s="18">
        <f t="shared" si="126"/>
        <v>8.6680469289164938E-2</v>
      </c>
      <c r="Y159" s="14">
        <v>11806</v>
      </c>
      <c r="Z159" s="15">
        <v>340</v>
      </c>
      <c r="AA159" s="16">
        <v>316</v>
      </c>
      <c r="AB159" s="17">
        <f t="shared" si="127"/>
        <v>2.7992754816400463E-2</v>
      </c>
      <c r="AC159" s="18">
        <f t="shared" si="128"/>
        <v>2.6016795652889842E-2</v>
      </c>
      <c r="AD159" s="19">
        <v>11897</v>
      </c>
      <c r="AE159" s="15">
        <v>1629</v>
      </c>
      <c r="AF159" s="16">
        <v>203</v>
      </c>
      <c r="AG159" s="17">
        <f t="shared" si="129"/>
        <v>0.12043471832027207</v>
      </c>
      <c r="AH159" s="18">
        <f t="shared" si="130"/>
        <v>1.500813248558332E-2</v>
      </c>
      <c r="AI159" s="14">
        <v>4142</v>
      </c>
      <c r="AJ159" s="15">
        <v>52</v>
      </c>
      <c r="AK159" s="16">
        <v>594</v>
      </c>
      <c r="AL159" s="17">
        <f t="shared" si="131"/>
        <v>1.239866475917978E-2</v>
      </c>
      <c r="AM159" s="18">
        <f t="shared" si="132"/>
        <v>0.14163090128755365</v>
      </c>
      <c r="AN159" s="14">
        <v>6914</v>
      </c>
      <c r="AO159" s="15">
        <v>350</v>
      </c>
      <c r="AP159" s="16">
        <v>393</v>
      </c>
      <c r="AQ159" s="17">
        <f t="shared" si="133"/>
        <v>4.8182819383259912E-2</v>
      </c>
      <c r="AR159" s="18">
        <f t="shared" si="134"/>
        <v>5.4102422907488984E-2</v>
      </c>
      <c r="AS159" s="14">
        <v>17503</v>
      </c>
      <c r="AT159" s="15">
        <v>444</v>
      </c>
      <c r="AU159" s="16">
        <v>333</v>
      </c>
      <c r="AV159" s="17">
        <f t="shared" si="135"/>
        <v>2.4739510781746254E-2</v>
      </c>
      <c r="AW159" s="18">
        <f t="shared" si="136"/>
        <v>1.8554633086309689E-2</v>
      </c>
      <c r="AX159" s="14">
        <v>3377</v>
      </c>
      <c r="AY159" s="15">
        <v>1278</v>
      </c>
      <c r="AZ159" s="16">
        <v>145</v>
      </c>
      <c r="BA159" s="17">
        <f t="shared" si="137"/>
        <v>0.2745435016111708</v>
      </c>
      <c r="BB159" s="18">
        <f t="shared" si="138"/>
        <v>3.1149301825993556E-2</v>
      </c>
      <c r="BC159" s="14">
        <v>5904</v>
      </c>
      <c r="BD159" s="15">
        <v>169</v>
      </c>
      <c r="BE159" s="16">
        <v>491</v>
      </c>
      <c r="BF159" s="17">
        <f t="shared" si="139"/>
        <v>2.7828091552774575E-2</v>
      </c>
      <c r="BG159" s="18">
        <f t="shared" si="140"/>
        <v>8.0849662440309569E-2</v>
      </c>
      <c r="BH159" s="14">
        <v>3186</v>
      </c>
      <c r="BI159" s="15">
        <v>460</v>
      </c>
      <c r="BJ159" s="16">
        <v>105</v>
      </c>
      <c r="BK159" s="17">
        <f t="shared" si="141"/>
        <v>0.12616566099835436</v>
      </c>
      <c r="BL159" s="18">
        <f t="shared" si="142"/>
        <v>2.8798683488754799E-2</v>
      </c>
      <c r="BM159" s="14">
        <v>13441</v>
      </c>
      <c r="BN159" s="15">
        <v>248</v>
      </c>
      <c r="BO159" s="16">
        <v>366</v>
      </c>
      <c r="BP159" s="17">
        <f t="shared" si="143"/>
        <v>1.8116736065454015E-2</v>
      </c>
      <c r="BQ159" s="18">
        <f t="shared" si="144"/>
        <v>2.6736795967565199E-2</v>
      </c>
      <c r="BR159" s="14">
        <v>3473</v>
      </c>
      <c r="BS159" s="15">
        <v>476</v>
      </c>
      <c r="BT159" s="16">
        <v>74</v>
      </c>
      <c r="BU159" s="17">
        <f t="shared" si="145"/>
        <v>0.12053684477082806</v>
      </c>
      <c r="BV159" s="18">
        <f t="shared" si="146"/>
        <v>1.8738921245885033E-2</v>
      </c>
      <c r="BW159" s="14">
        <v>5579</v>
      </c>
      <c r="BX159" s="15">
        <v>960</v>
      </c>
      <c r="BY159" s="16">
        <v>191</v>
      </c>
      <c r="BZ159" s="17">
        <f t="shared" si="147"/>
        <v>0.14681143905795993</v>
      </c>
      <c r="CA159" s="18">
        <f t="shared" si="148"/>
        <v>2.9209359229239944E-2</v>
      </c>
      <c r="CB159" s="14">
        <v>20768</v>
      </c>
      <c r="CC159" s="15">
        <v>520</v>
      </c>
      <c r="CD159" s="16">
        <v>413</v>
      </c>
      <c r="CE159" s="17">
        <f t="shared" si="149"/>
        <v>2.4426907177752723E-2</v>
      </c>
      <c r="CF159" s="18">
        <f t="shared" si="150"/>
        <v>1.9400601277715146E-2</v>
      </c>
      <c r="CG159" s="14">
        <v>6962</v>
      </c>
      <c r="CH159" s="15">
        <v>829</v>
      </c>
      <c r="CI159" s="16">
        <v>96</v>
      </c>
      <c r="CJ159" s="17">
        <f t="shared" si="151"/>
        <v>0.10640482608137594</v>
      </c>
      <c r="CK159" s="18">
        <f t="shared" si="152"/>
        <v>1.2321909896033885E-2</v>
      </c>
      <c r="CL159" s="14">
        <v>10440</v>
      </c>
      <c r="CM159" s="15">
        <v>259</v>
      </c>
      <c r="CN159" s="16">
        <v>348</v>
      </c>
      <c r="CO159" s="17">
        <f t="shared" si="153"/>
        <v>2.4207869894382651E-2</v>
      </c>
      <c r="CP159" s="18">
        <f t="shared" si="154"/>
        <v>3.2526404336853915E-2</v>
      </c>
      <c r="CQ159" s="14">
        <v>3993</v>
      </c>
      <c r="CR159" s="15">
        <v>277</v>
      </c>
      <c r="CS159" s="16">
        <v>278</v>
      </c>
      <c r="CT159" s="17">
        <f t="shared" si="155"/>
        <v>6.4871194379391095E-2</v>
      </c>
      <c r="CU159" s="18">
        <f t="shared" si="156"/>
        <v>6.5105386416861824E-2</v>
      </c>
      <c r="CV159" s="14">
        <v>12659</v>
      </c>
      <c r="CW159" s="15">
        <v>977</v>
      </c>
      <c r="CX159" s="16">
        <v>332</v>
      </c>
      <c r="CY159" s="17">
        <f t="shared" si="157"/>
        <v>7.1648577295394547E-2</v>
      </c>
      <c r="CZ159" s="18">
        <f t="shared" si="158"/>
        <v>2.4347315928424759E-2</v>
      </c>
      <c r="DA159" s="14">
        <v>10526</v>
      </c>
      <c r="DB159" s="15">
        <v>341</v>
      </c>
      <c r="DC159" s="16">
        <v>353</v>
      </c>
      <c r="DD159" s="17">
        <f t="shared" si="159"/>
        <v>3.1379405539707368E-2</v>
      </c>
      <c r="DE159" s="18">
        <f t="shared" si="160"/>
        <v>3.2483666145210269E-2</v>
      </c>
      <c r="DF159" s="14">
        <v>3632</v>
      </c>
      <c r="DG159" s="15">
        <v>58</v>
      </c>
      <c r="DH159" s="16">
        <v>242</v>
      </c>
      <c r="DI159" s="17">
        <f t="shared" si="161"/>
        <v>1.5718157181571817E-2</v>
      </c>
      <c r="DJ159" s="18">
        <f t="shared" si="162"/>
        <v>6.558265582655827E-2</v>
      </c>
      <c r="DK159" s="14">
        <v>4022</v>
      </c>
      <c r="DL159" s="15">
        <v>764</v>
      </c>
      <c r="DM159" s="16">
        <v>43</v>
      </c>
      <c r="DN159" s="17">
        <f t="shared" si="163"/>
        <v>0.15963226076055162</v>
      </c>
      <c r="DO159" s="18">
        <f t="shared" si="164"/>
        <v>8.9845382365231919E-3</v>
      </c>
      <c r="DP159" s="14">
        <v>10678</v>
      </c>
      <c r="DQ159" s="15">
        <v>244</v>
      </c>
      <c r="DR159" s="16">
        <v>147</v>
      </c>
      <c r="DS159" s="17">
        <f t="shared" si="165"/>
        <v>2.2340230726973082E-2</v>
      </c>
      <c r="DT159" s="18">
        <f t="shared" si="166"/>
        <v>1.3459073429774766E-2</v>
      </c>
      <c r="DU159" s="14">
        <v>4992</v>
      </c>
      <c r="DV159" s="15">
        <v>180</v>
      </c>
      <c r="DW159" s="16">
        <v>241</v>
      </c>
      <c r="DX159" s="17">
        <f t="shared" si="167"/>
        <v>3.4802784222737818E-2</v>
      </c>
      <c r="DY159" s="18">
        <f t="shared" si="168"/>
        <v>4.659706109822119E-2</v>
      </c>
      <c r="DZ159" s="14">
        <v>8676</v>
      </c>
      <c r="EA159" s="15">
        <v>1027</v>
      </c>
      <c r="EB159" s="16">
        <v>337</v>
      </c>
      <c r="EC159" s="17">
        <f t="shared" si="169"/>
        <v>0.10584355354014223</v>
      </c>
      <c r="ED159" s="18">
        <f t="shared" si="170"/>
        <v>3.4731526332062251E-2</v>
      </c>
      <c r="EE159" s="14">
        <v>4909</v>
      </c>
      <c r="EF159" s="15">
        <v>831</v>
      </c>
      <c r="EG159" s="16">
        <v>526</v>
      </c>
      <c r="EH159" s="17">
        <f t="shared" si="171"/>
        <v>0.14477351916376308</v>
      </c>
      <c r="EI159" s="18">
        <f t="shared" si="172"/>
        <v>9.1637630662020908E-2</v>
      </c>
      <c r="EJ159" s="14">
        <v>3551</v>
      </c>
      <c r="EK159" s="15">
        <v>492</v>
      </c>
      <c r="EL159" s="16">
        <v>108</v>
      </c>
      <c r="EM159" s="17">
        <f t="shared" si="173"/>
        <v>0.12169181301014098</v>
      </c>
      <c r="EN159" s="18">
        <f t="shared" si="174"/>
        <v>2.671283700222607E-2</v>
      </c>
      <c r="EO159" s="14">
        <v>6985</v>
      </c>
      <c r="EP159" s="15">
        <v>121</v>
      </c>
      <c r="EQ159" s="16">
        <v>318</v>
      </c>
      <c r="ER159" s="17">
        <f t="shared" si="175"/>
        <v>1.7027863777089782E-2</v>
      </c>
      <c r="ES159" s="18">
        <f t="shared" si="176"/>
        <v>4.4750914719954966E-2</v>
      </c>
    </row>
    <row r="160" spans="1:149" ht="16.5" customHeight="1" x14ac:dyDescent="0.25">
      <c r="A160" s="10" t="s">
        <v>173</v>
      </c>
      <c r="B160" s="11">
        <v>158</v>
      </c>
      <c r="C160" s="12" t="s">
        <v>149</v>
      </c>
      <c r="D160" s="13">
        <f t="shared" si="118"/>
        <v>2731.6206896551726</v>
      </c>
      <c r="E160" s="14">
        <v>512</v>
      </c>
      <c r="F160" s="15">
        <v>10</v>
      </c>
      <c r="G160" s="16">
        <v>19</v>
      </c>
      <c r="H160" s="17">
        <f t="shared" si="119"/>
        <v>1.9157088122605363E-2</v>
      </c>
      <c r="I160" s="18">
        <f t="shared" si="120"/>
        <v>3.6398467432950193E-2</v>
      </c>
      <c r="J160" s="14">
        <v>847</v>
      </c>
      <c r="K160" s="15">
        <v>43</v>
      </c>
      <c r="L160" s="16">
        <v>9</v>
      </c>
      <c r="M160" s="17">
        <f t="shared" si="121"/>
        <v>4.8314606741573035E-2</v>
      </c>
      <c r="N160" s="18">
        <f t="shared" si="122"/>
        <v>1.0112359550561797E-2</v>
      </c>
      <c r="O160" s="14">
        <v>1869</v>
      </c>
      <c r="P160" s="15">
        <v>61</v>
      </c>
      <c r="Q160" s="16">
        <v>136</v>
      </c>
      <c r="R160" s="17">
        <f t="shared" si="123"/>
        <v>3.1606217616580314E-2</v>
      </c>
      <c r="S160" s="18">
        <f t="shared" si="124"/>
        <v>7.0466321243523311E-2</v>
      </c>
      <c r="T160" s="14">
        <v>3035</v>
      </c>
      <c r="U160" s="15">
        <v>112</v>
      </c>
      <c r="V160" s="16">
        <v>761</v>
      </c>
      <c r="W160" s="17">
        <f t="shared" si="125"/>
        <v>3.5589450270098508E-2</v>
      </c>
      <c r="X160" s="18">
        <f t="shared" si="126"/>
        <v>0.24181760406736574</v>
      </c>
      <c r="Y160" s="14">
        <v>3278</v>
      </c>
      <c r="Z160" s="15">
        <v>32</v>
      </c>
      <c r="AA160" s="16">
        <v>338</v>
      </c>
      <c r="AB160" s="17">
        <f t="shared" si="127"/>
        <v>9.6676737160120846E-3</v>
      </c>
      <c r="AC160" s="18">
        <f t="shared" si="128"/>
        <v>0.10211480362537764</v>
      </c>
      <c r="AD160" s="19">
        <v>5022</v>
      </c>
      <c r="AE160" s="15">
        <v>237</v>
      </c>
      <c r="AF160" s="16">
        <v>36</v>
      </c>
      <c r="AG160" s="17">
        <f t="shared" si="129"/>
        <v>4.50656018254421E-2</v>
      </c>
      <c r="AH160" s="18">
        <f t="shared" si="130"/>
        <v>6.8454078722190535E-3</v>
      </c>
      <c r="AI160" s="14">
        <v>713</v>
      </c>
      <c r="AJ160" s="15">
        <v>3</v>
      </c>
      <c r="AK160" s="16">
        <v>138</v>
      </c>
      <c r="AL160" s="17">
        <f t="shared" si="131"/>
        <v>4.1899441340782122E-3</v>
      </c>
      <c r="AM160" s="18">
        <f t="shared" si="132"/>
        <v>0.19273743016759776</v>
      </c>
      <c r="AN160" s="14">
        <v>3078</v>
      </c>
      <c r="AO160" s="15">
        <v>195</v>
      </c>
      <c r="AP160" s="16">
        <v>189</v>
      </c>
      <c r="AQ160" s="17">
        <f t="shared" si="133"/>
        <v>5.9578368469294228E-2</v>
      </c>
      <c r="AR160" s="18">
        <f t="shared" si="134"/>
        <v>5.7745187901008251E-2</v>
      </c>
      <c r="AS160" s="14">
        <v>5132</v>
      </c>
      <c r="AT160" s="15">
        <v>94</v>
      </c>
      <c r="AU160" s="16">
        <v>57</v>
      </c>
      <c r="AV160" s="17">
        <f t="shared" si="135"/>
        <v>1.7986988136241867E-2</v>
      </c>
      <c r="AW160" s="18">
        <f t="shared" si="136"/>
        <v>1.0907003444316877E-2</v>
      </c>
      <c r="AX160" s="14">
        <v>1124</v>
      </c>
      <c r="AY160" s="15">
        <v>125</v>
      </c>
      <c r="AZ160" s="16">
        <v>97</v>
      </c>
      <c r="BA160" s="17">
        <f t="shared" si="137"/>
        <v>0.10008006405124099</v>
      </c>
      <c r="BB160" s="18">
        <f t="shared" si="138"/>
        <v>7.7662129703763016E-2</v>
      </c>
      <c r="BC160" s="14">
        <v>4181</v>
      </c>
      <c r="BD160" s="15">
        <v>56</v>
      </c>
      <c r="BE160" s="16">
        <v>1181</v>
      </c>
      <c r="BF160" s="17">
        <f t="shared" si="139"/>
        <v>1.321689874911494E-2</v>
      </c>
      <c r="BG160" s="18">
        <f t="shared" si="140"/>
        <v>0.27873495397687043</v>
      </c>
      <c r="BH160" s="14">
        <v>635</v>
      </c>
      <c r="BI160" s="15">
        <v>29</v>
      </c>
      <c r="BJ160" s="16">
        <v>59</v>
      </c>
      <c r="BK160" s="17">
        <f t="shared" si="141"/>
        <v>4.3674698795180725E-2</v>
      </c>
      <c r="BL160" s="18">
        <f t="shared" si="142"/>
        <v>8.8855421686746983E-2</v>
      </c>
      <c r="BM160" s="14">
        <v>4194</v>
      </c>
      <c r="BN160" s="15">
        <v>55</v>
      </c>
      <c r="BO160" s="16">
        <v>154</v>
      </c>
      <c r="BP160" s="17">
        <f t="shared" si="143"/>
        <v>1.2944222169922335E-2</v>
      </c>
      <c r="BQ160" s="18">
        <f t="shared" si="144"/>
        <v>3.6243822075782535E-2</v>
      </c>
      <c r="BR160" s="14">
        <v>745</v>
      </c>
      <c r="BS160" s="15">
        <v>107</v>
      </c>
      <c r="BT160" s="16">
        <v>9</v>
      </c>
      <c r="BU160" s="17">
        <f t="shared" si="145"/>
        <v>0.12558685446009391</v>
      </c>
      <c r="BV160" s="18">
        <f t="shared" si="146"/>
        <v>1.0563380281690141E-2</v>
      </c>
      <c r="BW160" s="14">
        <v>2786</v>
      </c>
      <c r="BX160" s="15">
        <v>135</v>
      </c>
      <c r="BY160" s="16">
        <v>153</v>
      </c>
      <c r="BZ160" s="17">
        <f t="shared" si="147"/>
        <v>4.6217048955837045E-2</v>
      </c>
      <c r="CA160" s="18">
        <f t="shared" si="148"/>
        <v>5.237932214994865E-2</v>
      </c>
      <c r="CB160" s="14">
        <v>5889</v>
      </c>
      <c r="CC160" s="15">
        <v>56</v>
      </c>
      <c r="CD160" s="16">
        <v>606</v>
      </c>
      <c r="CE160" s="17">
        <f t="shared" si="149"/>
        <v>9.4196804037005883E-3</v>
      </c>
      <c r="CF160" s="18">
        <f t="shared" si="150"/>
        <v>0.10193439865433138</v>
      </c>
      <c r="CG160" s="14">
        <v>954</v>
      </c>
      <c r="CH160" s="15">
        <v>127</v>
      </c>
      <c r="CI160" s="16">
        <v>11</v>
      </c>
      <c r="CJ160" s="17">
        <f t="shared" si="151"/>
        <v>0.11748381128584644</v>
      </c>
      <c r="CK160" s="18">
        <f t="shared" si="152"/>
        <v>1.0175763182238668E-2</v>
      </c>
      <c r="CL160" s="14">
        <v>4772</v>
      </c>
      <c r="CM160" s="15">
        <v>54</v>
      </c>
      <c r="CN160" s="16">
        <v>216</v>
      </c>
      <c r="CO160" s="17">
        <f t="shared" si="153"/>
        <v>1.1189390799834231E-2</v>
      </c>
      <c r="CP160" s="18">
        <f t="shared" si="154"/>
        <v>4.4757563199336922E-2</v>
      </c>
      <c r="CQ160" s="14">
        <v>2211</v>
      </c>
      <c r="CR160" s="15">
        <v>92</v>
      </c>
      <c r="CS160" s="16">
        <v>69</v>
      </c>
      <c r="CT160" s="17">
        <f t="shared" si="155"/>
        <v>3.9947894051237519E-2</v>
      </c>
      <c r="CU160" s="18">
        <f t="shared" si="156"/>
        <v>2.9960920538428137E-2</v>
      </c>
      <c r="CV160" s="14">
        <v>4698</v>
      </c>
      <c r="CW160" s="15">
        <v>103</v>
      </c>
      <c r="CX160" s="16">
        <v>235</v>
      </c>
      <c r="CY160" s="17">
        <f t="shared" si="157"/>
        <v>2.1453863778379503E-2</v>
      </c>
      <c r="CZ160" s="18">
        <f t="shared" si="158"/>
        <v>4.8948135805040614E-2</v>
      </c>
      <c r="DA160" s="14">
        <v>4570</v>
      </c>
      <c r="DB160" s="15">
        <v>34</v>
      </c>
      <c r="DC160" s="16">
        <v>36</v>
      </c>
      <c r="DD160" s="17">
        <f t="shared" si="159"/>
        <v>7.3848827106863593E-3</v>
      </c>
      <c r="DE160" s="18">
        <f t="shared" si="160"/>
        <v>7.819287576020852E-3</v>
      </c>
      <c r="DF160" s="14">
        <v>2866</v>
      </c>
      <c r="DG160" s="15">
        <v>25</v>
      </c>
      <c r="DH160" s="16">
        <v>201</v>
      </c>
      <c r="DI160" s="17">
        <f t="shared" si="161"/>
        <v>8.6475268073331023E-3</v>
      </c>
      <c r="DJ160" s="18">
        <f t="shared" si="162"/>
        <v>6.9526115530958152E-2</v>
      </c>
      <c r="DK160" s="14">
        <v>768</v>
      </c>
      <c r="DL160" s="15">
        <v>26</v>
      </c>
      <c r="DM160" s="16">
        <v>9</v>
      </c>
      <c r="DN160" s="17">
        <f t="shared" si="163"/>
        <v>3.2745591939546598E-2</v>
      </c>
      <c r="DO160" s="18">
        <f t="shared" si="164"/>
        <v>1.1335012594458438E-2</v>
      </c>
      <c r="DP160" s="14">
        <v>3563</v>
      </c>
      <c r="DQ160" s="15">
        <v>93</v>
      </c>
      <c r="DR160" s="16">
        <v>71</v>
      </c>
      <c r="DS160" s="17">
        <f t="shared" si="165"/>
        <v>2.5437636761487966E-2</v>
      </c>
      <c r="DT160" s="18">
        <f t="shared" si="166"/>
        <v>1.9420131291028448E-2</v>
      </c>
      <c r="DU160" s="14">
        <v>949</v>
      </c>
      <c r="DV160" s="15">
        <v>18</v>
      </c>
      <c r="DW160" s="16">
        <v>148</v>
      </c>
      <c r="DX160" s="17">
        <f t="shared" si="167"/>
        <v>1.8614270941054809E-2</v>
      </c>
      <c r="DY160" s="18">
        <f t="shared" si="168"/>
        <v>0.15305067218200621</v>
      </c>
      <c r="DZ160" s="14">
        <v>3818</v>
      </c>
      <c r="EA160" s="15">
        <v>192</v>
      </c>
      <c r="EB160" s="16">
        <v>144</v>
      </c>
      <c r="EC160" s="17">
        <f t="shared" si="169"/>
        <v>4.7880299251870324E-2</v>
      </c>
      <c r="ED160" s="18">
        <f t="shared" si="170"/>
        <v>3.5910224438902745E-2</v>
      </c>
      <c r="EE160" s="14">
        <v>841</v>
      </c>
      <c r="EF160" s="15">
        <v>69</v>
      </c>
      <c r="EG160" s="16">
        <v>118</v>
      </c>
      <c r="EH160" s="17">
        <f t="shared" si="171"/>
        <v>7.5824175824175818E-2</v>
      </c>
      <c r="EI160" s="18">
        <f t="shared" si="172"/>
        <v>0.12967032967032968</v>
      </c>
      <c r="EJ160" s="14">
        <v>2171</v>
      </c>
      <c r="EK160" s="15">
        <v>294</v>
      </c>
      <c r="EL160" s="16">
        <v>151</v>
      </c>
      <c r="EM160" s="17">
        <f t="shared" si="173"/>
        <v>0.11926977687626775</v>
      </c>
      <c r="EN160" s="18">
        <f t="shared" si="174"/>
        <v>6.125760649087221E-2</v>
      </c>
      <c r="EO160" s="14">
        <v>3996</v>
      </c>
      <c r="EP160" s="15">
        <v>64</v>
      </c>
      <c r="EQ160" s="16">
        <v>173</v>
      </c>
      <c r="ER160" s="17">
        <f t="shared" si="175"/>
        <v>1.5763546798029555E-2</v>
      </c>
      <c r="ES160" s="18">
        <f t="shared" si="176"/>
        <v>4.2610837438423643E-2</v>
      </c>
    </row>
    <row r="161" spans="1:149" ht="16.5" customHeight="1" x14ac:dyDescent="0.25">
      <c r="A161" s="10" t="s">
        <v>173</v>
      </c>
      <c r="B161" s="11">
        <v>159</v>
      </c>
      <c r="C161" s="12" t="s">
        <v>149</v>
      </c>
      <c r="D161" s="13">
        <f t="shared" si="118"/>
        <v>2278.5517241379312</v>
      </c>
      <c r="E161" s="14">
        <v>1924</v>
      </c>
      <c r="F161" s="15">
        <v>35</v>
      </c>
      <c r="G161" s="16">
        <v>32</v>
      </c>
      <c r="H161" s="17">
        <f t="shared" si="119"/>
        <v>1.7866258295048495E-2</v>
      </c>
      <c r="I161" s="18">
        <f t="shared" si="120"/>
        <v>1.6334864726901481E-2</v>
      </c>
      <c r="J161" s="14">
        <v>1970</v>
      </c>
      <c r="K161" s="15">
        <v>37</v>
      </c>
      <c r="L161" s="16">
        <v>19</v>
      </c>
      <c r="M161" s="17">
        <f t="shared" si="121"/>
        <v>1.8435475834578975E-2</v>
      </c>
      <c r="N161" s="18">
        <f t="shared" si="122"/>
        <v>9.4668659691081215E-3</v>
      </c>
      <c r="O161" s="14">
        <v>4055</v>
      </c>
      <c r="P161" s="15">
        <v>62</v>
      </c>
      <c r="Q161" s="16">
        <v>392</v>
      </c>
      <c r="R161" s="17">
        <f t="shared" si="123"/>
        <v>1.5059509351469517E-2</v>
      </c>
      <c r="S161" s="18">
        <f t="shared" si="124"/>
        <v>9.5214962351226617E-2</v>
      </c>
      <c r="T161" s="14">
        <v>2395</v>
      </c>
      <c r="U161" s="15">
        <v>82</v>
      </c>
      <c r="V161" s="16">
        <v>658</v>
      </c>
      <c r="W161" s="17">
        <f t="shared" si="125"/>
        <v>3.3104561970125151E-2</v>
      </c>
      <c r="X161" s="18">
        <f t="shared" si="126"/>
        <v>0.26564392410173598</v>
      </c>
      <c r="Y161" s="14">
        <v>2702</v>
      </c>
      <c r="Z161" s="15">
        <v>30</v>
      </c>
      <c r="AA161" s="16">
        <v>96</v>
      </c>
      <c r="AB161" s="17">
        <f t="shared" si="127"/>
        <v>1.0980966325036604E-2</v>
      </c>
      <c r="AC161" s="18">
        <f t="shared" si="128"/>
        <v>3.5139092240117131E-2</v>
      </c>
      <c r="AD161" s="19">
        <v>5376</v>
      </c>
      <c r="AE161" s="15">
        <v>47</v>
      </c>
      <c r="AF161" s="16">
        <v>32</v>
      </c>
      <c r="AG161" s="17">
        <f t="shared" si="129"/>
        <v>8.6667895998524796E-3</v>
      </c>
      <c r="AH161" s="18">
        <f t="shared" si="130"/>
        <v>5.9007929190484972E-3</v>
      </c>
      <c r="AI161" s="14">
        <v>999</v>
      </c>
      <c r="AJ161" s="15">
        <v>5</v>
      </c>
      <c r="AK161" s="16">
        <v>154</v>
      </c>
      <c r="AL161" s="17">
        <f t="shared" si="131"/>
        <v>4.9800796812749003E-3</v>
      </c>
      <c r="AM161" s="18">
        <f t="shared" si="132"/>
        <v>0.15338645418326693</v>
      </c>
      <c r="AN161" s="14">
        <v>2263</v>
      </c>
      <c r="AO161" s="15">
        <v>52</v>
      </c>
      <c r="AP161" s="16">
        <v>172</v>
      </c>
      <c r="AQ161" s="17">
        <f t="shared" si="133"/>
        <v>2.24622030237581E-2</v>
      </c>
      <c r="AR161" s="18">
        <f t="shared" si="134"/>
        <v>7.4298056155507552E-2</v>
      </c>
      <c r="AS161" s="14">
        <v>3503</v>
      </c>
      <c r="AT161" s="15">
        <v>21</v>
      </c>
      <c r="AU161" s="16">
        <v>52</v>
      </c>
      <c r="AV161" s="17">
        <f t="shared" si="135"/>
        <v>5.9591373439273551E-3</v>
      </c>
      <c r="AW161" s="18">
        <f t="shared" si="136"/>
        <v>1.4755959137343927E-2</v>
      </c>
      <c r="AX161" s="14">
        <v>2014</v>
      </c>
      <c r="AY161" s="15">
        <v>195</v>
      </c>
      <c r="AZ161" s="16">
        <v>182</v>
      </c>
      <c r="BA161" s="17">
        <f t="shared" si="137"/>
        <v>8.8275237664101405E-2</v>
      </c>
      <c r="BB161" s="18">
        <f t="shared" si="138"/>
        <v>8.2390221819827983E-2</v>
      </c>
      <c r="BC161" s="14">
        <v>986</v>
      </c>
      <c r="BD161" s="15">
        <v>3</v>
      </c>
      <c r="BE161" s="16">
        <v>152</v>
      </c>
      <c r="BF161" s="17">
        <f t="shared" si="139"/>
        <v>3.0333670374115269E-3</v>
      </c>
      <c r="BG161" s="18">
        <f t="shared" si="140"/>
        <v>0.15369059656218403</v>
      </c>
      <c r="BH161" s="14">
        <v>622</v>
      </c>
      <c r="BI161" s="15">
        <v>19</v>
      </c>
      <c r="BJ161" s="16">
        <v>15</v>
      </c>
      <c r="BK161" s="17">
        <f t="shared" si="141"/>
        <v>2.9641185647425898E-2</v>
      </c>
      <c r="BL161" s="18">
        <f t="shared" si="142"/>
        <v>2.3400936037441498E-2</v>
      </c>
      <c r="BM161" s="14">
        <v>3011</v>
      </c>
      <c r="BN161" s="15">
        <v>18</v>
      </c>
      <c r="BO161" s="16">
        <v>117</v>
      </c>
      <c r="BP161" s="17">
        <f t="shared" si="143"/>
        <v>5.9425552987784746E-3</v>
      </c>
      <c r="BQ161" s="18">
        <f t="shared" si="144"/>
        <v>3.8626609442060089E-2</v>
      </c>
      <c r="BR161" s="14">
        <v>972</v>
      </c>
      <c r="BS161" s="15">
        <v>123</v>
      </c>
      <c r="BT161" s="16">
        <v>15</v>
      </c>
      <c r="BU161" s="17">
        <f t="shared" si="145"/>
        <v>0.11232876712328767</v>
      </c>
      <c r="BV161" s="18">
        <f t="shared" si="146"/>
        <v>1.3698630136986301E-2</v>
      </c>
      <c r="BW161" s="14">
        <v>1820</v>
      </c>
      <c r="BX161" s="15">
        <v>114</v>
      </c>
      <c r="BY161" s="16">
        <v>24</v>
      </c>
      <c r="BZ161" s="17">
        <f t="shared" si="147"/>
        <v>5.894519131334023E-2</v>
      </c>
      <c r="CA161" s="18">
        <f t="shared" si="148"/>
        <v>1.2409513960703205E-2</v>
      </c>
      <c r="CB161" s="14">
        <v>5689</v>
      </c>
      <c r="CC161" s="15">
        <v>38</v>
      </c>
      <c r="CD161" s="16">
        <v>263</v>
      </c>
      <c r="CE161" s="17">
        <f t="shared" si="149"/>
        <v>6.6352365985681856E-3</v>
      </c>
      <c r="CF161" s="18">
        <f t="shared" si="150"/>
        <v>4.5922821721669282E-2</v>
      </c>
      <c r="CG161" s="14">
        <v>1785</v>
      </c>
      <c r="CH161" s="15">
        <v>283</v>
      </c>
      <c r="CI161" s="16">
        <v>8</v>
      </c>
      <c r="CJ161" s="17">
        <f t="shared" si="151"/>
        <v>0.13684719535783366</v>
      </c>
      <c r="CK161" s="18">
        <f t="shared" si="152"/>
        <v>3.8684719535783366E-3</v>
      </c>
      <c r="CL161" s="14">
        <v>4008</v>
      </c>
      <c r="CM161" s="15">
        <v>31</v>
      </c>
      <c r="CN161" s="16">
        <v>202</v>
      </c>
      <c r="CO161" s="17">
        <f t="shared" si="153"/>
        <v>7.6751671205743995E-3</v>
      </c>
      <c r="CP161" s="18">
        <f t="shared" si="154"/>
        <v>5.001237930180738E-2</v>
      </c>
      <c r="CQ161" s="14">
        <v>1292</v>
      </c>
      <c r="CR161" s="15">
        <v>34</v>
      </c>
      <c r="CS161" s="16">
        <v>58</v>
      </c>
      <c r="CT161" s="17">
        <f t="shared" si="155"/>
        <v>2.564102564102564E-2</v>
      </c>
      <c r="CU161" s="18">
        <f t="shared" si="156"/>
        <v>4.3740573152337855E-2</v>
      </c>
      <c r="CV161" s="14">
        <v>3372</v>
      </c>
      <c r="CW161" s="15">
        <v>101</v>
      </c>
      <c r="CX161" s="16">
        <v>59</v>
      </c>
      <c r="CY161" s="17">
        <f t="shared" si="157"/>
        <v>2.9081485747192628E-2</v>
      </c>
      <c r="CZ161" s="18">
        <f t="shared" si="158"/>
        <v>1.6988194644399653E-2</v>
      </c>
      <c r="DA161" s="14">
        <v>2459</v>
      </c>
      <c r="DB161" s="15">
        <v>50</v>
      </c>
      <c r="DC161" s="16">
        <v>11</v>
      </c>
      <c r="DD161" s="17">
        <f t="shared" si="159"/>
        <v>1.9928258270227182E-2</v>
      </c>
      <c r="DE161" s="18">
        <f t="shared" si="160"/>
        <v>4.3842168194499799E-3</v>
      </c>
      <c r="DF161" s="14">
        <v>1619</v>
      </c>
      <c r="DG161" s="15">
        <v>11</v>
      </c>
      <c r="DH161" s="16">
        <v>226</v>
      </c>
      <c r="DI161" s="17">
        <f t="shared" si="161"/>
        <v>6.7484662576687117E-3</v>
      </c>
      <c r="DJ161" s="18">
        <f t="shared" si="162"/>
        <v>0.13865030674846626</v>
      </c>
      <c r="DK161" s="14">
        <v>1165</v>
      </c>
      <c r="DL161" s="15">
        <v>45</v>
      </c>
      <c r="DM161" s="16">
        <v>10</v>
      </c>
      <c r="DN161" s="17">
        <f t="shared" si="163"/>
        <v>3.71900826446281E-2</v>
      </c>
      <c r="DO161" s="18">
        <f t="shared" si="164"/>
        <v>8.2644628099173556E-3</v>
      </c>
      <c r="DP161" s="14">
        <v>3194</v>
      </c>
      <c r="DQ161" s="15">
        <v>85</v>
      </c>
      <c r="DR161" s="16">
        <v>17</v>
      </c>
      <c r="DS161" s="17">
        <f t="shared" si="165"/>
        <v>2.5922537358950899E-2</v>
      </c>
      <c r="DT161" s="18">
        <f t="shared" si="166"/>
        <v>5.1845074717901804E-3</v>
      </c>
      <c r="DU161" s="14">
        <v>575</v>
      </c>
      <c r="DV161" s="15">
        <v>13</v>
      </c>
      <c r="DW161" s="16">
        <v>36</v>
      </c>
      <c r="DX161" s="17">
        <f t="shared" si="167"/>
        <v>2.2108843537414966E-2</v>
      </c>
      <c r="DY161" s="18">
        <f t="shared" si="168"/>
        <v>6.1224489795918366E-2</v>
      </c>
      <c r="DZ161" s="14">
        <v>1924</v>
      </c>
      <c r="EA161" s="15">
        <v>56</v>
      </c>
      <c r="EB161" s="16">
        <v>89</v>
      </c>
      <c r="EC161" s="17">
        <f t="shared" si="169"/>
        <v>2.8282828282828285E-2</v>
      </c>
      <c r="ED161" s="18">
        <f t="shared" si="170"/>
        <v>4.4949494949494948E-2</v>
      </c>
      <c r="EE161" s="14">
        <v>1477</v>
      </c>
      <c r="EF161" s="15">
        <v>73</v>
      </c>
      <c r="EG161" s="16">
        <v>190</v>
      </c>
      <c r="EH161" s="17">
        <f t="shared" si="171"/>
        <v>4.7096774193548387E-2</v>
      </c>
      <c r="EI161" s="18">
        <f t="shared" si="172"/>
        <v>0.12258064516129032</v>
      </c>
      <c r="EJ161" s="14">
        <v>922</v>
      </c>
      <c r="EK161" s="15">
        <v>108</v>
      </c>
      <c r="EL161" s="16">
        <v>34</v>
      </c>
      <c r="EM161" s="17">
        <f t="shared" si="173"/>
        <v>0.10485436893203884</v>
      </c>
      <c r="EN161" s="18">
        <f t="shared" si="174"/>
        <v>3.3009708737864081E-2</v>
      </c>
      <c r="EO161" s="14">
        <v>1985</v>
      </c>
      <c r="EP161" s="15">
        <v>32</v>
      </c>
      <c r="EQ161" s="16">
        <v>92</v>
      </c>
      <c r="ER161" s="17">
        <f t="shared" si="175"/>
        <v>1.5865146256817054E-2</v>
      </c>
      <c r="ES161" s="18">
        <f t="shared" si="176"/>
        <v>4.5612295488349032E-2</v>
      </c>
    </row>
    <row r="162" spans="1:149" ht="16.5" customHeight="1" x14ac:dyDescent="0.25">
      <c r="A162" s="10" t="s">
        <v>173</v>
      </c>
      <c r="B162" s="11">
        <v>160</v>
      </c>
      <c r="C162" s="12" t="s">
        <v>149</v>
      </c>
      <c r="D162" s="13">
        <f t="shared" si="118"/>
        <v>2543.2758620689656</v>
      </c>
      <c r="E162" s="14">
        <v>1582</v>
      </c>
      <c r="F162" s="15">
        <v>22</v>
      </c>
      <c r="G162" s="16">
        <v>61</v>
      </c>
      <c r="H162" s="17">
        <f t="shared" si="119"/>
        <v>1.3715710723192019E-2</v>
      </c>
      <c r="I162" s="18">
        <f t="shared" si="120"/>
        <v>3.8029925187032416E-2</v>
      </c>
      <c r="J162" s="14">
        <v>3551</v>
      </c>
      <c r="K162" s="15">
        <v>141</v>
      </c>
      <c r="L162" s="16">
        <v>33</v>
      </c>
      <c r="M162" s="17">
        <f t="shared" si="121"/>
        <v>3.819068255687974E-2</v>
      </c>
      <c r="N162" s="18">
        <f t="shared" si="122"/>
        <v>8.9382448537378111E-3</v>
      </c>
      <c r="O162" s="14">
        <v>4301</v>
      </c>
      <c r="P162" s="15">
        <v>163</v>
      </c>
      <c r="Q162" s="16">
        <v>655</v>
      </c>
      <c r="R162" s="17">
        <f t="shared" si="123"/>
        <v>3.6514336917562722E-2</v>
      </c>
      <c r="S162" s="18">
        <f t="shared" si="124"/>
        <v>0.14672939068100357</v>
      </c>
      <c r="T162" s="14">
        <v>3521</v>
      </c>
      <c r="U162" s="15">
        <v>159</v>
      </c>
      <c r="V162" s="16">
        <v>992</v>
      </c>
      <c r="W162" s="17">
        <f t="shared" si="125"/>
        <v>4.3206521739130435E-2</v>
      </c>
      <c r="X162" s="18">
        <f t="shared" si="126"/>
        <v>0.26956521739130435</v>
      </c>
      <c r="Y162" s="14">
        <v>5069</v>
      </c>
      <c r="Z162" s="15">
        <v>135</v>
      </c>
      <c r="AA162" s="16">
        <v>389</v>
      </c>
      <c r="AB162" s="17">
        <f t="shared" si="127"/>
        <v>2.5941583397386624E-2</v>
      </c>
      <c r="AC162" s="18">
        <f t="shared" si="128"/>
        <v>7.4750192159877021E-2</v>
      </c>
      <c r="AD162" s="19">
        <v>4238</v>
      </c>
      <c r="AE162" s="15">
        <v>99</v>
      </c>
      <c r="AF162" s="16">
        <v>41</v>
      </c>
      <c r="AG162" s="17">
        <f t="shared" si="129"/>
        <v>2.2826838828683423E-2</v>
      </c>
      <c r="AH162" s="18">
        <f t="shared" si="130"/>
        <v>9.4535393128890935E-3</v>
      </c>
      <c r="AI162" s="14">
        <v>927</v>
      </c>
      <c r="AJ162" s="15">
        <v>23</v>
      </c>
      <c r="AK162" s="16">
        <v>40</v>
      </c>
      <c r="AL162" s="17">
        <f t="shared" si="131"/>
        <v>2.4210526315789474E-2</v>
      </c>
      <c r="AM162" s="18">
        <f t="shared" si="132"/>
        <v>4.2105263157894736E-2</v>
      </c>
      <c r="AN162" s="14">
        <v>2613</v>
      </c>
      <c r="AO162" s="15">
        <v>149</v>
      </c>
      <c r="AP162" s="16">
        <v>251</v>
      </c>
      <c r="AQ162" s="17">
        <f t="shared" si="133"/>
        <v>5.3946415640839969E-2</v>
      </c>
      <c r="AR162" s="18">
        <f t="shared" si="134"/>
        <v>9.087617668356264E-2</v>
      </c>
      <c r="AS162" s="14">
        <v>3799</v>
      </c>
      <c r="AT162" s="15">
        <v>302</v>
      </c>
      <c r="AU162" s="16">
        <v>29</v>
      </c>
      <c r="AV162" s="17">
        <f t="shared" si="135"/>
        <v>7.3640575469397701E-2</v>
      </c>
      <c r="AW162" s="18">
        <f t="shared" si="136"/>
        <v>7.0714459887832237E-3</v>
      </c>
      <c r="AX162" s="14">
        <v>1562</v>
      </c>
      <c r="AY162" s="15">
        <v>271</v>
      </c>
      <c r="AZ162" s="16">
        <v>125</v>
      </c>
      <c r="BA162" s="17">
        <f t="shared" si="137"/>
        <v>0.14784506273867976</v>
      </c>
      <c r="BB162" s="18">
        <f t="shared" si="138"/>
        <v>6.8194217130387341E-2</v>
      </c>
      <c r="BC162" s="14">
        <v>2285</v>
      </c>
      <c r="BD162" s="15">
        <v>38</v>
      </c>
      <c r="BE162" s="16">
        <v>453</v>
      </c>
      <c r="BF162" s="17">
        <f t="shared" si="139"/>
        <v>1.6358157554885924E-2</v>
      </c>
      <c r="BG162" s="18">
        <f t="shared" si="140"/>
        <v>0.19500645716745588</v>
      </c>
      <c r="BH162" s="14">
        <v>1186</v>
      </c>
      <c r="BI162" s="15">
        <v>67</v>
      </c>
      <c r="BJ162" s="16">
        <v>61</v>
      </c>
      <c r="BK162" s="17">
        <f t="shared" si="141"/>
        <v>5.3471667996807665E-2</v>
      </c>
      <c r="BL162" s="18">
        <f t="shared" si="142"/>
        <v>4.8683160415003993E-2</v>
      </c>
      <c r="BM162" s="14">
        <v>3207</v>
      </c>
      <c r="BN162" s="15">
        <v>74</v>
      </c>
      <c r="BO162" s="16">
        <v>56</v>
      </c>
      <c r="BP162" s="17">
        <f t="shared" si="143"/>
        <v>2.2554099359951233E-2</v>
      </c>
      <c r="BQ162" s="18">
        <f t="shared" si="144"/>
        <v>1.7067967083206341E-2</v>
      </c>
      <c r="BR162" s="14">
        <v>1076</v>
      </c>
      <c r="BS162" s="15">
        <v>358</v>
      </c>
      <c r="BT162" s="16">
        <v>28</v>
      </c>
      <c r="BU162" s="17">
        <f t="shared" si="145"/>
        <v>0.24965132496513251</v>
      </c>
      <c r="BV162" s="18">
        <f t="shared" si="146"/>
        <v>1.9525801952580194E-2</v>
      </c>
      <c r="BW162" s="14">
        <v>779</v>
      </c>
      <c r="BX162" s="15">
        <v>94</v>
      </c>
      <c r="BY162" s="16">
        <v>32</v>
      </c>
      <c r="BZ162" s="17">
        <f t="shared" si="147"/>
        <v>0.10767468499427263</v>
      </c>
      <c r="CA162" s="18">
        <f t="shared" si="148"/>
        <v>3.6655211912943873E-2</v>
      </c>
      <c r="CB162" s="14">
        <v>4513</v>
      </c>
      <c r="CC162" s="15">
        <v>69</v>
      </c>
      <c r="CD162" s="16">
        <v>158</v>
      </c>
      <c r="CE162" s="17">
        <f t="shared" si="149"/>
        <v>1.5058926233085988E-2</v>
      </c>
      <c r="CF162" s="18">
        <f t="shared" si="150"/>
        <v>3.4482758620689655E-2</v>
      </c>
      <c r="CG162" s="14">
        <v>1596</v>
      </c>
      <c r="CH162" s="15">
        <v>478</v>
      </c>
      <c r="CI162" s="16">
        <v>16</v>
      </c>
      <c r="CJ162" s="17">
        <f t="shared" si="151"/>
        <v>0.23047251687560269</v>
      </c>
      <c r="CK162" s="18">
        <f t="shared" si="152"/>
        <v>7.7145612343297977E-3</v>
      </c>
      <c r="CL162" s="14">
        <v>3188</v>
      </c>
      <c r="CM162" s="15">
        <v>73</v>
      </c>
      <c r="CN162" s="16">
        <v>119</v>
      </c>
      <c r="CO162" s="17">
        <f t="shared" si="153"/>
        <v>2.2385771235817233E-2</v>
      </c>
      <c r="CP162" s="18">
        <f t="shared" si="154"/>
        <v>3.6491873658386999E-2</v>
      </c>
      <c r="CQ162" s="14">
        <v>1269</v>
      </c>
      <c r="CR162" s="15">
        <v>75</v>
      </c>
      <c r="CS162" s="16">
        <v>39</v>
      </c>
      <c r="CT162" s="17">
        <f t="shared" si="155"/>
        <v>5.5803571428571432E-2</v>
      </c>
      <c r="CU162" s="18">
        <f t="shared" si="156"/>
        <v>2.9017857142857144E-2</v>
      </c>
      <c r="CV162" s="14">
        <v>2689</v>
      </c>
      <c r="CW162" s="15">
        <v>127</v>
      </c>
      <c r="CX162" s="16">
        <v>97</v>
      </c>
      <c r="CY162" s="17">
        <f t="shared" si="157"/>
        <v>4.5099431818181816E-2</v>
      </c>
      <c r="CZ162" s="18">
        <f t="shared" si="158"/>
        <v>3.4446022727272728E-2</v>
      </c>
      <c r="DA162" s="14">
        <v>2890</v>
      </c>
      <c r="DB162" s="15">
        <v>61</v>
      </c>
      <c r="DC162" s="16">
        <v>59</v>
      </c>
      <c r="DD162" s="17">
        <f t="shared" si="159"/>
        <v>2.0670958996950185E-2</v>
      </c>
      <c r="DE162" s="18">
        <f t="shared" si="160"/>
        <v>1.9993222636394442E-2</v>
      </c>
      <c r="DF162" s="14">
        <v>1591</v>
      </c>
      <c r="DG162" s="15">
        <v>34</v>
      </c>
      <c r="DH162" s="16">
        <v>195</v>
      </c>
      <c r="DI162" s="17">
        <f t="shared" si="161"/>
        <v>2.0923076923076923E-2</v>
      </c>
      <c r="DJ162" s="18">
        <f t="shared" si="162"/>
        <v>0.12</v>
      </c>
      <c r="DK162" s="14">
        <v>1006</v>
      </c>
      <c r="DL162" s="15">
        <v>123</v>
      </c>
      <c r="DM162" s="16">
        <v>15</v>
      </c>
      <c r="DN162" s="17">
        <f t="shared" si="163"/>
        <v>0.10894596988485385</v>
      </c>
      <c r="DO162" s="18">
        <f t="shared" si="164"/>
        <v>1.3286093888396812E-2</v>
      </c>
      <c r="DP162" s="14">
        <v>4027</v>
      </c>
      <c r="DQ162" s="15">
        <v>153</v>
      </c>
      <c r="DR162" s="16">
        <v>64</v>
      </c>
      <c r="DS162" s="17">
        <f t="shared" si="165"/>
        <v>3.660287081339713E-2</v>
      </c>
      <c r="DT162" s="18">
        <f t="shared" si="166"/>
        <v>1.5311004784688996E-2</v>
      </c>
      <c r="DU162" s="14">
        <v>1537</v>
      </c>
      <c r="DV162" s="15">
        <v>97</v>
      </c>
      <c r="DW162" s="16">
        <v>116</v>
      </c>
      <c r="DX162" s="17">
        <f t="shared" si="167"/>
        <v>5.9363525091799263E-2</v>
      </c>
      <c r="DY162" s="18">
        <f t="shared" si="168"/>
        <v>7.0991432068543456E-2</v>
      </c>
      <c r="DZ162" s="14">
        <v>3383</v>
      </c>
      <c r="EA162" s="15">
        <v>167</v>
      </c>
      <c r="EB162" s="16">
        <v>118</v>
      </c>
      <c r="EC162" s="17">
        <f t="shared" si="169"/>
        <v>4.7042253521126759E-2</v>
      </c>
      <c r="ED162" s="18">
        <f t="shared" si="170"/>
        <v>3.3239436619718309E-2</v>
      </c>
      <c r="EE162" s="14">
        <v>1705</v>
      </c>
      <c r="EF162" s="15">
        <v>320</v>
      </c>
      <c r="EG162" s="16">
        <v>87</v>
      </c>
      <c r="EH162" s="17">
        <f t="shared" si="171"/>
        <v>0.15802469135802469</v>
      </c>
      <c r="EI162" s="18">
        <f t="shared" si="172"/>
        <v>4.296296296296296E-2</v>
      </c>
      <c r="EJ162" s="14">
        <v>1205</v>
      </c>
      <c r="EK162" s="15">
        <v>106</v>
      </c>
      <c r="EL162" s="16">
        <v>22</v>
      </c>
      <c r="EM162" s="17">
        <f t="shared" si="173"/>
        <v>8.0854309687261636E-2</v>
      </c>
      <c r="EN162" s="18">
        <f t="shared" si="174"/>
        <v>1.6781083142639208E-2</v>
      </c>
      <c r="EO162" s="14">
        <v>3460</v>
      </c>
      <c r="EP162" s="15">
        <v>88</v>
      </c>
      <c r="EQ162" s="16">
        <v>378</v>
      </c>
      <c r="ER162" s="17">
        <f t="shared" si="175"/>
        <v>2.480270574971815E-2</v>
      </c>
      <c r="ES162" s="18">
        <f t="shared" si="176"/>
        <v>0.10653889515219842</v>
      </c>
    </row>
    <row r="163" spans="1:149" ht="16.5" customHeight="1" x14ac:dyDescent="0.25">
      <c r="A163" s="10" t="s">
        <v>173</v>
      </c>
      <c r="B163" s="11">
        <v>161</v>
      </c>
      <c r="C163" s="12" t="s">
        <v>149</v>
      </c>
      <c r="D163" s="13">
        <f t="shared" si="118"/>
        <v>5218.7241379310344</v>
      </c>
      <c r="E163" s="28">
        <v>4035</v>
      </c>
      <c r="F163" s="15">
        <v>39</v>
      </c>
      <c r="G163" s="16">
        <v>331</v>
      </c>
      <c r="H163" s="17">
        <f t="shared" si="119"/>
        <v>9.5729013254786458E-3</v>
      </c>
      <c r="I163" s="18">
        <f t="shared" si="120"/>
        <v>8.1246931762395683E-2</v>
      </c>
      <c r="J163" s="14">
        <v>6081</v>
      </c>
      <c r="K163" s="15">
        <v>168</v>
      </c>
      <c r="L163" s="16">
        <v>82</v>
      </c>
      <c r="M163" s="17">
        <f t="shared" si="121"/>
        <v>2.6884301488238119E-2</v>
      </c>
      <c r="N163" s="18">
        <f t="shared" si="122"/>
        <v>1.3122099535925748E-2</v>
      </c>
      <c r="O163" s="14">
        <v>18413</v>
      </c>
      <c r="P163" s="15">
        <v>1879</v>
      </c>
      <c r="Q163" s="16">
        <v>448</v>
      </c>
      <c r="R163" s="17">
        <f t="shared" si="123"/>
        <v>9.2598068204218412E-2</v>
      </c>
      <c r="S163" s="18">
        <f t="shared" si="124"/>
        <v>2.2077666075300612E-2</v>
      </c>
      <c r="T163" s="14">
        <v>3375</v>
      </c>
      <c r="U163" s="15">
        <v>122</v>
      </c>
      <c r="V163" s="16">
        <v>1493</v>
      </c>
      <c r="W163" s="17">
        <f t="shared" si="125"/>
        <v>3.4887046039462397E-2</v>
      </c>
      <c r="X163" s="18">
        <f t="shared" si="126"/>
        <v>0.42693737489276523</v>
      </c>
      <c r="Y163" s="14">
        <v>19266</v>
      </c>
      <c r="Z163" s="15">
        <v>296</v>
      </c>
      <c r="AA163" s="16">
        <v>592</v>
      </c>
      <c r="AB163" s="17">
        <f t="shared" si="127"/>
        <v>1.5131377159799611E-2</v>
      </c>
      <c r="AC163" s="18">
        <f t="shared" si="128"/>
        <v>3.0262754319599221E-2</v>
      </c>
      <c r="AD163" s="19">
        <v>1521</v>
      </c>
      <c r="AE163" s="15">
        <v>36</v>
      </c>
      <c r="AF163" s="16">
        <v>10</v>
      </c>
      <c r="AG163" s="17">
        <f t="shared" si="129"/>
        <v>2.3121387283236993E-2</v>
      </c>
      <c r="AH163" s="18">
        <f t="shared" si="130"/>
        <v>6.4226075786769426E-3</v>
      </c>
      <c r="AI163" s="14">
        <v>1892</v>
      </c>
      <c r="AJ163" s="15">
        <v>12</v>
      </c>
      <c r="AK163" s="16">
        <v>194</v>
      </c>
      <c r="AL163" s="17">
        <f t="shared" si="131"/>
        <v>6.3025210084033615E-3</v>
      </c>
      <c r="AM163" s="18">
        <f t="shared" si="132"/>
        <v>0.10189075630252101</v>
      </c>
      <c r="AN163" s="14">
        <v>3199</v>
      </c>
      <c r="AO163" s="15">
        <v>130</v>
      </c>
      <c r="AP163" s="16">
        <v>119</v>
      </c>
      <c r="AQ163" s="17">
        <f t="shared" si="133"/>
        <v>3.9050765995794531E-2</v>
      </c>
      <c r="AR163" s="18">
        <f t="shared" si="134"/>
        <v>3.5746470411534996E-2</v>
      </c>
      <c r="AS163" s="14">
        <v>9894</v>
      </c>
      <c r="AT163" s="15">
        <v>690</v>
      </c>
      <c r="AU163" s="16">
        <v>32</v>
      </c>
      <c r="AV163" s="17">
        <f t="shared" si="135"/>
        <v>6.5192743764172334E-2</v>
      </c>
      <c r="AW163" s="18">
        <f t="shared" si="136"/>
        <v>3.0234315948601664E-3</v>
      </c>
      <c r="AX163" s="14">
        <v>588</v>
      </c>
      <c r="AY163" s="15">
        <v>33</v>
      </c>
      <c r="AZ163" s="16">
        <v>113</v>
      </c>
      <c r="BA163" s="17">
        <f t="shared" si="137"/>
        <v>5.3140096618357488E-2</v>
      </c>
      <c r="BB163" s="18">
        <f t="shared" si="138"/>
        <v>0.1819645732689211</v>
      </c>
      <c r="BC163" s="14">
        <v>2335</v>
      </c>
      <c r="BD163" s="15">
        <v>101</v>
      </c>
      <c r="BE163" s="16">
        <v>293</v>
      </c>
      <c r="BF163" s="17">
        <f t="shared" si="139"/>
        <v>4.1461412151067321E-2</v>
      </c>
      <c r="BG163" s="18">
        <f t="shared" si="140"/>
        <v>0.12027914614121511</v>
      </c>
      <c r="BH163" s="14">
        <v>2245</v>
      </c>
      <c r="BI163" s="15">
        <v>72</v>
      </c>
      <c r="BJ163" s="16">
        <v>81</v>
      </c>
      <c r="BK163" s="17">
        <f t="shared" si="141"/>
        <v>3.1074665515753129E-2</v>
      </c>
      <c r="BL163" s="18">
        <f t="shared" si="142"/>
        <v>3.4958998705222268E-2</v>
      </c>
      <c r="BM163" s="14">
        <v>5023</v>
      </c>
      <c r="BN163" s="15">
        <v>13</v>
      </c>
      <c r="BO163" s="16">
        <v>532</v>
      </c>
      <c r="BP163" s="17">
        <f t="shared" si="143"/>
        <v>2.5814138204924542E-3</v>
      </c>
      <c r="BQ163" s="18">
        <f t="shared" si="144"/>
        <v>0.10563939634630659</v>
      </c>
      <c r="BR163" s="14">
        <v>2783</v>
      </c>
      <c r="BS163" s="15">
        <v>438</v>
      </c>
      <c r="BT163" s="16">
        <v>41</v>
      </c>
      <c r="BU163" s="17">
        <f t="shared" si="145"/>
        <v>0.13598261409500156</v>
      </c>
      <c r="BV163" s="18">
        <f t="shared" si="146"/>
        <v>1.2728966159577771E-2</v>
      </c>
      <c r="BW163" s="14">
        <v>1878</v>
      </c>
      <c r="BX163" s="15">
        <v>71</v>
      </c>
      <c r="BY163" s="16">
        <v>1</v>
      </c>
      <c r="BZ163" s="17">
        <f t="shared" si="147"/>
        <v>3.6428937916880448E-2</v>
      </c>
      <c r="CA163" s="18">
        <f t="shared" si="148"/>
        <v>5.1308363263211901E-4</v>
      </c>
      <c r="CB163" s="14">
        <v>5012</v>
      </c>
      <c r="CC163" s="15">
        <v>853</v>
      </c>
      <c r="CD163" s="16">
        <v>207</v>
      </c>
      <c r="CE163" s="17">
        <f t="shared" si="149"/>
        <v>0.1454390451832907</v>
      </c>
      <c r="CF163" s="18">
        <f t="shared" si="150"/>
        <v>3.5294117647058823E-2</v>
      </c>
      <c r="CG163" s="14">
        <v>2452</v>
      </c>
      <c r="CH163" s="15">
        <v>310</v>
      </c>
      <c r="CI163" s="16">
        <v>25</v>
      </c>
      <c r="CJ163" s="17">
        <f t="shared" si="151"/>
        <v>0.11223750905141203</v>
      </c>
      <c r="CK163" s="18">
        <f t="shared" si="152"/>
        <v>9.0514120202751635E-3</v>
      </c>
      <c r="CL163" s="14">
        <v>6970</v>
      </c>
      <c r="CM163" s="15">
        <v>43</v>
      </c>
      <c r="CN163" s="16">
        <v>805</v>
      </c>
      <c r="CO163" s="17">
        <f t="shared" si="153"/>
        <v>6.1314701269071722E-3</v>
      </c>
      <c r="CP163" s="18">
        <f t="shared" si="154"/>
        <v>0.11478682446884357</v>
      </c>
      <c r="CQ163" s="14">
        <v>459</v>
      </c>
      <c r="CR163" s="15">
        <v>11</v>
      </c>
      <c r="CS163" s="16">
        <v>44</v>
      </c>
      <c r="CT163" s="17">
        <f t="shared" si="155"/>
        <v>2.3404255319148935E-2</v>
      </c>
      <c r="CU163" s="18">
        <f t="shared" si="156"/>
        <v>9.3617021276595741E-2</v>
      </c>
      <c r="CV163" s="14">
        <v>7082</v>
      </c>
      <c r="CW163" s="15">
        <v>601</v>
      </c>
      <c r="CX163" s="16">
        <v>95</v>
      </c>
      <c r="CY163" s="17">
        <f t="shared" si="157"/>
        <v>7.8224651828712743E-2</v>
      </c>
      <c r="CZ163" s="18">
        <f t="shared" si="158"/>
        <v>1.2364961603540284E-2</v>
      </c>
      <c r="DA163" s="14">
        <v>2797</v>
      </c>
      <c r="DB163" s="15">
        <v>60</v>
      </c>
      <c r="DC163" s="16">
        <v>120</v>
      </c>
      <c r="DD163" s="17">
        <f t="shared" si="159"/>
        <v>2.1001050052502624E-2</v>
      </c>
      <c r="DE163" s="18">
        <f t="shared" si="160"/>
        <v>4.2002100105005248E-2</v>
      </c>
      <c r="DF163" s="14">
        <v>8250</v>
      </c>
      <c r="DG163" s="15">
        <v>104</v>
      </c>
      <c r="DH163" s="16">
        <v>367</v>
      </c>
      <c r="DI163" s="17">
        <f t="shared" si="161"/>
        <v>1.2449126167105579E-2</v>
      </c>
      <c r="DJ163" s="18">
        <f t="shared" si="162"/>
        <v>4.393105099353603E-2</v>
      </c>
      <c r="DK163" s="14">
        <v>5917</v>
      </c>
      <c r="DL163" s="15">
        <v>94</v>
      </c>
      <c r="DM163" s="16">
        <v>418</v>
      </c>
      <c r="DN163" s="17">
        <f t="shared" si="163"/>
        <v>1.5637997005489936E-2</v>
      </c>
      <c r="DO163" s="18">
        <f t="shared" si="164"/>
        <v>6.9539178173348856E-2</v>
      </c>
      <c r="DP163" s="14">
        <v>5042</v>
      </c>
      <c r="DQ163" s="15">
        <v>1481</v>
      </c>
      <c r="DR163" s="16">
        <v>64</v>
      </c>
      <c r="DS163" s="17">
        <f t="shared" si="165"/>
        <v>0.2270427717307987</v>
      </c>
      <c r="DT163" s="18">
        <f t="shared" si="166"/>
        <v>9.8114364556185808E-3</v>
      </c>
      <c r="DU163" s="14">
        <v>7703</v>
      </c>
      <c r="DV163" s="15">
        <v>214</v>
      </c>
      <c r="DW163" s="16">
        <v>440</v>
      </c>
      <c r="DX163" s="17">
        <f t="shared" si="167"/>
        <v>2.703044082354427E-2</v>
      </c>
      <c r="DY163" s="18">
        <f t="shared" si="168"/>
        <v>5.5576607300745234E-2</v>
      </c>
      <c r="DZ163" s="14">
        <v>1704</v>
      </c>
      <c r="EA163" s="15">
        <v>47</v>
      </c>
      <c r="EB163" s="16">
        <v>95</v>
      </c>
      <c r="EC163" s="17">
        <f t="shared" si="169"/>
        <v>2.6841804683038265E-2</v>
      </c>
      <c r="ED163" s="18">
        <f t="shared" si="170"/>
        <v>5.4254711593375214E-2</v>
      </c>
      <c r="EE163" s="14">
        <v>3438</v>
      </c>
      <c r="EF163" s="15">
        <v>853</v>
      </c>
      <c r="EG163" s="16">
        <v>232</v>
      </c>
      <c r="EH163" s="17">
        <f t="shared" si="171"/>
        <v>0.19878816126776974</v>
      </c>
      <c r="EI163" s="18">
        <f t="shared" si="172"/>
        <v>5.4066651130272661E-2</v>
      </c>
      <c r="EJ163" s="14">
        <v>4409</v>
      </c>
      <c r="EK163" s="15">
        <v>98</v>
      </c>
      <c r="EL163" s="16">
        <v>160</v>
      </c>
      <c r="EM163" s="17">
        <f t="shared" si="173"/>
        <v>2.174395384956734E-2</v>
      </c>
      <c r="EN163" s="18">
        <f t="shared" si="174"/>
        <v>3.5500332815620143E-2</v>
      </c>
      <c r="EO163" s="14">
        <v>7580</v>
      </c>
      <c r="EP163" s="15">
        <v>38</v>
      </c>
      <c r="EQ163" s="16">
        <v>774</v>
      </c>
      <c r="ER163" s="17">
        <f t="shared" si="175"/>
        <v>4.9881858755578892E-3</v>
      </c>
      <c r="ES163" s="18">
        <f t="shared" si="176"/>
        <v>0.10160147020215279</v>
      </c>
    </row>
    <row r="164" spans="1:149" ht="16.5" customHeight="1" x14ac:dyDescent="0.25">
      <c r="A164" s="10" t="s">
        <v>173</v>
      </c>
      <c r="B164" s="11">
        <v>162</v>
      </c>
      <c r="C164" s="12" t="s">
        <v>149</v>
      </c>
      <c r="D164" s="13">
        <f t="shared" si="118"/>
        <v>4281.1724137931033</v>
      </c>
      <c r="E164" s="14">
        <v>3552</v>
      </c>
      <c r="F164" s="15">
        <v>56</v>
      </c>
      <c r="G164" s="16">
        <v>171</v>
      </c>
      <c r="H164" s="17">
        <f t="shared" si="119"/>
        <v>1.5521064301552107E-2</v>
      </c>
      <c r="I164" s="18">
        <f t="shared" si="120"/>
        <v>4.7394678492239467E-2</v>
      </c>
      <c r="J164" s="14">
        <v>6116</v>
      </c>
      <c r="K164" s="15">
        <v>191</v>
      </c>
      <c r="L164" s="16">
        <v>94</v>
      </c>
      <c r="M164" s="17">
        <f t="shared" si="121"/>
        <v>3.0283811637862694E-2</v>
      </c>
      <c r="N164" s="18">
        <f t="shared" si="122"/>
        <v>1.4904074837482163E-2</v>
      </c>
      <c r="O164" s="14">
        <v>12058</v>
      </c>
      <c r="P164" s="15">
        <v>907</v>
      </c>
      <c r="Q164" s="16">
        <v>651</v>
      </c>
      <c r="R164" s="17">
        <f t="shared" si="123"/>
        <v>6.9957578094870812E-2</v>
      </c>
      <c r="S164" s="18">
        <f t="shared" si="124"/>
        <v>5.0212109525645969E-2</v>
      </c>
      <c r="T164" s="14">
        <v>3740</v>
      </c>
      <c r="U164" s="15">
        <v>203</v>
      </c>
      <c r="V164" s="16">
        <v>1339</v>
      </c>
      <c r="W164" s="17">
        <f t="shared" si="125"/>
        <v>5.1483641897032716E-2</v>
      </c>
      <c r="X164" s="18">
        <f t="shared" si="126"/>
        <v>0.33958914532082168</v>
      </c>
      <c r="Y164" s="14">
        <v>18476</v>
      </c>
      <c r="Z164" s="15">
        <v>246</v>
      </c>
      <c r="AA164" s="16">
        <v>265</v>
      </c>
      <c r="AB164" s="17">
        <f t="shared" si="127"/>
        <v>1.3139621835274009E-2</v>
      </c>
      <c r="AC164" s="18">
        <f t="shared" si="128"/>
        <v>1.4154470676209807E-2</v>
      </c>
      <c r="AD164" s="19">
        <v>806</v>
      </c>
      <c r="AE164" s="15">
        <v>14</v>
      </c>
      <c r="AF164" s="16">
        <v>10</v>
      </c>
      <c r="AG164" s="17">
        <f t="shared" si="129"/>
        <v>1.7073170731707318E-2</v>
      </c>
      <c r="AH164" s="18">
        <f t="shared" si="130"/>
        <v>1.2195121951219513E-2</v>
      </c>
      <c r="AI164" s="14">
        <v>1856</v>
      </c>
      <c r="AJ164" s="15">
        <v>18</v>
      </c>
      <c r="AK164" s="16">
        <v>38</v>
      </c>
      <c r="AL164" s="17">
        <f t="shared" si="131"/>
        <v>9.6051227321237997E-3</v>
      </c>
      <c r="AM164" s="18">
        <f t="shared" si="132"/>
        <v>2.0277481323372464E-2</v>
      </c>
      <c r="AN164" s="14">
        <v>3339</v>
      </c>
      <c r="AO164" s="15">
        <v>126</v>
      </c>
      <c r="AP164" s="16">
        <v>269</v>
      </c>
      <c r="AQ164" s="17">
        <f t="shared" si="133"/>
        <v>3.6363636363636362E-2</v>
      </c>
      <c r="AR164" s="18">
        <f t="shared" si="134"/>
        <v>7.7633477633477638E-2</v>
      </c>
      <c r="AS164" s="14">
        <v>7352</v>
      </c>
      <c r="AT164" s="15">
        <v>520</v>
      </c>
      <c r="AU164" s="16">
        <v>20</v>
      </c>
      <c r="AV164" s="17">
        <f t="shared" si="135"/>
        <v>6.605691056910569E-2</v>
      </c>
      <c r="AW164" s="18">
        <f t="shared" si="136"/>
        <v>2.540650406504065E-3</v>
      </c>
      <c r="AX164" s="14">
        <v>546</v>
      </c>
      <c r="AY164" s="15">
        <v>143</v>
      </c>
      <c r="AZ164" s="16">
        <v>61</v>
      </c>
      <c r="BA164" s="17">
        <f t="shared" si="137"/>
        <v>0.20754716981132076</v>
      </c>
      <c r="BB164" s="18">
        <f t="shared" si="138"/>
        <v>8.8534107402031936E-2</v>
      </c>
      <c r="BC164" s="14">
        <v>2249</v>
      </c>
      <c r="BD164" s="15">
        <v>291</v>
      </c>
      <c r="BE164" s="16">
        <v>169</v>
      </c>
      <c r="BF164" s="17">
        <f t="shared" si="139"/>
        <v>0.11456692913385827</v>
      </c>
      <c r="BG164" s="18">
        <f t="shared" si="140"/>
        <v>6.6535433070866137E-2</v>
      </c>
      <c r="BH164" s="14">
        <v>1946</v>
      </c>
      <c r="BI164" s="15">
        <v>97</v>
      </c>
      <c r="BJ164" s="16">
        <v>135</v>
      </c>
      <c r="BK164" s="17">
        <f t="shared" si="141"/>
        <v>4.7479197258932938E-2</v>
      </c>
      <c r="BL164" s="18">
        <f t="shared" si="142"/>
        <v>6.6079295154185022E-2</v>
      </c>
      <c r="BM164" s="14">
        <v>3559</v>
      </c>
      <c r="BN164" s="15">
        <v>17</v>
      </c>
      <c r="BO164" s="16">
        <v>219</v>
      </c>
      <c r="BP164" s="17">
        <f t="shared" si="143"/>
        <v>4.7539149888143175E-3</v>
      </c>
      <c r="BQ164" s="18">
        <f t="shared" si="144"/>
        <v>6.1241610738255035E-2</v>
      </c>
      <c r="BR164" s="14">
        <v>2127</v>
      </c>
      <c r="BS164" s="15">
        <v>469</v>
      </c>
      <c r="BT164" s="16">
        <v>56</v>
      </c>
      <c r="BU164" s="17">
        <f t="shared" si="145"/>
        <v>0.18066255778120185</v>
      </c>
      <c r="BV164" s="18">
        <f t="shared" si="146"/>
        <v>2.1571648690292759E-2</v>
      </c>
      <c r="BW164" s="14">
        <v>1410</v>
      </c>
      <c r="BX164" s="15">
        <v>77</v>
      </c>
      <c r="BY164" s="16">
        <v>21</v>
      </c>
      <c r="BZ164" s="17">
        <f t="shared" si="147"/>
        <v>5.1782111634162742E-2</v>
      </c>
      <c r="CA164" s="18">
        <f t="shared" si="148"/>
        <v>1.4122394082044385E-2</v>
      </c>
      <c r="CB164" s="14">
        <v>4550</v>
      </c>
      <c r="CC164" s="15">
        <v>459</v>
      </c>
      <c r="CD164" s="16">
        <v>42</v>
      </c>
      <c r="CE164" s="17">
        <f t="shared" si="149"/>
        <v>9.1635056897584347E-2</v>
      </c>
      <c r="CF164" s="18">
        <f t="shared" si="150"/>
        <v>8.3849071670992221E-3</v>
      </c>
      <c r="CG164" s="14">
        <v>2227</v>
      </c>
      <c r="CH164" s="15">
        <v>429</v>
      </c>
      <c r="CI164" s="16">
        <v>18</v>
      </c>
      <c r="CJ164" s="17">
        <f t="shared" si="151"/>
        <v>0.16152108433734941</v>
      </c>
      <c r="CK164" s="18">
        <f t="shared" si="152"/>
        <v>6.7771084337349399E-3</v>
      </c>
      <c r="CL164" s="14">
        <v>5622</v>
      </c>
      <c r="CM164" s="15">
        <v>27</v>
      </c>
      <c r="CN164" s="16">
        <v>270</v>
      </c>
      <c r="CO164" s="17">
        <f t="shared" si="153"/>
        <v>4.7796070100902819E-3</v>
      </c>
      <c r="CP164" s="18">
        <f t="shared" si="154"/>
        <v>4.7796070100902817E-2</v>
      </c>
      <c r="CQ164" s="14">
        <v>417</v>
      </c>
      <c r="CR164" s="15">
        <v>22</v>
      </c>
      <c r="CS164" s="16">
        <v>31</v>
      </c>
      <c r="CT164" s="17">
        <f t="shared" si="155"/>
        <v>5.011389521640091E-2</v>
      </c>
      <c r="CU164" s="18">
        <f t="shared" si="156"/>
        <v>7.0615034168564919E-2</v>
      </c>
      <c r="CV164" s="14">
        <v>5345</v>
      </c>
      <c r="CW164" s="15">
        <v>649</v>
      </c>
      <c r="CX164" s="16">
        <v>39</v>
      </c>
      <c r="CY164" s="17">
        <f t="shared" si="157"/>
        <v>0.10827494160827494</v>
      </c>
      <c r="CZ164" s="18">
        <f t="shared" si="158"/>
        <v>6.5065065065065065E-3</v>
      </c>
      <c r="DA164" s="14">
        <v>2676</v>
      </c>
      <c r="DB164" s="15">
        <v>155</v>
      </c>
      <c r="DC164" s="16">
        <v>164</v>
      </c>
      <c r="DD164" s="17">
        <f t="shared" si="159"/>
        <v>5.4750971388202049E-2</v>
      </c>
      <c r="DE164" s="18">
        <f t="shared" si="160"/>
        <v>5.7930060049452489E-2</v>
      </c>
      <c r="DF164" s="14">
        <v>6460</v>
      </c>
      <c r="DG164" s="15">
        <v>104</v>
      </c>
      <c r="DH164" s="16">
        <v>278</v>
      </c>
      <c r="DI164" s="17">
        <f t="shared" si="161"/>
        <v>1.5843997562461912E-2</v>
      </c>
      <c r="DJ164" s="18">
        <f t="shared" si="162"/>
        <v>4.2352224253503962E-2</v>
      </c>
      <c r="DK164" s="14">
        <v>3370</v>
      </c>
      <c r="DL164" s="15">
        <v>80</v>
      </c>
      <c r="DM164" s="16">
        <v>117</v>
      </c>
      <c r="DN164" s="17">
        <f t="shared" si="163"/>
        <v>2.318840579710145E-2</v>
      </c>
      <c r="DO164" s="18">
        <f t="shared" si="164"/>
        <v>3.3913043478260872E-2</v>
      </c>
      <c r="DP164" s="14">
        <v>4787</v>
      </c>
      <c r="DQ164" s="15">
        <v>1140</v>
      </c>
      <c r="DR164" s="16">
        <v>5</v>
      </c>
      <c r="DS164" s="17">
        <f t="shared" si="165"/>
        <v>0.19234013834992408</v>
      </c>
      <c r="DT164" s="18">
        <f t="shared" si="166"/>
        <v>8.4359709802598281E-4</v>
      </c>
      <c r="DU164" s="14">
        <v>7008</v>
      </c>
      <c r="DV164" s="15">
        <v>246</v>
      </c>
      <c r="DW164" s="16">
        <v>210</v>
      </c>
      <c r="DX164" s="17">
        <f t="shared" si="167"/>
        <v>3.3912324234904881E-2</v>
      </c>
      <c r="DY164" s="18">
        <f t="shared" si="168"/>
        <v>2.8949545078577336E-2</v>
      </c>
      <c r="DZ164" s="14">
        <v>1226</v>
      </c>
      <c r="EA164" s="15">
        <v>66</v>
      </c>
      <c r="EB164" s="16">
        <v>29</v>
      </c>
      <c r="EC164" s="17">
        <f t="shared" si="169"/>
        <v>5.108359133126935E-2</v>
      </c>
      <c r="ED164" s="18">
        <f t="shared" si="170"/>
        <v>2.2445820433436531E-2</v>
      </c>
      <c r="EE164" s="14">
        <v>2542</v>
      </c>
      <c r="EF164" s="15">
        <v>459</v>
      </c>
      <c r="EG164" s="16">
        <v>142</v>
      </c>
      <c r="EH164" s="17">
        <f t="shared" si="171"/>
        <v>0.15294901699433522</v>
      </c>
      <c r="EI164" s="18">
        <f t="shared" si="172"/>
        <v>4.7317560813062313E-2</v>
      </c>
      <c r="EJ164" s="14">
        <v>3699</v>
      </c>
      <c r="EK164" s="15">
        <v>183</v>
      </c>
      <c r="EL164" s="16">
        <v>143</v>
      </c>
      <c r="EM164" s="17">
        <f t="shared" si="173"/>
        <v>4.714064914992272E-2</v>
      </c>
      <c r="EN164" s="18">
        <f t="shared" si="174"/>
        <v>3.6836682122617211E-2</v>
      </c>
      <c r="EO164" s="14">
        <v>5093</v>
      </c>
      <c r="EP164" s="15">
        <v>44</v>
      </c>
      <c r="EQ164" s="16">
        <v>268</v>
      </c>
      <c r="ER164" s="17">
        <f t="shared" si="175"/>
        <v>8.5653104925053538E-3</v>
      </c>
      <c r="ES164" s="18">
        <f t="shared" si="176"/>
        <v>5.217052754525988E-2</v>
      </c>
    </row>
    <row r="165" spans="1:149" ht="16.5" customHeight="1" x14ac:dyDescent="0.25">
      <c r="A165" s="10" t="s">
        <v>173</v>
      </c>
      <c r="B165" s="11">
        <v>163</v>
      </c>
      <c r="C165" s="12" t="s">
        <v>149</v>
      </c>
      <c r="D165" s="13">
        <f t="shared" si="118"/>
        <v>3485.9655172413795</v>
      </c>
      <c r="E165" s="14">
        <v>2340</v>
      </c>
      <c r="F165" s="15">
        <v>8</v>
      </c>
      <c r="G165" s="16">
        <v>157</v>
      </c>
      <c r="H165" s="17">
        <f t="shared" si="119"/>
        <v>3.4071550255536627E-3</v>
      </c>
      <c r="I165" s="18">
        <f t="shared" si="120"/>
        <v>6.6865417376490627E-2</v>
      </c>
      <c r="J165" s="14">
        <v>7621</v>
      </c>
      <c r="K165" s="15">
        <v>280</v>
      </c>
      <c r="L165" s="16">
        <v>135</v>
      </c>
      <c r="M165" s="17">
        <f t="shared" si="121"/>
        <v>3.5438552082014935E-2</v>
      </c>
      <c r="N165" s="18">
        <f t="shared" si="122"/>
        <v>1.7086444753828631E-2</v>
      </c>
      <c r="O165" s="14">
        <v>10352</v>
      </c>
      <c r="P165" s="15">
        <v>651</v>
      </c>
      <c r="Q165" s="16">
        <v>523</v>
      </c>
      <c r="R165" s="17">
        <f t="shared" si="123"/>
        <v>5.9165682086703628E-2</v>
      </c>
      <c r="S165" s="18">
        <f t="shared" si="124"/>
        <v>4.7532491138780331E-2</v>
      </c>
      <c r="T165" s="14">
        <v>2456</v>
      </c>
      <c r="U165" s="15">
        <v>90</v>
      </c>
      <c r="V165" s="16">
        <v>1380</v>
      </c>
      <c r="W165" s="17">
        <f t="shared" si="125"/>
        <v>3.5349567949725061E-2</v>
      </c>
      <c r="X165" s="18">
        <f t="shared" si="126"/>
        <v>0.54202670856245094</v>
      </c>
      <c r="Y165" s="14">
        <v>12127</v>
      </c>
      <c r="Z165" s="15">
        <v>245</v>
      </c>
      <c r="AA165" s="16">
        <v>197</v>
      </c>
      <c r="AB165" s="17">
        <f t="shared" si="127"/>
        <v>1.9802780472033623E-2</v>
      </c>
      <c r="AC165" s="18">
        <f t="shared" si="128"/>
        <v>1.5923052053022954E-2</v>
      </c>
      <c r="AD165" s="19">
        <v>843</v>
      </c>
      <c r="AE165" s="15">
        <v>31</v>
      </c>
      <c r="AF165" s="16">
        <v>5</v>
      </c>
      <c r="AG165" s="17">
        <f t="shared" si="129"/>
        <v>3.5469107551487411E-2</v>
      </c>
      <c r="AH165" s="18">
        <f t="shared" si="130"/>
        <v>5.7208237986270021E-3</v>
      </c>
      <c r="AI165" s="14">
        <v>930</v>
      </c>
      <c r="AJ165" s="15">
        <v>5</v>
      </c>
      <c r="AK165" s="16">
        <v>38</v>
      </c>
      <c r="AL165" s="17">
        <f t="shared" si="131"/>
        <v>5.3475935828877002E-3</v>
      </c>
      <c r="AM165" s="18">
        <f t="shared" si="132"/>
        <v>4.0641711229946524E-2</v>
      </c>
      <c r="AN165" s="14">
        <v>2709</v>
      </c>
      <c r="AO165" s="15">
        <v>65</v>
      </c>
      <c r="AP165" s="16">
        <v>110</v>
      </c>
      <c r="AQ165" s="17">
        <f t="shared" si="133"/>
        <v>2.343186733958183E-2</v>
      </c>
      <c r="AR165" s="18">
        <f t="shared" si="134"/>
        <v>3.9653929343907712E-2</v>
      </c>
      <c r="AS165" s="14">
        <v>6100</v>
      </c>
      <c r="AT165" s="15">
        <v>600</v>
      </c>
      <c r="AU165" s="16">
        <v>15</v>
      </c>
      <c r="AV165" s="17">
        <f t="shared" si="135"/>
        <v>8.9552238805970144E-2</v>
      </c>
      <c r="AW165" s="18">
        <f t="shared" si="136"/>
        <v>2.2388059701492539E-3</v>
      </c>
      <c r="AX165" s="14">
        <v>654</v>
      </c>
      <c r="AY165" s="15">
        <v>113</v>
      </c>
      <c r="AZ165" s="16">
        <v>162</v>
      </c>
      <c r="BA165" s="17">
        <f t="shared" si="137"/>
        <v>0.14732724902216426</v>
      </c>
      <c r="BB165" s="18">
        <f t="shared" si="138"/>
        <v>0.21121251629726207</v>
      </c>
      <c r="BC165" s="14">
        <v>1627</v>
      </c>
      <c r="BD165" s="15">
        <v>153</v>
      </c>
      <c r="BE165" s="16">
        <v>55</v>
      </c>
      <c r="BF165" s="17">
        <f t="shared" si="139"/>
        <v>8.595505617977528E-2</v>
      </c>
      <c r="BG165" s="18">
        <f t="shared" si="140"/>
        <v>3.0898876404494381E-2</v>
      </c>
      <c r="BH165" s="14">
        <v>420</v>
      </c>
      <c r="BI165" s="15">
        <v>17</v>
      </c>
      <c r="BJ165" s="16">
        <v>44</v>
      </c>
      <c r="BK165" s="17">
        <f t="shared" si="141"/>
        <v>3.8901601830663615E-2</v>
      </c>
      <c r="BL165" s="18">
        <f t="shared" si="142"/>
        <v>0.10068649885583524</v>
      </c>
      <c r="BM165" s="14">
        <v>3436</v>
      </c>
      <c r="BN165" s="15">
        <v>19</v>
      </c>
      <c r="BO165" s="16">
        <v>230</v>
      </c>
      <c r="BP165" s="17">
        <f t="shared" si="143"/>
        <v>5.4992764109985529E-3</v>
      </c>
      <c r="BQ165" s="18">
        <f t="shared" si="144"/>
        <v>6.6570188133140376E-2</v>
      </c>
      <c r="BR165" s="14">
        <v>1376</v>
      </c>
      <c r="BS165" s="15">
        <v>147</v>
      </c>
      <c r="BT165" s="16">
        <v>88</v>
      </c>
      <c r="BU165" s="17">
        <f t="shared" si="145"/>
        <v>9.652002626395273E-2</v>
      </c>
      <c r="BV165" s="18">
        <f t="shared" si="146"/>
        <v>5.7780695994747208E-2</v>
      </c>
      <c r="BW165" s="14">
        <v>859</v>
      </c>
      <c r="BX165" s="15">
        <v>34</v>
      </c>
      <c r="BY165" s="16">
        <v>7</v>
      </c>
      <c r="BZ165" s="17">
        <f t="shared" si="147"/>
        <v>3.8073908174692049E-2</v>
      </c>
      <c r="CA165" s="18">
        <f t="shared" si="148"/>
        <v>7.8387458006718928E-3</v>
      </c>
      <c r="CB165" s="14">
        <v>3764</v>
      </c>
      <c r="CC165" s="15">
        <v>316</v>
      </c>
      <c r="CD165" s="16">
        <v>72</v>
      </c>
      <c r="CE165" s="17">
        <f t="shared" si="149"/>
        <v>7.7450980392156865E-2</v>
      </c>
      <c r="CF165" s="18">
        <f t="shared" si="150"/>
        <v>1.7647058823529412E-2</v>
      </c>
      <c r="CG165" s="14">
        <v>1576</v>
      </c>
      <c r="CH165" s="15">
        <v>266</v>
      </c>
      <c r="CI165" s="16">
        <v>17</v>
      </c>
      <c r="CJ165" s="17">
        <f t="shared" si="151"/>
        <v>0.14440825190010859</v>
      </c>
      <c r="CK165" s="18">
        <f t="shared" si="152"/>
        <v>9.2290988056460375E-3</v>
      </c>
      <c r="CL165" s="14">
        <v>2968</v>
      </c>
      <c r="CM165" s="15">
        <v>21</v>
      </c>
      <c r="CN165" s="16">
        <v>128</v>
      </c>
      <c r="CO165" s="17">
        <f t="shared" si="153"/>
        <v>7.0257611241217799E-3</v>
      </c>
      <c r="CP165" s="18">
        <f t="shared" si="154"/>
        <v>4.2823686851789895E-2</v>
      </c>
      <c r="CQ165" s="14">
        <v>548</v>
      </c>
      <c r="CR165" s="15">
        <v>10</v>
      </c>
      <c r="CS165" s="16">
        <v>38</v>
      </c>
      <c r="CT165" s="17">
        <f t="shared" si="155"/>
        <v>1.7921146953405017E-2</v>
      </c>
      <c r="CU165" s="18">
        <f t="shared" si="156"/>
        <v>6.8100358422939072E-2</v>
      </c>
      <c r="CV165" s="14">
        <v>5161</v>
      </c>
      <c r="CW165" s="15">
        <v>400</v>
      </c>
      <c r="CX165" s="16">
        <v>58</v>
      </c>
      <c r="CY165" s="17">
        <f t="shared" si="157"/>
        <v>7.1929509081100518E-2</v>
      </c>
      <c r="CZ165" s="18">
        <f t="shared" si="158"/>
        <v>1.0429778816759576E-2</v>
      </c>
      <c r="DA165" s="14">
        <v>2724</v>
      </c>
      <c r="DB165" s="15">
        <v>96</v>
      </c>
      <c r="DC165" s="16">
        <v>160</v>
      </c>
      <c r="DD165" s="17">
        <f t="shared" si="159"/>
        <v>3.4042553191489362E-2</v>
      </c>
      <c r="DE165" s="18">
        <f t="shared" si="160"/>
        <v>5.6737588652482268E-2</v>
      </c>
      <c r="DF165" s="14">
        <v>2905</v>
      </c>
      <c r="DG165" s="15">
        <v>30</v>
      </c>
      <c r="DH165" s="16">
        <v>220</v>
      </c>
      <c r="DI165" s="17">
        <f t="shared" si="161"/>
        <v>1.0221465076660987E-2</v>
      </c>
      <c r="DJ165" s="18">
        <f t="shared" si="162"/>
        <v>7.4957410562180582E-2</v>
      </c>
      <c r="DK165" s="14">
        <v>3303</v>
      </c>
      <c r="DL165" s="15">
        <v>67</v>
      </c>
      <c r="DM165" s="16">
        <v>109</v>
      </c>
      <c r="DN165" s="17">
        <f t="shared" si="163"/>
        <v>1.9881305637982197E-2</v>
      </c>
      <c r="DO165" s="18">
        <f t="shared" si="164"/>
        <v>3.2344213649851634E-2</v>
      </c>
      <c r="DP165" s="14">
        <v>3646</v>
      </c>
      <c r="DQ165" s="15">
        <v>842</v>
      </c>
      <c r="DR165" s="16">
        <v>16</v>
      </c>
      <c r="DS165" s="17">
        <f t="shared" si="165"/>
        <v>0.1876114081996435</v>
      </c>
      <c r="DT165" s="18">
        <f t="shared" si="166"/>
        <v>3.5650623885918001E-3</v>
      </c>
      <c r="DU165" s="14">
        <v>9050</v>
      </c>
      <c r="DV165" s="15">
        <v>159</v>
      </c>
      <c r="DW165" s="16">
        <v>486</v>
      </c>
      <c r="DX165" s="17">
        <f t="shared" si="167"/>
        <v>1.7265718319035724E-2</v>
      </c>
      <c r="DY165" s="18">
        <f t="shared" si="168"/>
        <v>5.2774459767618631E-2</v>
      </c>
      <c r="DZ165" s="14">
        <v>1097</v>
      </c>
      <c r="EA165" s="15">
        <v>50</v>
      </c>
      <c r="EB165" s="16">
        <v>36</v>
      </c>
      <c r="EC165" s="17">
        <f t="shared" si="169"/>
        <v>4.3591979075850044E-2</v>
      </c>
      <c r="ED165" s="18">
        <f t="shared" si="170"/>
        <v>3.1386224934612031E-2</v>
      </c>
      <c r="EE165" s="14">
        <v>1820</v>
      </c>
      <c r="EF165" s="15">
        <v>229</v>
      </c>
      <c r="EG165" s="16">
        <v>382</v>
      </c>
      <c r="EH165" s="17">
        <f t="shared" si="171"/>
        <v>0.11176183504148365</v>
      </c>
      <c r="EI165" s="18">
        <f t="shared" si="172"/>
        <v>0.18643240605173256</v>
      </c>
      <c r="EJ165" s="14">
        <v>3643</v>
      </c>
      <c r="EK165" s="15">
        <v>140</v>
      </c>
      <c r="EL165" s="16">
        <v>137</v>
      </c>
      <c r="EM165" s="17">
        <f t="shared" si="173"/>
        <v>3.7007665873645255E-2</v>
      </c>
      <c r="EN165" s="18">
        <f t="shared" si="174"/>
        <v>3.6214644462067146E-2</v>
      </c>
      <c r="EO165" s="14">
        <v>5038</v>
      </c>
      <c r="EP165" s="15">
        <v>35</v>
      </c>
      <c r="EQ165" s="16">
        <v>205</v>
      </c>
      <c r="ER165" s="17">
        <f t="shared" si="175"/>
        <v>6.8992706485314411E-3</v>
      </c>
      <c r="ES165" s="18">
        <f t="shared" si="176"/>
        <v>4.0410013798541297E-2</v>
      </c>
    </row>
    <row r="166" spans="1:149" ht="16.5" customHeight="1" x14ac:dyDescent="0.25">
      <c r="A166" s="10" t="s">
        <v>173</v>
      </c>
      <c r="B166" s="11">
        <v>164</v>
      </c>
      <c r="C166" s="12" t="s">
        <v>149</v>
      </c>
      <c r="D166" s="13">
        <f t="shared" si="118"/>
        <v>2573.9655172413795</v>
      </c>
      <c r="E166" s="14">
        <v>2040</v>
      </c>
      <c r="F166" s="15">
        <v>43</v>
      </c>
      <c r="G166" s="16">
        <v>39</v>
      </c>
      <c r="H166" s="17">
        <f t="shared" si="119"/>
        <v>2.0643302928468554E-2</v>
      </c>
      <c r="I166" s="18">
        <f t="shared" si="120"/>
        <v>1.8722995679308688E-2</v>
      </c>
      <c r="J166" s="14">
        <v>3258</v>
      </c>
      <c r="K166" s="15">
        <v>153</v>
      </c>
      <c r="L166" s="16">
        <v>47</v>
      </c>
      <c r="M166" s="17">
        <f t="shared" si="121"/>
        <v>4.4854881266490766E-2</v>
      </c>
      <c r="N166" s="18">
        <f t="shared" si="122"/>
        <v>1.3778950454412195E-2</v>
      </c>
      <c r="O166" s="14">
        <v>6267</v>
      </c>
      <c r="P166" s="15">
        <v>525</v>
      </c>
      <c r="Q166" s="16">
        <v>225</v>
      </c>
      <c r="R166" s="17">
        <f t="shared" si="123"/>
        <v>7.729681978798586E-2</v>
      </c>
      <c r="S166" s="18">
        <f t="shared" si="124"/>
        <v>3.312720848056537E-2</v>
      </c>
      <c r="T166" s="14">
        <v>3042</v>
      </c>
      <c r="U166" s="15">
        <v>198</v>
      </c>
      <c r="V166" s="16">
        <v>1189</v>
      </c>
      <c r="W166" s="17">
        <f t="shared" si="125"/>
        <v>6.1111111111111109E-2</v>
      </c>
      <c r="X166" s="18">
        <f t="shared" si="126"/>
        <v>0.36697530864197531</v>
      </c>
      <c r="Y166" s="14">
        <v>11155</v>
      </c>
      <c r="Z166" s="15">
        <v>170</v>
      </c>
      <c r="AA166" s="16">
        <v>158</v>
      </c>
      <c r="AB166" s="17">
        <f t="shared" si="127"/>
        <v>1.5011037527593819E-2</v>
      </c>
      <c r="AC166" s="18">
        <f t="shared" si="128"/>
        <v>1.3951434878587196E-2</v>
      </c>
      <c r="AD166" s="19">
        <v>1204</v>
      </c>
      <c r="AE166" s="15">
        <v>43</v>
      </c>
      <c r="AF166" s="16">
        <v>5</v>
      </c>
      <c r="AG166" s="17">
        <f t="shared" si="129"/>
        <v>3.4482758620689655E-2</v>
      </c>
      <c r="AH166" s="18">
        <f t="shared" si="130"/>
        <v>4.0096230954290296E-3</v>
      </c>
      <c r="AI166" s="14">
        <v>687</v>
      </c>
      <c r="AJ166" s="15">
        <v>12</v>
      </c>
      <c r="AK166" s="16">
        <v>13</v>
      </c>
      <c r="AL166" s="17">
        <f t="shared" si="131"/>
        <v>1.7167381974248927E-2</v>
      </c>
      <c r="AM166" s="18">
        <f t="shared" si="132"/>
        <v>1.8597997138769671E-2</v>
      </c>
      <c r="AN166" s="14">
        <v>1949</v>
      </c>
      <c r="AO166" s="15">
        <v>103</v>
      </c>
      <c r="AP166" s="16">
        <v>107</v>
      </c>
      <c r="AQ166" s="17">
        <f t="shared" si="133"/>
        <v>5.019493177387914E-2</v>
      </c>
      <c r="AR166" s="18">
        <f t="shared" si="134"/>
        <v>5.2144249512670562E-2</v>
      </c>
      <c r="AS166" s="14">
        <v>4486</v>
      </c>
      <c r="AT166" s="15">
        <v>220</v>
      </c>
      <c r="AU166" s="16">
        <v>18</v>
      </c>
      <c r="AV166" s="17">
        <f t="shared" si="135"/>
        <v>4.6748831279218021E-2</v>
      </c>
      <c r="AW166" s="18">
        <f t="shared" si="136"/>
        <v>3.824904377390565E-3</v>
      </c>
      <c r="AX166" s="14">
        <v>715</v>
      </c>
      <c r="AY166" s="15">
        <v>130</v>
      </c>
      <c r="AZ166" s="16">
        <v>169</v>
      </c>
      <c r="BA166" s="17">
        <f t="shared" si="137"/>
        <v>0.15384615384615385</v>
      </c>
      <c r="BB166" s="18">
        <f t="shared" si="138"/>
        <v>0.2</v>
      </c>
      <c r="BC166" s="14">
        <v>1500</v>
      </c>
      <c r="BD166" s="15">
        <v>109</v>
      </c>
      <c r="BE166" s="16">
        <v>130</v>
      </c>
      <c r="BF166" s="17">
        <f t="shared" si="139"/>
        <v>6.7743940335612179E-2</v>
      </c>
      <c r="BG166" s="18">
        <f t="shared" si="140"/>
        <v>8.079552517091361E-2</v>
      </c>
      <c r="BH166" s="14">
        <v>707</v>
      </c>
      <c r="BI166" s="15">
        <v>56</v>
      </c>
      <c r="BJ166" s="16">
        <v>40</v>
      </c>
      <c r="BK166" s="17">
        <f t="shared" si="141"/>
        <v>7.3394495412844041E-2</v>
      </c>
      <c r="BL166" s="18">
        <f t="shared" si="142"/>
        <v>5.242463958060288E-2</v>
      </c>
      <c r="BM166" s="14">
        <v>2360</v>
      </c>
      <c r="BN166" s="15">
        <v>13</v>
      </c>
      <c r="BO166" s="16">
        <v>113</v>
      </c>
      <c r="BP166" s="17">
        <f t="shared" si="143"/>
        <v>5.478297513695744E-3</v>
      </c>
      <c r="BQ166" s="18">
        <f t="shared" si="144"/>
        <v>4.7619047619047616E-2</v>
      </c>
      <c r="BR166" s="14">
        <v>1239</v>
      </c>
      <c r="BS166" s="15">
        <v>205</v>
      </c>
      <c r="BT166" s="16">
        <v>36</v>
      </c>
      <c r="BU166" s="17">
        <f t="shared" si="145"/>
        <v>0.14196675900277009</v>
      </c>
      <c r="BV166" s="18">
        <f t="shared" si="146"/>
        <v>2.4930747922437674E-2</v>
      </c>
      <c r="BW166" s="14">
        <v>653</v>
      </c>
      <c r="BX166" s="15">
        <v>60</v>
      </c>
      <c r="BY166" s="16">
        <v>8</v>
      </c>
      <c r="BZ166" s="17">
        <f t="shared" si="147"/>
        <v>8.4151472650771386E-2</v>
      </c>
      <c r="CA166" s="18">
        <f t="shared" si="148"/>
        <v>1.1220196353436185E-2</v>
      </c>
      <c r="CB166" s="14">
        <v>2412</v>
      </c>
      <c r="CC166" s="15">
        <v>345</v>
      </c>
      <c r="CD166" s="16">
        <v>48</v>
      </c>
      <c r="CE166" s="17">
        <f t="shared" si="149"/>
        <v>0.12513601741022851</v>
      </c>
      <c r="CF166" s="18">
        <f t="shared" si="150"/>
        <v>1.7410228509249184E-2</v>
      </c>
      <c r="CG166" s="14">
        <v>1711</v>
      </c>
      <c r="CH166" s="15">
        <v>289</v>
      </c>
      <c r="CI166" s="16">
        <v>15</v>
      </c>
      <c r="CJ166" s="17">
        <f t="shared" si="151"/>
        <v>0.14449999999999999</v>
      </c>
      <c r="CK166" s="18">
        <f t="shared" si="152"/>
        <v>7.4999999999999997E-3</v>
      </c>
      <c r="CL166" s="14">
        <v>2119</v>
      </c>
      <c r="CM166" s="15">
        <v>18</v>
      </c>
      <c r="CN166" s="16">
        <v>89</v>
      </c>
      <c r="CO166" s="17">
        <f t="shared" si="153"/>
        <v>8.4230229293401973E-3</v>
      </c>
      <c r="CP166" s="18">
        <f t="shared" si="154"/>
        <v>4.1647168928404303E-2</v>
      </c>
      <c r="CQ166" s="14">
        <v>362</v>
      </c>
      <c r="CR166" s="15">
        <v>22</v>
      </c>
      <c r="CS166" s="16">
        <v>39</v>
      </c>
      <c r="CT166" s="17">
        <f t="shared" si="155"/>
        <v>5.7291666666666664E-2</v>
      </c>
      <c r="CU166" s="18">
        <f t="shared" si="156"/>
        <v>0.1015625</v>
      </c>
      <c r="CV166" s="14">
        <v>2811</v>
      </c>
      <c r="CW166" s="15">
        <v>194</v>
      </c>
      <c r="CX166" s="16">
        <v>13</v>
      </c>
      <c r="CY166" s="17">
        <f t="shared" si="157"/>
        <v>6.4559068219633947E-2</v>
      </c>
      <c r="CZ166" s="18">
        <f t="shared" si="158"/>
        <v>4.3261231281198007E-3</v>
      </c>
      <c r="DA166" s="14">
        <v>1549</v>
      </c>
      <c r="DB166" s="15">
        <v>99</v>
      </c>
      <c r="DC166" s="16">
        <v>54</v>
      </c>
      <c r="DD166" s="17">
        <f t="shared" si="159"/>
        <v>6.0072815533980584E-2</v>
      </c>
      <c r="DE166" s="18">
        <f t="shared" si="160"/>
        <v>3.2766990291262135E-2</v>
      </c>
      <c r="DF166" s="14">
        <v>2476</v>
      </c>
      <c r="DG166" s="15">
        <v>50</v>
      </c>
      <c r="DH166" s="16">
        <v>119</v>
      </c>
      <c r="DI166" s="17">
        <f t="shared" si="161"/>
        <v>1.9794140934283451E-2</v>
      </c>
      <c r="DJ166" s="18">
        <f t="shared" si="162"/>
        <v>4.7110055423594616E-2</v>
      </c>
      <c r="DK166" s="14">
        <v>2403</v>
      </c>
      <c r="DL166" s="15">
        <v>62</v>
      </c>
      <c r="DM166" s="16">
        <v>31</v>
      </c>
      <c r="DN166" s="17">
        <f t="shared" si="163"/>
        <v>2.5152129817444219E-2</v>
      </c>
      <c r="DO166" s="18">
        <f t="shared" si="164"/>
        <v>1.2576064908722109E-2</v>
      </c>
      <c r="DP166" s="14">
        <v>2722</v>
      </c>
      <c r="DQ166" s="15">
        <v>688</v>
      </c>
      <c r="DR166" s="16">
        <v>9</v>
      </c>
      <c r="DS166" s="17">
        <f t="shared" si="165"/>
        <v>0.20175953079178885</v>
      </c>
      <c r="DT166" s="18">
        <f t="shared" si="166"/>
        <v>2.6392961876832845E-3</v>
      </c>
      <c r="DU166" s="14">
        <v>4930</v>
      </c>
      <c r="DV166" s="15">
        <v>175</v>
      </c>
      <c r="DW166" s="16">
        <v>187</v>
      </c>
      <c r="DX166" s="17">
        <f t="shared" si="167"/>
        <v>3.4280117531831536E-2</v>
      </c>
      <c r="DY166" s="18">
        <f t="shared" si="168"/>
        <v>3.6630754162585703E-2</v>
      </c>
      <c r="DZ166" s="14">
        <v>1066</v>
      </c>
      <c r="EA166" s="15">
        <v>78</v>
      </c>
      <c r="EB166" s="16">
        <v>34</v>
      </c>
      <c r="EC166" s="17">
        <f t="shared" si="169"/>
        <v>6.8181818181818177E-2</v>
      </c>
      <c r="ED166" s="18">
        <f t="shared" si="170"/>
        <v>2.972027972027972E-2</v>
      </c>
      <c r="EE166" s="14">
        <v>1637</v>
      </c>
      <c r="EF166" s="15">
        <v>459</v>
      </c>
      <c r="EG166" s="16">
        <v>169</v>
      </c>
      <c r="EH166" s="17">
        <f t="shared" si="171"/>
        <v>0.21898854961832062</v>
      </c>
      <c r="EI166" s="18">
        <f t="shared" si="172"/>
        <v>8.0629770992366415E-2</v>
      </c>
      <c r="EJ166" s="14">
        <v>2572</v>
      </c>
      <c r="EK166" s="15">
        <v>125</v>
      </c>
      <c r="EL166" s="16">
        <v>60</v>
      </c>
      <c r="EM166" s="17">
        <f t="shared" si="173"/>
        <v>4.6347793845012975E-2</v>
      </c>
      <c r="EN166" s="18">
        <f t="shared" si="174"/>
        <v>2.224694104560623E-2</v>
      </c>
      <c r="EO166" s="14">
        <v>4613</v>
      </c>
      <c r="EP166" s="15">
        <v>44</v>
      </c>
      <c r="EQ166" s="16">
        <v>173</v>
      </c>
      <c r="ER166" s="17">
        <f t="shared" si="175"/>
        <v>9.4481425810607686E-3</v>
      </c>
      <c r="ES166" s="18">
        <f t="shared" si="176"/>
        <v>3.7148378784625298E-2</v>
      </c>
    </row>
    <row r="167" spans="1:149" ht="16.5" customHeight="1" x14ac:dyDescent="0.25">
      <c r="A167" s="10" t="s">
        <v>173</v>
      </c>
      <c r="B167" s="11">
        <v>165</v>
      </c>
      <c r="C167" s="12" t="s">
        <v>149</v>
      </c>
      <c r="D167" s="13">
        <f t="shared" si="118"/>
        <v>2496.3103448275861</v>
      </c>
      <c r="E167" s="14">
        <v>1446</v>
      </c>
      <c r="F167" s="15">
        <v>21</v>
      </c>
      <c r="G167" s="16">
        <v>31</v>
      </c>
      <c r="H167" s="17">
        <f t="shared" si="119"/>
        <v>1.4314928425357873E-2</v>
      </c>
      <c r="I167" s="18">
        <f t="shared" si="120"/>
        <v>2.1131561008861623E-2</v>
      </c>
      <c r="J167" s="14">
        <v>2639</v>
      </c>
      <c r="K167" s="15">
        <v>123</v>
      </c>
      <c r="L167" s="16">
        <v>18</v>
      </c>
      <c r="M167" s="17">
        <f t="shared" si="121"/>
        <v>4.4532947139753802E-2</v>
      </c>
      <c r="N167" s="18">
        <f t="shared" si="122"/>
        <v>6.5170166545981175E-3</v>
      </c>
      <c r="O167" s="14">
        <v>4762</v>
      </c>
      <c r="P167" s="15">
        <v>425</v>
      </c>
      <c r="Q167" s="16">
        <v>198</v>
      </c>
      <c r="R167" s="17">
        <f t="shared" si="123"/>
        <v>8.1935608251397729E-2</v>
      </c>
      <c r="S167" s="18">
        <f t="shared" si="124"/>
        <v>3.8172353961827644E-2</v>
      </c>
      <c r="T167" s="14">
        <v>2065</v>
      </c>
      <c r="U167" s="15">
        <v>107</v>
      </c>
      <c r="V167" s="16">
        <v>976</v>
      </c>
      <c r="W167" s="17">
        <f t="shared" si="125"/>
        <v>4.9263351749539594E-2</v>
      </c>
      <c r="X167" s="18">
        <f t="shared" si="126"/>
        <v>0.44935543278084716</v>
      </c>
      <c r="Y167" s="14">
        <v>10382</v>
      </c>
      <c r="Z167" s="15">
        <v>159</v>
      </c>
      <c r="AA167" s="16">
        <v>155</v>
      </c>
      <c r="AB167" s="17">
        <f t="shared" si="127"/>
        <v>1.5083957878759132E-2</v>
      </c>
      <c r="AC167" s="18">
        <f t="shared" si="128"/>
        <v>1.4704487240299782E-2</v>
      </c>
      <c r="AD167" s="19">
        <v>1443</v>
      </c>
      <c r="AE167" s="15">
        <v>42</v>
      </c>
      <c r="AF167" s="16">
        <v>6</v>
      </c>
      <c r="AG167" s="17">
        <f t="shared" si="129"/>
        <v>2.8282828282828285E-2</v>
      </c>
      <c r="AH167" s="18">
        <f t="shared" si="130"/>
        <v>4.0404040404040404E-3</v>
      </c>
      <c r="AI167" s="14">
        <v>1175</v>
      </c>
      <c r="AJ167" s="15">
        <v>11</v>
      </c>
      <c r="AK167" s="16">
        <v>38</v>
      </c>
      <c r="AL167" s="17">
        <f t="shared" si="131"/>
        <v>9.2748735244519397E-3</v>
      </c>
      <c r="AM167" s="18">
        <f t="shared" si="132"/>
        <v>3.2040472175379427E-2</v>
      </c>
      <c r="AN167" s="14">
        <v>2573</v>
      </c>
      <c r="AO167" s="15">
        <v>123</v>
      </c>
      <c r="AP167" s="16">
        <v>88</v>
      </c>
      <c r="AQ167" s="17">
        <f t="shared" si="133"/>
        <v>4.5623145400593472E-2</v>
      </c>
      <c r="AR167" s="18">
        <f t="shared" si="134"/>
        <v>3.2640949554896145E-2</v>
      </c>
      <c r="AS167" s="14">
        <v>4485</v>
      </c>
      <c r="AT167" s="15">
        <v>519</v>
      </c>
      <c r="AU167" s="16">
        <v>8</v>
      </c>
      <c r="AV167" s="17">
        <f t="shared" si="135"/>
        <v>0.10371702637889688</v>
      </c>
      <c r="AW167" s="18">
        <f t="shared" si="136"/>
        <v>1.5987210231814548E-3</v>
      </c>
      <c r="AX167" s="14">
        <v>555</v>
      </c>
      <c r="AY167" s="15">
        <v>84</v>
      </c>
      <c r="AZ167" s="16">
        <v>98</v>
      </c>
      <c r="BA167" s="17">
        <f t="shared" si="137"/>
        <v>0.13145539906103287</v>
      </c>
      <c r="BB167" s="18">
        <f t="shared" si="138"/>
        <v>0.15336463223787167</v>
      </c>
      <c r="BC167" s="14">
        <v>1391</v>
      </c>
      <c r="BD167" s="15">
        <v>157</v>
      </c>
      <c r="BE167" s="16">
        <v>69</v>
      </c>
      <c r="BF167" s="17">
        <f t="shared" si="139"/>
        <v>0.10142118863049096</v>
      </c>
      <c r="BG167" s="18">
        <f t="shared" si="140"/>
        <v>4.4573643410852716E-2</v>
      </c>
      <c r="BH167" s="14">
        <v>695</v>
      </c>
      <c r="BI167" s="15">
        <v>57</v>
      </c>
      <c r="BJ167" s="16">
        <v>43</v>
      </c>
      <c r="BK167" s="17">
        <f t="shared" si="141"/>
        <v>7.5797872340425537E-2</v>
      </c>
      <c r="BL167" s="18">
        <f t="shared" si="142"/>
        <v>5.7180851063829786E-2</v>
      </c>
      <c r="BM167" s="14">
        <v>2588</v>
      </c>
      <c r="BN167" s="15">
        <v>16</v>
      </c>
      <c r="BO167" s="16">
        <v>102</v>
      </c>
      <c r="BP167" s="17">
        <f t="shared" si="143"/>
        <v>6.1443932411674347E-3</v>
      </c>
      <c r="BQ167" s="18">
        <f t="shared" si="144"/>
        <v>3.9170506912442393E-2</v>
      </c>
      <c r="BR167" s="14">
        <v>1219</v>
      </c>
      <c r="BS167" s="15">
        <v>192</v>
      </c>
      <c r="BT167" s="16">
        <v>46</v>
      </c>
      <c r="BU167" s="17">
        <f t="shared" si="145"/>
        <v>0.13607370659107015</v>
      </c>
      <c r="BV167" s="18">
        <f t="shared" si="146"/>
        <v>3.2600992204110557E-2</v>
      </c>
      <c r="BW167" s="14">
        <v>784</v>
      </c>
      <c r="BX167" s="15">
        <v>62</v>
      </c>
      <c r="BY167" s="16">
        <v>7</v>
      </c>
      <c r="BZ167" s="17">
        <f t="shared" si="147"/>
        <v>7.328605200945626E-2</v>
      </c>
      <c r="CA167" s="18">
        <f t="shared" si="148"/>
        <v>8.2742316784869974E-3</v>
      </c>
      <c r="CB167" s="14">
        <v>2726</v>
      </c>
      <c r="CC167" s="15">
        <v>338</v>
      </c>
      <c r="CD167" s="16">
        <v>59</v>
      </c>
      <c r="CE167" s="17">
        <f t="shared" si="149"/>
        <v>0.11031331592689295</v>
      </c>
      <c r="CF167" s="18">
        <f t="shared" si="150"/>
        <v>1.9255874673629242E-2</v>
      </c>
      <c r="CG167" s="14">
        <v>1620</v>
      </c>
      <c r="CH167" s="15">
        <v>240</v>
      </c>
      <c r="CI167" s="16">
        <v>10</v>
      </c>
      <c r="CJ167" s="17">
        <f t="shared" si="151"/>
        <v>0.12903225806451613</v>
      </c>
      <c r="CK167" s="18">
        <f t="shared" si="152"/>
        <v>5.3763440860215058E-3</v>
      </c>
      <c r="CL167" s="14">
        <v>1889</v>
      </c>
      <c r="CM167" s="15">
        <v>16</v>
      </c>
      <c r="CN167" s="16">
        <v>98</v>
      </c>
      <c r="CO167" s="17">
        <f t="shared" si="153"/>
        <v>8.3989501312335957E-3</v>
      </c>
      <c r="CP167" s="18">
        <f t="shared" si="154"/>
        <v>5.1443569553805774E-2</v>
      </c>
      <c r="CQ167" s="14">
        <v>296</v>
      </c>
      <c r="CR167" s="15">
        <v>17</v>
      </c>
      <c r="CS167" s="16">
        <v>23</v>
      </c>
      <c r="CT167" s="17">
        <f t="shared" si="155"/>
        <v>5.4313099041533544E-2</v>
      </c>
      <c r="CU167" s="18">
        <f t="shared" si="156"/>
        <v>7.3482428115015971E-2</v>
      </c>
      <c r="CV167" s="14">
        <v>3230</v>
      </c>
      <c r="CW167" s="15">
        <v>330</v>
      </c>
      <c r="CX167" s="16">
        <v>16</v>
      </c>
      <c r="CY167" s="17">
        <f t="shared" si="157"/>
        <v>9.269662921348315E-2</v>
      </c>
      <c r="CZ167" s="18">
        <f t="shared" si="158"/>
        <v>4.4943820224719105E-3</v>
      </c>
      <c r="DA167" s="14">
        <v>1662</v>
      </c>
      <c r="DB167" s="15">
        <v>86</v>
      </c>
      <c r="DC167" s="16">
        <v>76</v>
      </c>
      <c r="DD167" s="17">
        <f t="shared" si="159"/>
        <v>4.9199084668192221E-2</v>
      </c>
      <c r="DE167" s="18">
        <f t="shared" si="160"/>
        <v>4.3478260869565216E-2</v>
      </c>
      <c r="DF167" s="14">
        <v>2736</v>
      </c>
      <c r="DG167" s="15">
        <v>44</v>
      </c>
      <c r="DH167" s="16">
        <v>139</v>
      </c>
      <c r="DI167" s="17">
        <f t="shared" si="161"/>
        <v>1.5827338129496403E-2</v>
      </c>
      <c r="DJ167" s="18">
        <f t="shared" si="162"/>
        <v>0.05</v>
      </c>
      <c r="DK167" s="14">
        <v>2346</v>
      </c>
      <c r="DL167" s="15">
        <v>50</v>
      </c>
      <c r="DM167" s="16">
        <v>34</v>
      </c>
      <c r="DN167" s="17">
        <f t="shared" si="163"/>
        <v>2.0868113522537562E-2</v>
      </c>
      <c r="DO167" s="18">
        <f t="shared" si="164"/>
        <v>1.4190317195325543E-2</v>
      </c>
      <c r="DP167" s="14">
        <v>2255</v>
      </c>
      <c r="DQ167" s="15">
        <v>812</v>
      </c>
      <c r="DR167" s="16">
        <v>6</v>
      </c>
      <c r="DS167" s="17">
        <f t="shared" si="165"/>
        <v>0.26475383110531464</v>
      </c>
      <c r="DT167" s="18">
        <f t="shared" si="166"/>
        <v>1.9563090968373002E-3</v>
      </c>
      <c r="DU167" s="14">
        <v>5213</v>
      </c>
      <c r="DV167" s="15">
        <v>155</v>
      </c>
      <c r="DW167" s="16">
        <v>188</v>
      </c>
      <c r="DX167" s="17">
        <f t="shared" si="167"/>
        <v>2.8874813710879285E-2</v>
      </c>
      <c r="DY167" s="18">
        <f t="shared" si="168"/>
        <v>3.5022354694485842E-2</v>
      </c>
      <c r="DZ167" s="14">
        <v>993</v>
      </c>
      <c r="EA167" s="15">
        <v>37</v>
      </c>
      <c r="EB167" s="16">
        <v>34</v>
      </c>
      <c r="EC167" s="17">
        <f t="shared" si="169"/>
        <v>3.5922330097087375E-2</v>
      </c>
      <c r="ED167" s="18">
        <f t="shared" si="170"/>
        <v>3.3009708737864081E-2</v>
      </c>
      <c r="EE167" s="14">
        <v>1830</v>
      </c>
      <c r="EF167" s="15">
        <v>448</v>
      </c>
      <c r="EG167" s="16">
        <v>216</v>
      </c>
      <c r="EH167" s="17">
        <f t="shared" si="171"/>
        <v>0.19666374012291485</v>
      </c>
      <c r="EI167" s="18">
        <f t="shared" si="172"/>
        <v>9.4820017559262518E-2</v>
      </c>
      <c r="EJ167" s="14">
        <v>3782</v>
      </c>
      <c r="EK167" s="15">
        <v>123</v>
      </c>
      <c r="EL167" s="16">
        <v>93</v>
      </c>
      <c r="EM167" s="17">
        <f t="shared" si="173"/>
        <v>3.1498079385403333E-2</v>
      </c>
      <c r="EN167" s="18">
        <f t="shared" si="174"/>
        <v>2.3815620998719589E-2</v>
      </c>
      <c r="EO167" s="14">
        <v>3613</v>
      </c>
      <c r="EP167" s="15">
        <v>43</v>
      </c>
      <c r="EQ167" s="16">
        <v>143</v>
      </c>
      <c r="ER167" s="17">
        <f t="shared" si="175"/>
        <v>1.1761487964989058E-2</v>
      </c>
      <c r="ES167" s="18">
        <f t="shared" si="176"/>
        <v>3.911378555798687E-2</v>
      </c>
    </row>
    <row r="168" spans="1:149" ht="16.5" customHeight="1" x14ac:dyDescent="0.25">
      <c r="A168" s="10" t="s">
        <v>173</v>
      </c>
      <c r="B168" s="11">
        <v>166</v>
      </c>
      <c r="C168" s="12" t="s">
        <v>149</v>
      </c>
      <c r="D168" s="13">
        <f t="shared" si="118"/>
        <v>4184.7586206896549</v>
      </c>
      <c r="E168" s="14">
        <v>2102</v>
      </c>
      <c r="F168" s="15">
        <v>78</v>
      </c>
      <c r="G168" s="16">
        <v>47</v>
      </c>
      <c r="H168" s="17">
        <f t="shared" si="119"/>
        <v>3.577981651376147E-2</v>
      </c>
      <c r="I168" s="18">
        <f t="shared" si="120"/>
        <v>2.1559633027522937E-2</v>
      </c>
      <c r="J168" s="14">
        <v>5336</v>
      </c>
      <c r="K168" s="15">
        <v>346</v>
      </c>
      <c r="L168" s="16">
        <v>74</v>
      </c>
      <c r="M168" s="17">
        <f t="shared" si="121"/>
        <v>6.0894051390355509E-2</v>
      </c>
      <c r="N168" s="18">
        <f t="shared" si="122"/>
        <v>1.3023583245336149E-2</v>
      </c>
      <c r="O168" s="14">
        <v>7362</v>
      </c>
      <c r="P168" s="15">
        <v>373</v>
      </c>
      <c r="Q168" s="16">
        <v>1268</v>
      </c>
      <c r="R168" s="17">
        <f t="shared" si="123"/>
        <v>4.8222365869424695E-2</v>
      </c>
      <c r="S168" s="18">
        <f t="shared" si="124"/>
        <v>0.16393018745959922</v>
      </c>
      <c r="T168" s="14">
        <v>3005</v>
      </c>
      <c r="U168" s="15">
        <v>283</v>
      </c>
      <c r="V168" s="16">
        <v>530</v>
      </c>
      <c r="W168" s="17">
        <f t="shared" si="125"/>
        <v>8.6070559610705602E-2</v>
      </c>
      <c r="X168" s="18">
        <f t="shared" si="126"/>
        <v>0.16119221411192214</v>
      </c>
      <c r="Y168" s="14">
        <v>8672</v>
      </c>
      <c r="Z168" s="15">
        <v>132</v>
      </c>
      <c r="AA168" s="16">
        <v>354</v>
      </c>
      <c r="AB168" s="17">
        <f t="shared" si="127"/>
        <v>1.4993184915947297E-2</v>
      </c>
      <c r="AC168" s="18">
        <f t="shared" si="128"/>
        <v>4.020899591094957E-2</v>
      </c>
      <c r="AD168" s="19">
        <v>6172</v>
      </c>
      <c r="AE168" s="15">
        <v>706</v>
      </c>
      <c r="AF168" s="16">
        <v>58</v>
      </c>
      <c r="AG168" s="17">
        <f t="shared" si="129"/>
        <v>0.10264611805757487</v>
      </c>
      <c r="AH168" s="18">
        <f t="shared" si="130"/>
        <v>8.4326839197441123E-3</v>
      </c>
      <c r="AI168" s="14">
        <v>1336</v>
      </c>
      <c r="AJ168" s="15">
        <v>15</v>
      </c>
      <c r="AK168" s="16">
        <v>204</v>
      </c>
      <c r="AL168" s="17">
        <f t="shared" si="131"/>
        <v>1.1102886750555145E-2</v>
      </c>
      <c r="AM168" s="18">
        <f t="shared" si="132"/>
        <v>0.15099925980754997</v>
      </c>
      <c r="AN168" s="14">
        <v>3948</v>
      </c>
      <c r="AO168" s="15">
        <v>148</v>
      </c>
      <c r="AP168" s="16">
        <v>319</v>
      </c>
      <c r="AQ168" s="17">
        <f t="shared" si="133"/>
        <v>3.61328125E-2</v>
      </c>
      <c r="AR168" s="18">
        <f t="shared" si="134"/>
        <v>7.7880859375E-2</v>
      </c>
      <c r="AS168" s="14">
        <v>7230</v>
      </c>
      <c r="AT168" s="15">
        <v>91</v>
      </c>
      <c r="AU168" s="16">
        <v>275</v>
      </c>
      <c r="AV168" s="17">
        <f t="shared" si="135"/>
        <v>1.2429995902199153E-2</v>
      </c>
      <c r="AW168" s="18">
        <f t="shared" si="136"/>
        <v>3.7563174429722714E-2</v>
      </c>
      <c r="AX168" s="14">
        <v>1403</v>
      </c>
      <c r="AY168" s="15">
        <v>262</v>
      </c>
      <c r="AZ168" s="16">
        <v>97</v>
      </c>
      <c r="BA168" s="17">
        <f t="shared" si="137"/>
        <v>0.15735735735735737</v>
      </c>
      <c r="BB168" s="18">
        <f t="shared" si="138"/>
        <v>5.8258258258258255E-2</v>
      </c>
      <c r="BC168" s="14">
        <v>3129</v>
      </c>
      <c r="BD168" s="15">
        <v>63</v>
      </c>
      <c r="BE168" s="16">
        <v>399</v>
      </c>
      <c r="BF168" s="17">
        <f t="shared" si="139"/>
        <v>1.9736842105263157E-2</v>
      </c>
      <c r="BG168" s="18">
        <f t="shared" si="140"/>
        <v>0.125</v>
      </c>
      <c r="BH168" s="14">
        <v>1227</v>
      </c>
      <c r="BI168" s="15">
        <v>97</v>
      </c>
      <c r="BJ168" s="16">
        <v>85</v>
      </c>
      <c r="BK168" s="17">
        <f t="shared" si="141"/>
        <v>7.3262839879154079E-2</v>
      </c>
      <c r="BL168" s="18">
        <f t="shared" si="142"/>
        <v>6.4199395770392756E-2</v>
      </c>
      <c r="BM168" s="14">
        <v>6014</v>
      </c>
      <c r="BN168" s="15">
        <v>98</v>
      </c>
      <c r="BO168" s="16">
        <v>322</v>
      </c>
      <c r="BP168" s="17">
        <f t="shared" si="143"/>
        <v>1.6034031413612565E-2</v>
      </c>
      <c r="BQ168" s="18">
        <f t="shared" si="144"/>
        <v>5.2683246073298426E-2</v>
      </c>
      <c r="BR168" s="14">
        <v>939</v>
      </c>
      <c r="BS168" s="15">
        <v>120</v>
      </c>
      <c r="BT168" s="16">
        <v>30</v>
      </c>
      <c r="BU168" s="17">
        <f t="shared" si="145"/>
        <v>0.11331444759206799</v>
      </c>
      <c r="BV168" s="18">
        <f t="shared" si="146"/>
        <v>2.8328611898016998E-2</v>
      </c>
      <c r="BW168" s="14">
        <v>2380</v>
      </c>
      <c r="BX168" s="15">
        <v>254</v>
      </c>
      <c r="BY168" s="16">
        <v>102</v>
      </c>
      <c r="BZ168" s="17">
        <f t="shared" si="147"/>
        <v>9.6431283219438113E-2</v>
      </c>
      <c r="CA168" s="18">
        <f t="shared" si="148"/>
        <v>3.8724373576309798E-2</v>
      </c>
      <c r="CB168" s="14">
        <v>14663</v>
      </c>
      <c r="CC168" s="15">
        <v>345</v>
      </c>
      <c r="CD168" s="16">
        <v>379</v>
      </c>
      <c r="CE168" s="17">
        <f t="shared" si="149"/>
        <v>2.298773987206823E-2</v>
      </c>
      <c r="CF168" s="18">
        <f t="shared" si="150"/>
        <v>2.5253198294243072E-2</v>
      </c>
      <c r="CG168" s="14">
        <v>2426</v>
      </c>
      <c r="CH168" s="15">
        <v>248</v>
      </c>
      <c r="CI168" s="16">
        <v>36</v>
      </c>
      <c r="CJ168" s="17">
        <f t="shared" si="151"/>
        <v>9.2744951383694846E-2</v>
      </c>
      <c r="CK168" s="18">
        <f t="shared" si="152"/>
        <v>1.3462976813762155E-2</v>
      </c>
      <c r="CL168" s="14">
        <v>4219</v>
      </c>
      <c r="CM168" s="15">
        <v>105</v>
      </c>
      <c r="CN168" s="16">
        <v>170</v>
      </c>
      <c r="CO168" s="17">
        <f t="shared" si="153"/>
        <v>2.4283071230342276E-2</v>
      </c>
      <c r="CP168" s="18">
        <f t="shared" si="154"/>
        <v>3.9315448658649402E-2</v>
      </c>
      <c r="CQ168" s="14">
        <v>1678</v>
      </c>
      <c r="CR168" s="15">
        <v>129</v>
      </c>
      <c r="CS168" s="16">
        <v>78</v>
      </c>
      <c r="CT168" s="17">
        <f t="shared" si="155"/>
        <v>7.1389042612064191E-2</v>
      </c>
      <c r="CU168" s="18">
        <f t="shared" si="156"/>
        <v>4.3165467625899283E-2</v>
      </c>
      <c r="CV168" s="14">
        <v>6232</v>
      </c>
      <c r="CW168" s="15">
        <v>487</v>
      </c>
      <c r="CX168" s="16">
        <v>163</v>
      </c>
      <c r="CY168" s="17">
        <f t="shared" si="157"/>
        <v>7.2481023961899094E-2</v>
      </c>
      <c r="CZ168" s="18">
        <f t="shared" si="158"/>
        <v>2.4259562434886143E-2</v>
      </c>
      <c r="DA168" s="14">
        <v>7180</v>
      </c>
      <c r="DB168" s="15">
        <v>184</v>
      </c>
      <c r="DC168" s="16">
        <v>197</v>
      </c>
      <c r="DD168" s="17">
        <f t="shared" si="159"/>
        <v>2.4986420423682782E-2</v>
      </c>
      <c r="DE168" s="18">
        <f t="shared" si="160"/>
        <v>2.6751765344921238E-2</v>
      </c>
      <c r="DF168" s="14">
        <v>1691</v>
      </c>
      <c r="DG168" s="15">
        <v>31</v>
      </c>
      <c r="DH168" s="16">
        <v>67</v>
      </c>
      <c r="DI168" s="17">
        <f t="shared" si="161"/>
        <v>1.8002322880371662E-2</v>
      </c>
      <c r="DJ168" s="18">
        <f t="shared" si="162"/>
        <v>3.8908246225319396E-2</v>
      </c>
      <c r="DK168" s="14">
        <v>1238</v>
      </c>
      <c r="DL168" s="15">
        <v>301</v>
      </c>
      <c r="DM168" s="16">
        <v>13</v>
      </c>
      <c r="DN168" s="17">
        <f t="shared" si="163"/>
        <v>0.19558154645873943</v>
      </c>
      <c r="DO168" s="18">
        <f t="shared" si="164"/>
        <v>8.4470435347628325E-3</v>
      </c>
      <c r="DP168" s="14">
        <v>7949</v>
      </c>
      <c r="DQ168" s="15">
        <v>118</v>
      </c>
      <c r="DR168" s="16">
        <v>81</v>
      </c>
      <c r="DS168" s="17">
        <f t="shared" si="165"/>
        <v>1.462749473162266E-2</v>
      </c>
      <c r="DT168" s="18">
        <f t="shared" si="166"/>
        <v>1.0040907400520639E-2</v>
      </c>
      <c r="DU168" s="14">
        <v>1297</v>
      </c>
      <c r="DV168" s="15">
        <v>17</v>
      </c>
      <c r="DW168" s="16">
        <v>102</v>
      </c>
      <c r="DX168" s="17">
        <f t="shared" si="167"/>
        <v>1.2937595129375951E-2</v>
      </c>
      <c r="DY168" s="18">
        <f t="shared" si="168"/>
        <v>7.7625570776255703E-2</v>
      </c>
      <c r="DZ168" s="14">
        <v>5675</v>
      </c>
      <c r="EA168" s="15">
        <v>388</v>
      </c>
      <c r="EB168" s="16">
        <v>278</v>
      </c>
      <c r="EC168" s="17">
        <f t="shared" si="169"/>
        <v>6.3994722084776509E-2</v>
      </c>
      <c r="ED168" s="18">
        <f t="shared" si="170"/>
        <v>4.5851888504040907E-2</v>
      </c>
      <c r="EE168" s="14">
        <v>2195</v>
      </c>
      <c r="EF168" s="15">
        <v>150</v>
      </c>
      <c r="EG168" s="16">
        <v>610</v>
      </c>
      <c r="EH168" s="17">
        <f t="shared" si="171"/>
        <v>6.3965884861407252E-2</v>
      </c>
      <c r="EI168" s="18">
        <f t="shared" si="172"/>
        <v>0.26012793176972282</v>
      </c>
      <c r="EJ168" s="14">
        <v>1532</v>
      </c>
      <c r="EK168" s="15">
        <v>192</v>
      </c>
      <c r="EL168" s="16">
        <v>44</v>
      </c>
      <c r="EM168" s="17">
        <f t="shared" si="173"/>
        <v>0.11136890951276102</v>
      </c>
      <c r="EN168" s="18">
        <f t="shared" si="174"/>
        <v>2.5522041763341066E-2</v>
      </c>
      <c r="EO168" s="14">
        <v>3128</v>
      </c>
      <c r="EP168" s="15">
        <v>20</v>
      </c>
      <c r="EQ168" s="16">
        <v>220</v>
      </c>
      <c r="ER168" s="17">
        <f t="shared" si="175"/>
        <v>6.3532401524777635E-3</v>
      </c>
      <c r="ES168" s="18">
        <f t="shared" si="176"/>
        <v>6.9885641677255403E-2</v>
      </c>
    </row>
    <row r="169" spans="1:149" ht="16.5" customHeight="1" x14ac:dyDescent="0.25">
      <c r="A169" s="10" t="s">
        <v>173</v>
      </c>
      <c r="B169" s="11">
        <v>167</v>
      </c>
      <c r="C169" s="12" t="s">
        <v>149</v>
      </c>
      <c r="D169" s="13">
        <f t="shared" si="118"/>
        <v>3135.655172413793</v>
      </c>
      <c r="E169" s="14">
        <v>1120</v>
      </c>
      <c r="F169" s="15">
        <v>44</v>
      </c>
      <c r="G169" s="16">
        <v>36</v>
      </c>
      <c r="H169" s="17">
        <f t="shared" si="119"/>
        <v>3.7800687285223365E-2</v>
      </c>
      <c r="I169" s="18">
        <f t="shared" si="120"/>
        <v>3.0927835051546393E-2</v>
      </c>
      <c r="J169" s="14">
        <v>2329</v>
      </c>
      <c r="K169" s="15">
        <v>167</v>
      </c>
      <c r="L169" s="16">
        <v>36</v>
      </c>
      <c r="M169" s="17">
        <f t="shared" si="121"/>
        <v>6.690705128205128E-2</v>
      </c>
      <c r="N169" s="18">
        <f t="shared" si="122"/>
        <v>1.4423076923076924E-2</v>
      </c>
      <c r="O169" s="14">
        <v>3669</v>
      </c>
      <c r="P169" s="15">
        <v>205</v>
      </c>
      <c r="Q169" s="16">
        <v>657</v>
      </c>
      <c r="R169" s="17">
        <f t="shared" si="123"/>
        <v>5.2916881775942178E-2</v>
      </c>
      <c r="S169" s="18">
        <f t="shared" si="124"/>
        <v>0.16959215281362933</v>
      </c>
      <c r="T169" s="14">
        <v>1761</v>
      </c>
      <c r="U169" s="15">
        <v>184</v>
      </c>
      <c r="V169" s="16">
        <v>331</v>
      </c>
      <c r="W169" s="17">
        <f t="shared" si="125"/>
        <v>9.4601542416452439E-2</v>
      </c>
      <c r="X169" s="18">
        <f t="shared" si="126"/>
        <v>0.17017994858611826</v>
      </c>
      <c r="Y169" s="14">
        <v>4137</v>
      </c>
      <c r="Z169" s="15">
        <v>103</v>
      </c>
      <c r="AA169" s="16">
        <v>163</v>
      </c>
      <c r="AB169" s="17">
        <f t="shared" si="127"/>
        <v>2.4292452830188681E-2</v>
      </c>
      <c r="AC169" s="18">
        <f t="shared" si="128"/>
        <v>3.8443396226415093E-2</v>
      </c>
      <c r="AD169" s="19">
        <v>6263</v>
      </c>
      <c r="AE169" s="15">
        <v>623</v>
      </c>
      <c r="AF169" s="16">
        <v>150</v>
      </c>
      <c r="AG169" s="17">
        <f t="shared" si="129"/>
        <v>9.0473424339239036E-2</v>
      </c>
      <c r="AH169" s="18">
        <f t="shared" si="130"/>
        <v>2.1783328492593668E-2</v>
      </c>
      <c r="AI169" s="14">
        <v>1850</v>
      </c>
      <c r="AJ169" s="15">
        <v>23</v>
      </c>
      <c r="AK169" s="16">
        <v>303</v>
      </c>
      <c r="AL169" s="17">
        <f t="shared" si="131"/>
        <v>1.2279765082754938E-2</v>
      </c>
      <c r="AM169" s="18">
        <f t="shared" si="132"/>
        <v>0.16177255739455418</v>
      </c>
      <c r="AN169" s="14">
        <v>4075</v>
      </c>
      <c r="AO169" s="15">
        <v>206</v>
      </c>
      <c r="AP169" s="16">
        <v>280</v>
      </c>
      <c r="AQ169" s="17">
        <f t="shared" si="133"/>
        <v>4.8119598224713851E-2</v>
      </c>
      <c r="AR169" s="18">
        <f t="shared" si="134"/>
        <v>6.5405279140387754E-2</v>
      </c>
      <c r="AS169" s="14">
        <v>6027</v>
      </c>
      <c r="AT169" s="15">
        <v>116</v>
      </c>
      <c r="AU169" s="16">
        <v>189</v>
      </c>
      <c r="AV169" s="17">
        <f t="shared" si="135"/>
        <v>1.8883281784144553E-2</v>
      </c>
      <c r="AW169" s="18">
        <f t="shared" si="136"/>
        <v>3.0766726355201043E-2</v>
      </c>
      <c r="AX169" s="14">
        <v>1733</v>
      </c>
      <c r="AY169" s="15">
        <v>283</v>
      </c>
      <c r="AZ169" s="16">
        <v>118</v>
      </c>
      <c r="BA169" s="17">
        <f t="shared" si="137"/>
        <v>0.14037698412698413</v>
      </c>
      <c r="BB169" s="18">
        <f t="shared" si="138"/>
        <v>5.8531746031746032E-2</v>
      </c>
      <c r="BC169" s="14">
        <v>2400</v>
      </c>
      <c r="BD169" s="15">
        <v>55</v>
      </c>
      <c r="BE169" s="16">
        <v>289</v>
      </c>
      <c r="BF169" s="17">
        <f t="shared" si="139"/>
        <v>2.2403258655804479E-2</v>
      </c>
      <c r="BG169" s="18">
        <f t="shared" si="140"/>
        <v>0.11771894093686354</v>
      </c>
      <c r="BH169" s="14">
        <v>1234</v>
      </c>
      <c r="BI169" s="15">
        <v>98</v>
      </c>
      <c r="BJ169" s="16">
        <v>67</v>
      </c>
      <c r="BK169" s="17">
        <f t="shared" si="141"/>
        <v>7.3573573573573567E-2</v>
      </c>
      <c r="BL169" s="18">
        <f t="shared" si="142"/>
        <v>5.0300300300300298E-2</v>
      </c>
      <c r="BM169" s="14">
        <v>4756</v>
      </c>
      <c r="BN169" s="15">
        <v>76</v>
      </c>
      <c r="BO169" s="16">
        <v>156</v>
      </c>
      <c r="BP169" s="17">
        <f t="shared" si="143"/>
        <v>1.5728476821192054E-2</v>
      </c>
      <c r="BQ169" s="18">
        <f t="shared" si="144"/>
        <v>3.2284768211920528E-2</v>
      </c>
      <c r="BR169" s="14">
        <v>1396</v>
      </c>
      <c r="BS169" s="15">
        <v>108</v>
      </c>
      <c r="BT169" s="16">
        <v>60</v>
      </c>
      <c r="BU169" s="17">
        <f t="shared" si="145"/>
        <v>7.1808510638297879E-2</v>
      </c>
      <c r="BV169" s="18">
        <f t="shared" si="146"/>
        <v>3.9893617021276598E-2</v>
      </c>
      <c r="BW169" s="14">
        <v>3137</v>
      </c>
      <c r="BX169" s="15">
        <v>361</v>
      </c>
      <c r="BY169" s="16">
        <v>161</v>
      </c>
      <c r="BZ169" s="17">
        <f t="shared" si="147"/>
        <v>0.10320182961692395</v>
      </c>
      <c r="CA169" s="18">
        <f t="shared" si="148"/>
        <v>4.6026300743281873E-2</v>
      </c>
      <c r="CB169" s="14">
        <v>7843</v>
      </c>
      <c r="CC169" s="15">
        <v>160</v>
      </c>
      <c r="CD169" s="16">
        <v>193</v>
      </c>
      <c r="CE169" s="17">
        <f t="shared" si="149"/>
        <v>1.9992502811445708E-2</v>
      </c>
      <c r="CF169" s="18">
        <f t="shared" si="150"/>
        <v>2.4115956516306384E-2</v>
      </c>
      <c r="CG169" s="14">
        <v>2358</v>
      </c>
      <c r="CH169" s="15">
        <v>288</v>
      </c>
      <c r="CI169" s="16">
        <v>60</v>
      </c>
      <c r="CJ169" s="17">
        <f t="shared" si="151"/>
        <v>0.10884353741496598</v>
      </c>
      <c r="CK169" s="18">
        <f t="shared" si="152"/>
        <v>2.2675736961451247E-2</v>
      </c>
      <c r="CL169" s="14">
        <v>3267</v>
      </c>
      <c r="CM169" s="15">
        <v>43</v>
      </c>
      <c r="CN169" s="16">
        <v>98</v>
      </c>
      <c r="CO169" s="17">
        <f t="shared" si="153"/>
        <v>1.2990936555891239E-2</v>
      </c>
      <c r="CP169" s="18">
        <f t="shared" si="154"/>
        <v>2.9607250755287008E-2</v>
      </c>
      <c r="CQ169" s="14">
        <v>1197</v>
      </c>
      <c r="CR169" s="15">
        <v>78</v>
      </c>
      <c r="CS169" s="16">
        <v>58</v>
      </c>
      <c r="CT169" s="17">
        <f t="shared" si="155"/>
        <v>6.1176470588235297E-2</v>
      </c>
      <c r="CU169" s="18">
        <f t="shared" si="156"/>
        <v>4.5490196078431369E-2</v>
      </c>
      <c r="CV169" s="14">
        <v>4572</v>
      </c>
      <c r="CW169" s="15">
        <v>367</v>
      </c>
      <c r="CX169" s="16">
        <v>163</v>
      </c>
      <c r="CY169" s="17">
        <f t="shared" si="157"/>
        <v>7.4306539785381653E-2</v>
      </c>
      <c r="CZ169" s="18">
        <f t="shared" si="158"/>
        <v>3.3002632111763512E-2</v>
      </c>
      <c r="DA169" s="14">
        <v>4612</v>
      </c>
      <c r="DB169" s="15">
        <v>141</v>
      </c>
      <c r="DC169" s="16">
        <v>163</v>
      </c>
      <c r="DD169" s="17">
        <f t="shared" si="159"/>
        <v>2.966547443719756E-2</v>
      </c>
      <c r="DE169" s="18">
        <f t="shared" si="160"/>
        <v>3.4294130023143278E-2</v>
      </c>
      <c r="DF169" s="14">
        <v>1857</v>
      </c>
      <c r="DG169" s="15">
        <v>27</v>
      </c>
      <c r="DH169" s="16">
        <v>100</v>
      </c>
      <c r="DI169" s="17">
        <f t="shared" si="161"/>
        <v>1.4331210191082803E-2</v>
      </c>
      <c r="DJ169" s="18">
        <f t="shared" si="162"/>
        <v>5.3078556263269641E-2</v>
      </c>
      <c r="DK169" s="14">
        <v>1244</v>
      </c>
      <c r="DL169" s="15">
        <v>255</v>
      </c>
      <c r="DM169" s="16">
        <v>18</v>
      </c>
      <c r="DN169" s="17">
        <f t="shared" si="163"/>
        <v>0.17011340893929286</v>
      </c>
      <c r="DO169" s="18">
        <f t="shared" si="164"/>
        <v>1.200800533689126E-2</v>
      </c>
      <c r="DP169" s="14">
        <v>5581</v>
      </c>
      <c r="DQ169" s="15">
        <v>124</v>
      </c>
      <c r="DR169" s="16">
        <v>70</v>
      </c>
      <c r="DS169" s="17">
        <f t="shared" si="165"/>
        <v>2.1735319894829096E-2</v>
      </c>
      <c r="DT169" s="18">
        <f t="shared" si="166"/>
        <v>1.2269938650306749E-2</v>
      </c>
      <c r="DU169" s="14">
        <v>1674</v>
      </c>
      <c r="DV169" s="15">
        <v>37</v>
      </c>
      <c r="DW169" s="16">
        <v>120</v>
      </c>
      <c r="DX169" s="17">
        <f t="shared" si="167"/>
        <v>2.1624780829924022E-2</v>
      </c>
      <c r="DY169" s="18">
        <f t="shared" si="168"/>
        <v>7.0134424313267094E-2</v>
      </c>
      <c r="DZ169" s="14">
        <v>4695</v>
      </c>
      <c r="EA169" s="15">
        <v>322</v>
      </c>
      <c r="EB169" s="16">
        <v>329</v>
      </c>
      <c r="EC169" s="17">
        <f t="shared" si="169"/>
        <v>6.4181781941399244E-2</v>
      </c>
      <c r="ED169" s="18">
        <f t="shared" si="170"/>
        <v>6.557703807056009E-2</v>
      </c>
      <c r="EE169" s="14">
        <v>1355</v>
      </c>
      <c r="EF169" s="15">
        <v>98</v>
      </c>
      <c r="EG169" s="16">
        <v>423</v>
      </c>
      <c r="EH169" s="17">
        <f t="shared" si="171"/>
        <v>6.7446662078458355E-2</v>
      </c>
      <c r="EI169" s="18">
        <f t="shared" si="172"/>
        <v>0.29112181693048866</v>
      </c>
      <c r="EJ169" s="14">
        <v>1776</v>
      </c>
      <c r="EK169" s="15">
        <v>271</v>
      </c>
      <c r="EL169" s="16">
        <v>43</v>
      </c>
      <c r="EM169" s="17">
        <f t="shared" si="173"/>
        <v>0.13238886174890083</v>
      </c>
      <c r="EN169" s="18">
        <f t="shared" si="174"/>
        <v>2.1006350757205666E-2</v>
      </c>
      <c r="EO169" s="14">
        <v>3016</v>
      </c>
      <c r="EP169" s="15">
        <v>28</v>
      </c>
      <c r="EQ169" s="16">
        <v>268</v>
      </c>
      <c r="ER169" s="17">
        <f t="shared" si="175"/>
        <v>9.1984231274638631E-3</v>
      </c>
      <c r="ES169" s="18">
        <f t="shared" si="176"/>
        <v>8.8042049934296984E-2</v>
      </c>
    </row>
    <row r="170" spans="1:149" ht="16.5" customHeight="1" x14ac:dyDescent="0.25">
      <c r="A170" s="10" t="s">
        <v>173</v>
      </c>
      <c r="B170" s="11">
        <v>168</v>
      </c>
      <c r="C170" s="12" t="s">
        <v>149</v>
      </c>
      <c r="D170" s="13">
        <f t="shared" si="118"/>
        <v>1391.3103448275863</v>
      </c>
      <c r="E170" s="14">
        <v>930</v>
      </c>
      <c r="F170" s="15">
        <v>31</v>
      </c>
      <c r="G170" s="16">
        <v>6</v>
      </c>
      <c r="H170" s="17">
        <f t="shared" si="119"/>
        <v>3.2258064516129031E-2</v>
      </c>
      <c r="I170" s="18">
        <f t="shared" si="120"/>
        <v>6.2434963579604576E-3</v>
      </c>
      <c r="J170" s="14">
        <v>2389</v>
      </c>
      <c r="K170" s="15">
        <v>109</v>
      </c>
      <c r="L170" s="16">
        <v>15</v>
      </c>
      <c r="M170" s="17">
        <f t="shared" si="121"/>
        <v>4.3634907926341074E-2</v>
      </c>
      <c r="N170" s="18">
        <f t="shared" si="122"/>
        <v>6.0048038430744596E-3</v>
      </c>
      <c r="O170" s="14">
        <v>2863</v>
      </c>
      <c r="P170" s="15">
        <v>102</v>
      </c>
      <c r="Q170" s="16">
        <v>532</v>
      </c>
      <c r="R170" s="17">
        <f t="shared" si="123"/>
        <v>3.4401349072512646E-2</v>
      </c>
      <c r="S170" s="18">
        <f t="shared" si="124"/>
        <v>0.17942664418212478</v>
      </c>
      <c r="T170" s="14">
        <v>1064</v>
      </c>
      <c r="U170" s="15">
        <v>76</v>
      </c>
      <c r="V170" s="16">
        <v>290</v>
      </c>
      <c r="W170" s="17">
        <f t="shared" si="125"/>
        <v>6.6666666666666666E-2</v>
      </c>
      <c r="X170" s="18">
        <f t="shared" si="126"/>
        <v>0.25438596491228072</v>
      </c>
      <c r="Y170" s="14">
        <v>2915</v>
      </c>
      <c r="Z170" s="15">
        <v>104</v>
      </c>
      <c r="AA170" s="16">
        <v>71</v>
      </c>
      <c r="AB170" s="17">
        <f t="shared" si="127"/>
        <v>3.4448492878436571E-2</v>
      </c>
      <c r="AC170" s="18">
        <f t="shared" si="128"/>
        <v>2.3517721099701887E-2</v>
      </c>
      <c r="AD170" s="19">
        <v>2713</v>
      </c>
      <c r="AE170" s="15">
        <v>74</v>
      </c>
      <c r="AF170" s="16">
        <v>5</v>
      </c>
      <c r="AG170" s="17">
        <f t="shared" si="129"/>
        <v>2.6551847865087908E-2</v>
      </c>
      <c r="AH170" s="18">
        <f t="shared" si="130"/>
        <v>1.794043774668102E-3</v>
      </c>
      <c r="AI170" s="14">
        <v>413</v>
      </c>
      <c r="AJ170" s="15">
        <v>6</v>
      </c>
      <c r="AK170" s="16">
        <v>12</v>
      </c>
      <c r="AL170" s="17">
        <f t="shared" si="131"/>
        <v>1.4319809069212411E-2</v>
      </c>
      <c r="AM170" s="18">
        <f t="shared" si="132"/>
        <v>2.8639618138424822E-2</v>
      </c>
      <c r="AN170" s="14">
        <v>1470</v>
      </c>
      <c r="AO170" s="15">
        <v>74</v>
      </c>
      <c r="AP170" s="16">
        <v>110</v>
      </c>
      <c r="AQ170" s="17">
        <f t="shared" si="133"/>
        <v>4.792746113989637E-2</v>
      </c>
      <c r="AR170" s="18">
        <f t="shared" si="134"/>
        <v>7.1243523316062179E-2</v>
      </c>
      <c r="AS170" s="14">
        <v>2082</v>
      </c>
      <c r="AT170" s="15">
        <v>93</v>
      </c>
      <c r="AU170" s="16">
        <v>7</v>
      </c>
      <c r="AV170" s="17">
        <f t="shared" si="135"/>
        <v>4.275862068965517E-2</v>
      </c>
      <c r="AW170" s="18">
        <f t="shared" si="136"/>
        <v>3.2183908045977012E-3</v>
      </c>
      <c r="AX170" s="14">
        <v>725</v>
      </c>
      <c r="AY170" s="15">
        <v>199</v>
      </c>
      <c r="AZ170" s="16">
        <v>25</v>
      </c>
      <c r="BA170" s="17">
        <f t="shared" si="137"/>
        <v>0.21536796536796537</v>
      </c>
      <c r="BB170" s="18">
        <f t="shared" si="138"/>
        <v>2.7056277056277056E-2</v>
      </c>
      <c r="BC170" s="14">
        <v>1359</v>
      </c>
      <c r="BD170" s="15">
        <v>50</v>
      </c>
      <c r="BE170" s="16">
        <v>249</v>
      </c>
      <c r="BF170" s="17">
        <f t="shared" si="139"/>
        <v>3.5486160397444996E-2</v>
      </c>
      <c r="BG170" s="18">
        <f t="shared" si="140"/>
        <v>0.17672107877927609</v>
      </c>
      <c r="BH170" s="14">
        <v>534</v>
      </c>
      <c r="BI170" s="15">
        <v>53</v>
      </c>
      <c r="BJ170" s="16">
        <v>25</v>
      </c>
      <c r="BK170" s="17">
        <f t="shared" si="141"/>
        <v>9.0289608177172062E-2</v>
      </c>
      <c r="BL170" s="18">
        <f t="shared" si="142"/>
        <v>4.2589437819420782E-2</v>
      </c>
      <c r="BM170" s="14">
        <v>1717</v>
      </c>
      <c r="BN170" s="15">
        <v>38</v>
      </c>
      <c r="BO170" s="16">
        <v>16</v>
      </c>
      <c r="BP170" s="17">
        <f t="shared" si="143"/>
        <v>2.1652421652421653E-2</v>
      </c>
      <c r="BQ170" s="18">
        <f t="shared" si="144"/>
        <v>9.1168091168091162E-3</v>
      </c>
      <c r="BR170" s="14">
        <v>454</v>
      </c>
      <c r="BS170" s="15">
        <v>133</v>
      </c>
      <c r="BT170" s="16">
        <v>3</v>
      </c>
      <c r="BU170" s="17">
        <f t="shared" si="145"/>
        <v>0.22657580919931858</v>
      </c>
      <c r="BV170" s="18">
        <f t="shared" si="146"/>
        <v>5.1107325383304937E-3</v>
      </c>
      <c r="BW170" s="14">
        <v>565</v>
      </c>
      <c r="BX170" s="15">
        <v>140</v>
      </c>
      <c r="BY170" s="16">
        <v>1</v>
      </c>
      <c r="BZ170" s="17">
        <f t="shared" si="147"/>
        <v>0.19858156028368795</v>
      </c>
      <c r="CA170" s="18">
        <f t="shared" si="148"/>
        <v>1.4184397163120568E-3</v>
      </c>
      <c r="CB170" s="14">
        <v>2673</v>
      </c>
      <c r="CC170" s="15">
        <v>57</v>
      </c>
      <c r="CD170" s="16">
        <v>102</v>
      </c>
      <c r="CE170" s="17">
        <f t="shared" si="149"/>
        <v>2.0879120879120878E-2</v>
      </c>
      <c r="CF170" s="18">
        <f t="shared" si="150"/>
        <v>3.7362637362637362E-2</v>
      </c>
      <c r="CG170" s="14">
        <v>691</v>
      </c>
      <c r="CH170" s="15">
        <v>183</v>
      </c>
      <c r="CI170" s="16">
        <v>0</v>
      </c>
      <c r="CJ170" s="17">
        <f t="shared" si="151"/>
        <v>0.20938215102974828</v>
      </c>
      <c r="CK170" s="18">
        <f t="shared" si="152"/>
        <v>0</v>
      </c>
      <c r="CL170" s="14">
        <v>1932</v>
      </c>
      <c r="CM170" s="15">
        <v>32</v>
      </c>
      <c r="CN170" s="16">
        <v>20</v>
      </c>
      <c r="CO170" s="17">
        <f t="shared" si="153"/>
        <v>1.6293279022403257E-2</v>
      </c>
      <c r="CP170" s="18">
        <f t="shared" si="154"/>
        <v>1.0183299389002037E-2</v>
      </c>
      <c r="CQ170" s="14">
        <v>773</v>
      </c>
      <c r="CR170" s="15">
        <v>48</v>
      </c>
      <c r="CS170" s="16">
        <v>34</v>
      </c>
      <c r="CT170" s="17">
        <f t="shared" si="155"/>
        <v>5.8465286236297195E-2</v>
      </c>
      <c r="CU170" s="18">
        <f t="shared" si="156"/>
        <v>4.1412911084043852E-2</v>
      </c>
      <c r="CV170" s="14">
        <v>1516</v>
      </c>
      <c r="CW170" s="15">
        <v>146</v>
      </c>
      <c r="CX170" s="16">
        <v>3</v>
      </c>
      <c r="CY170" s="17">
        <f t="shared" si="157"/>
        <v>8.7845968712394709E-2</v>
      </c>
      <c r="CZ170" s="18">
        <f t="shared" si="158"/>
        <v>1.8050541516245488E-3</v>
      </c>
      <c r="DA170" s="14">
        <v>1946</v>
      </c>
      <c r="DB170" s="15">
        <v>49</v>
      </c>
      <c r="DC170" s="16">
        <v>8</v>
      </c>
      <c r="DD170" s="17">
        <f t="shared" si="159"/>
        <v>2.456140350877193E-2</v>
      </c>
      <c r="DE170" s="18">
        <f t="shared" si="160"/>
        <v>4.0100250626566416E-3</v>
      </c>
      <c r="DF170" s="14">
        <v>749</v>
      </c>
      <c r="DG170" s="15">
        <v>10</v>
      </c>
      <c r="DH170" s="16">
        <v>159</v>
      </c>
      <c r="DI170" s="17">
        <f t="shared" si="161"/>
        <v>1.3175230566534914E-2</v>
      </c>
      <c r="DJ170" s="18">
        <f t="shared" si="162"/>
        <v>0.20948616600790515</v>
      </c>
      <c r="DK170" s="14">
        <v>313</v>
      </c>
      <c r="DL170" s="15">
        <v>36</v>
      </c>
      <c r="DM170" s="16">
        <v>1</v>
      </c>
      <c r="DN170" s="17">
        <f t="shared" si="163"/>
        <v>0.10315186246418338</v>
      </c>
      <c r="DO170" s="18">
        <f t="shared" si="164"/>
        <v>2.8653295128939827E-3</v>
      </c>
      <c r="DP170" s="14">
        <v>2512</v>
      </c>
      <c r="DQ170" s="15">
        <v>74</v>
      </c>
      <c r="DR170" s="16">
        <v>9</v>
      </c>
      <c r="DS170" s="17">
        <f t="shared" si="165"/>
        <v>2.8615622583139984E-2</v>
      </c>
      <c r="DT170" s="18">
        <f t="shared" si="166"/>
        <v>3.4802784222737818E-3</v>
      </c>
      <c r="DU170" s="14">
        <v>566</v>
      </c>
      <c r="DV170" s="15">
        <v>27</v>
      </c>
      <c r="DW170" s="16">
        <v>9</v>
      </c>
      <c r="DX170" s="17">
        <f t="shared" si="167"/>
        <v>4.5531197301854974E-2</v>
      </c>
      <c r="DY170" s="18">
        <f t="shared" si="168"/>
        <v>1.5177065767284991E-2</v>
      </c>
      <c r="DZ170" s="14">
        <v>2060</v>
      </c>
      <c r="EA170" s="15">
        <v>169</v>
      </c>
      <c r="EB170" s="16">
        <v>37</v>
      </c>
      <c r="EC170" s="17">
        <f t="shared" si="169"/>
        <v>7.5818752803947953E-2</v>
      </c>
      <c r="ED170" s="18">
        <f t="shared" si="170"/>
        <v>1.6599371915657246E-2</v>
      </c>
      <c r="EE170" s="14">
        <v>532</v>
      </c>
      <c r="EF170" s="15">
        <v>88</v>
      </c>
      <c r="EG170" s="16">
        <v>21</v>
      </c>
      <c r="EH170" s="17">
        <f t="shared" si="171"/>
        <v>0.14193548387096774</v>
      </c>
      <c r="EI170" s="18">
        <f t="shared" si="172"/>
        <v>3.3870967741935487E-2</v>
      </c>
      <c r="EJ170" s="14">
        <v>732</v>
      </c>
      <c r="EK170" s="15">
        <v>89</v>
      </c>
      <c r="EL170" s="16">
        <v>3</v>
      </c>
      <c r="EM170" s="17">
        <f t="shared" si="173"/>
        <v>0.10840438489646773</v>
      </c>
      <c r="EN170" s="18">
        <f t="shared" si="174"/>
        <v>3.6540803897685747E-3</v>
      </c>
      <c r="EO170" s="14">
        <v>1160</v>
      </c>
      <c r="EP170" s="15">
        <v>28</v>
      </c>
      <c r="EQ170" s="16">
        <v>21</v>
      </c>
      <c r="ER170" s="17">
        <f t="shared" si="175"/>
        <v>2.3569023569023569E-2</v>
      </c>
      <c r="ES170" s="18">
        <f t="shared" si="176"/>
        <v>1.7676767676767676E-2</v>
      </c>
    </row>
    <row r="171" spans="1:149" ht="16.5" customHeight="1" x14ac:dyDescent="0.25">
      <c r="A171" s="10" t="s">
        <v>173</v>
      </c>
      <c r="B171" s="11">
        <v>169</v>
      </c>
      <c r="C171" s="12" t="s">
        <v>149</v>
      </c>
      <c r="D171" s="13">
        <f t="shared" si="118"/>
        <v>1445.0689655172414</v>
      </c>
      <c r="E171" s="14">
        <v>669</v>
      </c>
      <c r="F171" s="15">
        <v>18</v>
      </c>
      <c r="G171" s="16">
        <v>14</v>
      </c>
      <c r="H171" s="17">
        <f t="shared" si="119"/>
        <v>2.6200873362445413E-2</v>
      </c>
      <c r="I171" s="18">
        <f t="shared" si="120"/>
        <v>2.0378457059679767E-2</v>
      </c>
      <c r="J171" s="14">
        <v>1516</v>
      </c>
      <c r="K171" s="15">
        <v>106</v>
      </c>
      <c r="L171" s="16">
        <v>23</v>
      </c>
      <c r="M171" s="17">
        <f t="shared" si="121"/>
        <v>6.5351418002466091E-2</v>
      </c>
      <c r="N171" s="18">
        <f t="shared" si="122"/>
        <v>1.4180024660912454E-2</v>
      </c>
      <c r="O171" s="14">
        <v>2030</v>
      </c>
      <c r="P171" s="15">
        <v>82</v>
      </c>
      <c r="Q171" s="16">
        <v>358</v>
      </c>
      <c r="R171" s="17">
        <f t="shared" si="123"/>
        <v>3.8825757575757576E-2</v>
      </c>
      <c r="S171" s="18">
        <f t="shared" si="124"/>
        <v>0.16950757575757575</v>
      </c>
      <c r="T171" s="14">
        <v>961</v>
      </c>
      <c r="U171" s="15">
        <v>67</v>
      </c>
      <c r="V171" s="16">
        <v>286</v>
      </c>
      <c r="W171" s="17">
        <f t="shared" si="125"/>
        <v>6.5175097276264596E-2</v>
      </c>
      <c r="X171" s="18">
        <f t="shared" si="126"/>
        <v>0.27821011673151752</v>
      </c>
      <c r="Y171" s="14">
        <v>1611</v>
      </c>
      <c r="Z171" s="15">
        <v>27</v>
      </c>
      <c r="AA171" s="16">
        <v>53</v>
      </c>
      <c r="AB171" s="17">
        <f t="shared" si="127"/>
        <v>1.6483516483516484E-2</v>
      </c>
      <c r="AC171" s="18">
        <f t="shared" si="128"/>
        <v>3.235653235653236E-2</v>
      </c>
      <c r="AD171" s="19">
        <v>2847</v>
      </c>
      <c r="AE171" s="15">
        <v>90</v>
      </c>
      <c r="AF171" s="16">
        <v>19</v>
      </c>
      <c r="AG171" s="17">
        <f t="shared" si="129"/>
        <v>3.0643513789581207E-2</v>
      </c>
      <c r="AH171" s="18">
        <f t="shared" si="130"/>
        <v>6.4691862444671436E-3</v>
      </c>
      <c r="AI171" s="14">
        <v>708</v>
      </c>
      <c r="AJ171" s="15">
        <v>12</v>
      </c>
      <c r="AK171" s="16">
        <v>51</v>
      </c>
      <c r="AL171" s="17">
        <f t="shared" si="131"/>
        <v>1.6666666666666666E-2</v>
      </c>
      <c r="AM171" s="18">
        <f t="shared" si="132"/>
        <v>7.0833333333333331E-2</v>
      </c>
      <c r="AN171" s="14">
        <v>1504</v>
      </c>
      <c r="AO171" s="15">
        <v>68</v>
      </c>
      <c r="AP171" s="16">
        <v>120</v>
      </c>
      <c r="AQ171" s="17">
        <f t="shared" si="133"/>
        <v>4.3256997455470736E-2</v>
      </c>
      <c r="AR171" s="18">
        <f t="shared" si="134"/>
        <v>7.6335877862595422E-2</v>
      </c>
      <c r="AS171" s="14">
        <v>2400</v>
      </c>
      <c r="AT171" s="15">
        <v>112</v>
      </c>
      <c r="AU171" s="16">
        <v>12</v>
      </c>
      <c r="AV171" s="17">
        <f t="shared" si="135"/>
        <v>4.4585987261146494E-2</v>
      </c>
      <c r="AW171" s="18">
        <f t="shared" si="136"/>
        <v>4.7770700636942673E-3</v>
      </c>
      <c r="AX171" s="14">
        <v>948</v>
      </c>
      <c r="AY171" s="15">
        <v>295</v>
      </c>
      <c r="AZ171" s="16">
        <v>40</v>
      </c>
      <c r="BA171" s="17">
        <f t="shared" si="137"/>
        <v>0.23732904263877716</v>
      </c>
      <c r="BB171" s="18">
        <f t="shared" si="138"/>
        <v>3.2180209171359615E-2</v>
      </c>
      <c r="BC171" s="14">
        <v>1297</v>
      </c>
      <c r="BD171" s="15">
        <v>35</v>
      </c>
      <c r="BE171" s="16">
        <v>175</v>
      </c>
      <c r="BF171" s="17">
        <f t="shared" si="139"/>
        <v>2.6276276276276277E-2</v>
      </c>
      <c r="BG171" s="18">
        <f t="shared" si="140"/>
        <v>0.13138138138138139</v>
      </c>
      <c r="BH171" s="14">
        <v>637</v>
      </c>
      <c r="BI171" s="15">
        <v>59</v>
      </c>
      <c r="BJ171" s="16">
        <v>44</v>
      </c>
      <c r="BK171" s="17">
        <f t="shared" si="141"/>
        <v>8.4770114942528729E-2</v>
      </c>
      <c r="BL171" s="18">
        <f t="shared" si="142"/>
        <v>6.3218390804597707E-2</v>
      </c>
      <c r="BM171" s="14">
        <v>2041</v>
      </c>
      <c r="BN171" s="15">
        <v>32</v>
      </c>
      <c r="BO171" s="16">
        <v>24</v>
      </c>
      <c r="BP171" s="17">
        <f t="shared" si="143"/>
        <v>1.5436565364206465E-2</v>
      </c>
      <c r="BQ171" s="18">
        <f t="shared" si="144"/>
        <v>1.1577424023154847E-2</v>
      </c>
      <c r="BR171" s="14">
        <v>625</v>
      </c>
      <c r="BS171" s="15">
        <v>132</v>
      </c>
      <c r="BT171" s="16">
        <v>7</v>
      </c>
      <c r="BU171" s="17">
        <f t="shared" si="145"/>
        <v>0.17437252311756934</v>
      </c>
      <c r="BV171" s="18">
        <f t="shared" si="146"/>
        <v>9.247027741083224E-3</v>
      </c>
      <c r="BW171" s="14">
        <v>868</v>
      </c>
      <c r="BX171" s="15">
        <v>137</v>
      </c>
      <c r="BY171" s="16">
        <v>18</v>
      </c>
      <c r="BZ171" s="17">
        <f t="shared" si="147"/>
        <v>0.13631840796019901</v>
      </c>
      <c r="CA171" s="18">
        <f t="shared" si="148"/>
        <v>1.7910447761194031E-2</v>
      </c>
      <c r="CB171" s="14">
        <v>3268</v>
      </c>
      <c r="CC171" s="15">
        <v>47</v>
      </c>
      <c r="CD171" s="16">
        <v>254</v>
      </c>
      <c r="CE171" s="17">
        <f t="shared" si="149"/>
        <v>1.4177978883861237E-2</v>
      </c>
      <c r="CF171" s="18">
        <f t="shared" si="150"/>
        <v>7.6621417797888391E-2</v>
      </c>
      <c r="CG171" s="14">
        <v>792</v>
      </c>
      <c r="CH171" s="15">
        <v>208</v>
      </c>
      <c r="CI171" s="16">
        <v>4</v>
      </c>
      <c r="CJ171" s="17">
        <f t="shared" si="151"/>
        <v>0.20799999999999999</v>
      </c>
      <c r="CK171" s="18">
        <f t="shared" si="152"/>
        <v>4.0000000000000001E-3</v>
      </c>
      <c r="CL171" s="14">
        <v>2340</v>
      </c>
      <c r="CM171" s="15">
        <v>34</v>
      </c>
      <c r="CN171" s="16">
        <v>126</v>
      </c>
      <c r="CO171" s="17">
        <f t="shared" si="153"/>
        <v>1.4321819713563605E-2</v>
      </c>
      <c r="CP171" s="18">
        <f t="shared" si="154"/>
        <v>5.3074978938500418E-2</v>
      </c>
      <c r="CQ171" s="14">
        <v>591</v>
      </c>
      <c r="CR171" s="15">
        <v>66</v>
      </c>
      <c r="CS171" s="16">
        <v>53</v>
      </c>
      <c r="CT171" s="17">
        <f t="shared" si="155"/>
        <v>0.1004566210045662</v>
      </c>
      <c r="CU171" s="18">
        <f t="shared" si="156"/>
        <v>8.0669710806697104E-2</v>
      </c>
      <c r="CV171" s="14">
        <v>1628</v>
      </c>
      <c r="CW171" s="15">
        <v>216</v>
      </c>
      <c r="CX171" s="16">
        <v>35</v>
      </c>
      <c r="CY171" s="17">
        <f t="shared" si="157"/>
        <v>0.11713665943600868</v>
      </c>
      <c r="CZ171" s="18">
        <f t="shared" si="158"/>
        <v>1.8980477223427331E-2</v>
      </c>
      <c r="DA171" s="14">
        <v>1877</v>
      </c>
      <c r="DB171" s="15">
        <v>111</v>
      </c>
      <c r="DC171" s="16">
        <v>25</v>
      </c>
      <c r="DD171" s="17">
        <f t="shared" si="159"/>
        <v>5.5835010060362171E-2</v>
      </c>
      <c r="DE171" s="18">
        <f t="shared" si="160"/>
        <v>1.2575452716297788E-2</v>
      </c>
      <c r="DF171" s="14">
        <v>841</v>
      </c>
      <c r="DG171" s="15">
        <v>26</v>
      </c>
      <c r="DH171" s="16">
        <v>132</v>
      </c>
      <c r="DI171" s="17">
        <f t="shared" si="161"/>
        <v>2.9988465974625143E-2</v>
      </c>
      <c r="DJ171" s="18">
        <f t="shared" si="162"/>
        <v>0.15224913494809689</v>
      </c>
      <c r="DK171" s="14">
        <v>557</v>
      </c>
      <c r="DL171" s="15">
        <v>110</v>
      </c>
      <c r="DM171" s="16">
        <v>5</v>
      </c>
      <c r="DN171" s="17">
        <f t="shared" si="163"/>
        <v>0.16491754122938532</v>
      </c>
      <c r="DO171" s="18">
        <f t="shared" si="164"/>
        <v>7.4962518740629685E-3</v>
      </c>
      <c r="DP171" s="14">
        <v>2617</v>
      </c>
      <c r="DQ171" s="15">
        <v>122</v>
      </c>
      <c r="DR171" s="16">
        <v>41</v>
      </c>
      <c r="DS171" s="17">
        <f t="shared" si="165"/>
        <v>4.4541803577948159E-2</v>
      </c>
      <c r="DT171" s="18">
        <f t="shared" si="166"/>
        <v>1.4968966776195691E-2</v>
      </c>
      <c r="DU171" s="14">
        <v>820</v>
      </c>
      <c r="DV171" s="15">
        <v>36</v>
      </c>
      <c r="DW171" s="16">
        <v>47</v>
      </c>
      <c r="DX171" s="17">
        <f t="shared" si="167"/>
        <v>4.2056074766355138E-2</v>
      </c>
      <c r="DY171" s="18">
        <f t="shared" si="168"/>
        <v>5.4906542056074766E-2</v>
      </c>
      <c r="DZ171" s="14">
        <v>2650</v>
      </c>
      <c r="EA171" s="15">
        <v>202</v>
      </c>
      <c r="EB171" s="16">
        <v>145</v>
      </c>
      <c r="EC171" s="17">
        <f t="shared" si="169"/>
        <v>7.0827489481065917E-2</v>
      </c>
      <c r="ED171" s="18">
        <f t="shared" si="170"/>
        <v>5.0841514726507712E-2</v>
      </c>
      <c r="EE171" s="14">
        <v>960</v>
      </c>
      <c r="EF171" s="15">
        <v>174</v>
      </c>
      <c r="EG171" s="16">
        <v>161</v>
      </c>
      <c r="EH171" s="17">
        <f t="shared" si="171"/>
        <v>0.15343915343915343</v>
      </c>
      <c r="EI171" s="18">
        <f t="shared" si="172"/>
        <v>0.1419753086419753</v>
      </c>
      <c r="EJ171" s="14">
        <v>648</v>
      </c>
      <c r="EK171" s="15">
        <v>119</v>
      </c>
      <c r="EL171" s="16">
        <v>16</v>
      </c>
      <c r="EM171" s="17">
        <f t="shared" si="173"/>
        <v>0.15514993481095177</v>
      </c>
      <c r="EN171" s="18">
        <f t="shared" si="174"/>
        <v>2.0860495436766623E-2</v>
      </c>
      <c r="EO171" s="14">
        <v>1656</v>
      </c>
      <c r="EP171" s="15">
        <v>18</v>
      </c>
      <c r="EQ171" s="16">
        <v>56</v>
      </c>
      <c r="ER171" s="17">
        <f t="shared" si="175"/>
        <v>1.0752688172043012E-2</v>
      </c>
      <c r="ES171" s="18">
        <f t="shared" si="176"/>
        <v>3.3452807646356032E-2</v>
      </c>
    </row>
    <row r="172" spans="1:149" ht="16.5" customHeight="1" x14ac:dyDescent="0.25">
      <c r="A172" s="10" t="s">
        <v>173</v>
      </c>
      <c r="B172" s="11">
        <v>170</v>
      </c>
      <c r="C172" s="12" t="s">
        <v>149</v>
      </c>
      <c r="D172" s="13">
        <f t="shared" si="118"/>
        <v>2046.5862068965516</v>
      </c>
      <c r="E172" s="14">
        <v>944</v>
      </c>
      <c r="F172" s="15">
        <v>10</v>
      </c>
      <c r="G172" s="16">
        <v>19</v>
      </c>
      <c r="H172" s="17">
        <f t="shared" si="119"/>
        <v>1.0482180293501049E-2</v>
      </c>
      <c r="I172" s="18">
        <f t="shared" si="120"/>
        <v>1.9916142557651992E-2</v>
      </c>
      <c r="J172" s="14">
        <v>2148</v>
      </c>
      <c r="K172" s="15">
        <v>138</v>
      </c>
      <c r="L172" s="16">
        <v>16</v>
      </c>
      <c r="M172" s="17">
        <f t="shared" si="121"/>
        <v>6.0367454068241469E-2</v>
      </c>
      <c r="N172" s="18">
        <f t="shared" si="122"/>
        <v>6.99912510936133E-3</v>
      </c>
      <c r="O172" s="14">
        <v>2774</v>
      </c>
      <c r="P172" s="15">
        <v>101</v>
      </c>
      <c r="Q172" s="16">
        <v>340</v>
      </c>
      <c r="R172" s="17">
        <f t="shared" si="123"/>
        <v>3.5130434782608695E-2</v>
      </c>
      <c r="S172" s="18">
        <f t="shared" si="124"/>
        <v>0.11826086956521739</v>
      </c>
      <c r="T172" s="14">
        <v>2161</v>
      </c>
      <c r="U172" s="15">
        <v>103</v>
      </c>
      <c r="V172" s="16">
        <v>716</v>
      </c>
      <c r="W172" s="17">
        <f t="shared" si="125"/>
        <v>4.5494699646643107E-2</v>
      </c>
      <c r="X172" s="18">
        <f t="shared" si="126"/>
        <v>0.31625441696113077</v>
      </c>
      <c r="Y172" s="14">
        <v>2048</v>
      </c>
      <c r="Z172" s="15">
        <v>24</v>
      </c>
      <c r="AA172" s="16">
        <v>58</v>
      </c>
      <c r="AB172" s="17">
        <f t="shared" si="127"/>
        <v>1.1583011583011582E-2</v>
      </c>
      <c r="AC172" s="18">
        <f t="shared" si="128"/>
        <v>2.7992277992277992E-2</v>
      </c>
      <c r="AD172" s="19">
        <v>4059</v>
      </c>
      <c r="AE172" s="15">
        <v>121</v>
      </c>
      <c r="AF172" s="16">
        <v>11</v>
      </c>
      <c r="AG172" s="17">
        <f t="shared" si="129"/>
        <v>2.8947368421052631E-2</v>
      </c>
      <c r="AH172" s="18">
        <f t="shared" si="130"/>
        <v>2.631578947368421E-3</v>
      </c>
      <c r="AI172" s="14">
        <v>601</v>
      </c>
      <c r="AJ172" s="15">
        <v>6</v>
      </c>
      <c r="AK172" s="16">
        <v>41</v>
      </c>
      <c r="AL172" s="17">
        <f t="shared" si="131"/>
        <v>9.8846787479406912E-3</v>
      </c>
      <c r="AM172" s="18">
        <f t="shared" si="132"/>
        <v>6.7545304777594725E-2</v>
      </c>
      <c r="AN172" s="14">
        <v>1737</v>
      </c>
      <c r="AO172" s="15">
        <v>53</v>
      </c>
      <c r="AP172" s="16">
        <v>153</v>
      </c>
      <c r="AQ172" s="17">
        <f t="shared" si="133"/>
        <v>2.9608938547486034E-2</v>
      </c>
      <c r="AR172" s="18">
        <f t="shared" si="134"/>
        <v>8.5474860335195524E-2</v>
      </c>
      <c r="AS172" s="14">
        <v>3247</v>
      </c>
      <c r="AT172" s="15">
        <v>129</v>
      </c>
      <c r="AU172" s="16">
        <v>15</v>
      </c>
      <c r="AV172" s="17">
        <f t="shared" si="135"/>
        <v>3.8210900473933648E-2</v>
      </c>
      <c r="AW172" s="18">
        <f t="shared" si="136"/>
        <v>4.443127962085308E-3</v>
      </c>
      <c r="AX172" s="14">
        <v>1135</v>
      </c>
      <c r="AY172" s="15">
        <v>224</v>
      </c>
      <c r="AZ172" s="16">
        <v>62</v>
      </c>
      <c r="BA172" s="17">
        <f t="shared" si="137"/>
        <v>0.1648270787343635</v>
      </c>
      <c r="BB172" s="18">
        <f t="shared" si="138"/>
        <v>4.5621780721118471E-2</v>
      </c>
      <c r="BC172" s="14">
        <v>1785</v>
      </c>
      <c r="BD172" s="15">
        <v>65</v>
      </c>
      <c r="BE172" s="16">
        <v>226</v>
      </c>
      <c r="BF172" s="17">
        <f t="shared" si="139"/>
        <v>3.5135135135135137E-2</v>
      </c>
      <c r="BG172" s="18">
        <f t="shared" si="140"/>
        <v>0.12216216216216216</v>
      </c>
      <c r="BH172" s="14">
        <v>614</v>
      </c>
      <c r="BI172" s="15">
        <v>59</v>
      </c>
      <c r="BJ172" s="16">
        <v>46</v>
      </c>
      <c r="BK172" s="17">
        <f t="shared" si="141"/>
        <v>8.7667161961367007E-2</v>
      </c>
      <c r="BL172" s="18">
        <f t="shared" si="142"/>
        <v>6.8350668647845461E-2</v>
      </c>
      <c r="BM172" s="14">
        <v>3105</v>
      </c>
      <c r="BN172" s="15">
        <v>69</v>
      </c>
      <c r="BO172" s="16">
        <v>21</v>
      </c>
      <c r="BP172" s="17">
        <f t="shared" si="143"/>
        <v>2.1739130434782608E-2</v>
      </c>
      <c r="BQ172" s="18">
        <f t="shared" si="144"/>
        <v>6.6162570888468808E-3</v>
      </c>
      <c r="BR172" s="14">
        <v>653</v>
      </c>
      <c r="BS172" s="15">
        <v>172</v>
      </c>
      <c r="BT172" s="16">
        <v>2</v>
      </c>
      <c r="BU172" s="17">
        <f t="shared" si="145"/>
        <v>0.2084848484848485</v>
      </c>
      <c r="BV172" s="18">
        <f t="shared" si="146"/>
        <v>2.4242424242424242E-3</v>
      </c>
      <c r="BW172" s="14">
        <v>676</v>
      </c>
      <c r="BX172" s="15">
        <v>118</v>
      </c>
      <c r="BY172" s="16">
        <v>11</v>
      </c>
      <c r="BZ172" s="17">
        <f t="shared" si="147"/>
        <v>0.1486146095717884</v>
      </c>
      <c r="CA172" s="18">
        <f t="shared" si="148"/>
        <v>1.3853904282115869E-2</v>
      </c>
      <c r="CB172" s="14">
        <v>5085</v>
      </c>
      <c r="CC172" s="15">
        <v>71</v>
      </c>
      <c r="CD172" s="16">
        <v>172</v>
      </c>
      <c r="CE172" s="17">
        <f t="shared" si="149"/>
        <v>1.3770364623739333E-2</v>
      </c>
      <c r="CF172" s="18">
        <f t="shared" si="150"/>
        <v>3.335919317300233E-2</v>
      </c>
      <c r="CG172" s="14">
        <v>1386</v>
      </c>
      <c r="CH172" s="15">
        <v>234</v>
      </c>
      <c r="CI172" s="16">
        <v>5</v>
      </c>
      <c r="CJ172" s="17">
        <f t="shared" si="151"/>
        <v>0.14444444444444443</v>
      </c>
      <c r="CK172" s="18">
        <f t="shared" si="152"/>
        <v>3.0864197530864196E-3</v>
      </c>
      <c r="CL172" s="14">
        <v>4907</v>
      </c>
      <c r="CM172" s="15">
        <v>50</v>
      </c>
      <c r="CN172" s="16">
        <v>161</v>
      </c>
      <c r="CO172" s="17">
        <f t="shared" si="153"/>
        <v>1.0086746015735323E-2</v>
      </c>
      <c r="CP172" s="18">
        <f t="shared" si="154"/>
        <v>3.2479322170667742E-2</v>
      </c>
      <c r="CQ172" s="14">
        <v>1036</v>
      </c>
      <c r="CR172" s="15">
        <v>89</v>
      </c>
      <c r="CS172" s="16">
        <v>75</v>
      </c>
      <c r="CT172" s="17">
        <f t="shared" si="155"/>
        <v>7.9111111111111104E-2</v>
      </c>
      <c r="CU172" s="18">
        <f t="shared" si="156"/>
        <v>6.6666666666666666E-2</v>
      </c>
      <c r="CV172" s="14">
        <v>1941</v>
      </c>
      <c r="CW172" s="15">
        <v>159</v>
      </c>
      <c r="CX172" s="16">
        <v>36</v>
      </c>
      <c r="CY172" s="17">
        <f t="shared" si="157"/>
        <v>7.571428571428572E-2</v>
      </c>
      <c r="CZ172" s="18">
        <f t="shared" si="158"/>
        <v>1.7142857142857144E-2</v>
      </c>
      <c r="DA172" s="14">
        <v>2421</v>
      </c>
      <c r="DB172" s="15">
        <v>77</v>
      </c>
      <c r="DC172" s="16">
        <v>31</v>
      </c>
      <c r="DD172" s="17">
        <f t="shared" si="159"/>
        <v>3.0824659727782224E-2</v>
      </c>
      <c r="DE172" s="18">
        <f t="shared" si="160"/>
        <v>1.2409927942353884E-2</v>
      </c>
      <c r="DF172" s="14">
        <v>1074</v>
      </c>
      <c r="DG172" s="15">
        <v>29</v>
      </c>
      <c r="DH172" s="16">
        <v>98</v>
      </c>
      <c r="DI172" s="17">
        <f t="shared" si="161"/>
        <v>2.6291931097008159E-2</v>
      </c>
      <c r="DJ172" s="18">
        <f t="shared" si="162"/>
        <v>8.8848594741613787E-2</v>
      </c>
      <c r="DK172" s="14">
        <v>1001</v>
      </c>
      <c r="DL172" s="15">
        <v>180</v>
      </c>
      <c r="DM172" s="16">
        <v>9</v>
      </c>
      <c r="DN172" s="17">
        <f t="shared" si="163"/>
        <v>0.15241320914479256</v>
      </c>
      <c r="DO172" s="18">
        <f t="shared" si="164"/>
        <v>7.6206604572396277E-3</v>
      </c>
      <c r="DP172" s="14">
        <v>3600</v>
      </c>
      <c r="DQ172" s="15">
        <v>102</v>
      </c>
      <c r="DR172" s="16">
        <v>54</v>
      </c>
      <c r="DS172" s="17">
        <f t="shared" si="165"/>
        <v>2.7552674230145867E-2</v>
      </c>
      <c r="DT172" s="18">
        <f t="shared" si="166"/>
        <v>1.4586709886547812E-2</v>
      </c>
      <c r="DU172" s="14">
        <v>997</v>
      </c>
      <c r="DV172" s="15">
        <v>27</v>
      </c>
      <c r="DW172" s="16">
        <v>60</v>
      </c>
      <c r="DX172" s="17">
        <f t="shared" si="167"/>
        <v>2.63671875E-2</v>
      </c>
      <c r="DY172" s="18">
        <f t="shared" si="168"/>
        <v>5.859375E-2</v>
      </c>
      <c r="DZ172" s="14">
        <v>2959</v>
      </c>
      <c r="EA172" s="15">
        <v>156</v>
      </c>
      <c r="EB172" s="16">
        <v>251</v>
      </c>
      <c r="EC172" s="17">
        <f t="shared" si="169"/>
        <v>5.0080256821829858E-2</v>
      </c>
      <c r="ED172" s="18">
        <f t="shared" si="170"/>
        <v>8.0577849117174957E-2</v>
      </c>
      <c r="EE172" s="14">
        <v>1971</v>
      </c>
      <c r="EF172" s="15">
        <v>255</v>
      </c>
      <c r="EG172" s="16">
        <v>240</v>
      </c>
      <c r="EH172" s="17">
        <f t="shared" si="171"/>
        <v>0.11455525606469003</v>
      </c>
      <c r="EI172" s="18">
        <f t="shared" si="172"/>
        <v>0.1078167115902965</v>
      </c>
      <c r="EJ172" s="14">
        <v>822</v>
      </c>
      <c r="EK172" s="15">
        <v>122</v>
      </c>
      <c r="EL172" s="16">
        <v>8</v>
      </c>
      <c r="EM172" s="17">
        <f t="shared" si="173"/>
        <v>0.12923728813559321</v>
      </c>
      <c r="EN172" s="18">
        <f t="shared" si="174"/>
        <v>8.4745762711864406E-3</v>
      </c>
      <c r="EO172" s="14">
        <v>2464</v>
      </c>
      <c r="EP172" s="15">
        <v>17</v>
      </c>
      <c r="EQ172" s="16">
        <v>91</v>
      </c>
      <c r="ER172" s="17">
        <f t="shared" si="175"/>
        <v>6.8520757758968156E-3</v>
      </c>
      <c r="ES172" s="18">
        <f t="shared" si="176"/>
        <v>3.667875856509472E-2</v>
      </c>
    </row>
    <row r="173" spans="1:149" ht="16.5" customHeight="1" x14ac:dyDescent="0.25">
      <c r="A173" s="10" t="s">
        <v>173</v>
      </c>
      <c r="B173" s="11">
        <v>171</v>
      </c>
      <c r="C173" s="12" t="s">
        <v>149</v>
      </c>
      <c r="D173" s="13">
        <f t="shared" si="118"/>
        <v>3601.4137931034484</v>
      </c>
      <c r="E173" s="14">
        <v>3084</v>
      </c>
      <c r="F173" s="15">
        <v>73</v>
      </c>
      <c r="G173" s="16">
        <v>71</v>
      </c>
      <c r="H173" s="17">
        <f t="shared" si="119"/>
        <v>2.3123218245169466E-2</v>
      </c>
      <c r="I173" s="18">
        <f t="shared" si="120"/>
        <v>2.2489705416534684E-2</v>
      </c>
      <c r="J173" s="14">
        <v>4112</v>
      </c>
      <c r="K173" s="15">
        <v>114</v>
      </c>
      <c r="L173" s="16">
        <v>71</v>
      </c>
      <c r="M173" s="17">
        <f t="shared" si="121"/>
        <v>2.6975863700899196E-2</v>
      </c>
      <c r="N173" s="18">
        <f t="shared" si="122"/>
        <v>1.6800757217226691E-2</v>
      </c>
      <c r="O173" s="14">
        <v>7377</v>
      </c>
      <c r="P173" s="15">
        <v>1120</v>
      </c>
      <c r="Q173" s="16">
        <v>385</v>
      </c>
      <c r="R173" s="17">
        <f t="shared" si="123"/>
        <v>0.13181122749205601</v>
      </c>
      <c r="S173" s="18">
        <f t="shared" si="124"/>
        <v>4.5310109450394258E-2</v>
      </c>
      <c r="T173" s="14">
        <v>2815</v>
      </c>
      <c r="U173" s="15">
        <v>136</v>
      </c>
      <c r="V173" s="16">
        <v>1031</v>
      </c>
      <c r="W173" s="17">
        <f t="shared" si="125"/>
        <v>4.608607251779058E-2</v>
      </c>
      <c r="X173" s="18">
        <f t="shared" si="126"/>
        <v>0.34937309386648596</v>
      </c>
      <c r="Y173" s="14">
        <v>14921</v>
      </c>
      <c r="Z173" s="15">
        <v>372</v>
      </c>
      <c r="AA173" s="16">
        <v>406</v>
      </c>
      <c r="AB173" s="17">
        <f t="shared" si="127"/>
        <v>2.4324854508598705E-2</v>
      </c>
      <c r="AC173" s="18">
        <f t="shared" si="128"/>
        <v>2.6548093899169553E-2</v>
      </c>
      <c r="AD173" s="19">
        <v>1083</v>
      </c>
      <c r="AE173" s="15">
        <v>51</v>
      </c>
      <c r="AF173" s="16">
        <v>10</v>
      </c>
      <c r="AG173" s="17">
        <f t="shared" si="129"/>
        <v>4.4973544973544971E-2</v>
      </c>
      <c r="AH173" s="18">
        <f t="shared" si="130"/>
        <v>8.8183421516754845E-3</v>
      </c>
      <c r="AI173" s="14">
        <v>1620</v>
      </c>
      <c r="AJ173" s="15">
        <v>21</v>
      </c>
      <c r="AK173" s="16">
        <v>84</v>
      </c>
      <c r="AL173" s="17">
        <f t="shared" si="131"/>
        <v>1.2797074954296161E-2</v>
      </c>
      <c r="AM173" s="18">
        <f t="shared" si="132"/>
        <v>5.1188299817184646E-2</v>
      </c>
      <c r="AN173" s="14">
        <v>4199</v>
      </c>
      <c r="AO173" s="15">
        <v>286</v>
      </c>
      <c r="AP173" s="16">
        <v>268</v>
      </c>
      <c r="AQ173" s="17">
        <f t="shared" si="133"/>
        <v>6.3768115942028983E-2</v>
      </c>
      <c r="AR173" s="18">
        <f t="shared" si="134"/>
        <v>5.9754738015607579E-2</v>
      </c>
      <c r="AS173" s="14">
        <v>5566</v>
      </c>
      <c r="AT173" s="15">
        <v>768</v>
      </c>
      <c r="AU173" s="16">
        <v>53</v>
      </c>
      <c r="AV173" s="17">
        <f t="shared" si="135"/>
        <v>0.12125039469529524</v>
      </c>
      <c r="AW173" s="18">
        <f t="shared" si="136"/>
        <v>8.3675402589201142E-3</v>
      </c>
      <c r="AX173" s="14">
        <v>1179</v>
      </c>
      <c r="AY173" s="15">
        <v>295</v>
      </c>
      <c r="AZ173" s="16">
        <v>113</v>
      </c>
      <c r="BA173" s="17">
        <f t="shared" si="137"/>
        <v>0.20013568521031208</v>
      </c>
      <c r="BB173" s="18">
        <f t="shared" si="138"/>
        <v>7.6662143826322929E-2</v>
      </c>
      <c r="BC173" s="14">
        <v>1707</v>
      </c>
      <c r="BD173" s="15">
        <v>156</v>
      </c>
      <c r="BE173" s="16">
        <v>114</v>
      </c>
      <c r="BF173" s="17">
        <f t="shared" si="139"/>
        <v>8.3735909822866342E-2</v>
      </c>
      <c r="BG173" s="18">
        <f t="shared" si="140"/>
        <v>6.1191626409017714E-2</v>
      </c>
      <c r="BH173" s="14">
        <v>924</v>
      </c>
      <c r="BI173" s="15">
        <v>79</v>
      </c>
      <c r="BJ173" s="16">
        <v>52</v>
      </c>
      <c r="BK173" s="17">
        <f t="shared" si="141"/>
        <v>7.8763708873379856E-2</v>
      </c>
      <c r="BL173" s="18">
        <f t="shared" si="142"/>
        <v>5.1844466600199403E-2</v>
      </c>
      <c r="BM173" s="14">
        <v>3656</v>
      </c>
      <c r="BN173" s="15">
        <v>19</v>
      </c>
      <c r="BO173" s="16">
        <v>249</v>
      </c>
      <c r="BP173" s="17">
        <f t="shared" si="143"/>
        <v>5.1700680272108845E-3</v>
      </c>
      <c r="BQ173" s="18">
        <f t="shared" si="144"/>
        <v>6.775510204081632E-2</v>
      </c>
      <c r="BR173" s="14">
        <v>1227</v>
      </c>
      <c r="BS173" s="15">
        <v>140</v>
      </c>
      <c r="BT173" s="16">
        <v>57</v>
      </c>
      <c r="BU173" s="17">
        <f t="shared" si="145"/>
        <v>0.10241404535479151</v>
      </c>
      <c r="BV173" s="18">
        <f t="shared" si="146"/>
        <v>4.1697147037307973E-2</v>
      </c>
      <c r="BW173" s="14">
        <v>1064</v>
      </c>
      <c r="BX173" s="15">
        <v>77</v>
      </c>
      <c r="BY173" s="16">
        <v>9</v>
      </c>
      <c r="BZ173" s="17">
        <f t="shared" si="147"/>
        <v>6.7484662576687116E-2</v>
      </c>
      <c r="CA173" s="18">
        <f t="shared" si="148"/>
        <v>7.8878177037686233E-3</v>
      </c>
      <c r="CB173" s="14">
        <v>3782</v>
      </c>
      <c r="CC173" s="15">
        <v>356</v>
      </c>
      <c r="CD173" s="16">
        <v>189</v>
      </c>
      <c r="CE173" s="17">
        <f t="shared" si="149"/>
        <v>8.6031899468342193E-2</v>
      </c>
      <c r="CF173" s="18">
        <f t="shared" si="150"/>
        <v>4.5674238762687287E-2</v>
      </c>
      <c r="CG173" s="14">
        <v>2676</v>
      </c>
      <c r="CH173" s="15">
        <v>549</v>
      </c>
      <c r="CI173" s="16">
        <v>61</v>
      </c>
      <c r="CJ173" s="17">
        <f t="shared" si="151"/>
        <v>0.17023255813953489</v>
      </c>
      <c r="CK173" s="18">
        <f t="shared" si="152"/>
        <v>1.8914728682170541E-2</v>
      </c>
      <c r="CL173" s="14">
        <v>3460</v>
      </c>
      <c r="CM173" s="15">
        <v>40</v>
      </c>
      <c r="CN173" s="16">
        <v>145</v>
      </c>
      <c r="CO173" s="17">
        <f t="shared" si="153"/>
        <v>1.1428571428571429E-2</v>
      </c>
      <c r="CP173" s="18">
        <f t="shared" si="154"/>
        <v>4.1428571428571426E-2</v>
      </c>
      <c r="CQ173" s="14">
        <v>701</v>
      </c>
      <c r="CR173" s="15">
        <v>44</v>
      </c>
      <c r="CS173" s="16">
        <v>47</v>
      </c>
      <c r="CT173" s="17">
        <f t="shared" si="155"/>
        <v>5.9060402684563758E-2</v>
      </c>
      <c r="CU173" s="18">
        <f t="shared" si="156"/>
        <v>6.3087248322147654E-2</v>
      </c>
      <c r="CV173" s="14">
        <v>4545</v>
      </c>
      <c r="CW173" s="15">
        <v>442</v>
      </c>
      <c r="CX173" s="16">
        <v>46</v>
      </c>
      <c r="CY173" s="17">
        <f t="shared" si="157"/>
        <v>8.8630439141768602E-2</v>
      </c>
      <c r="CZ173" s="18">
        <f t="shared" si="158"/>
        <v>9.223982354120714E-3</v>
      </c>
      <c r="DA173" s="14">
        <v>2841</v>
      </c>
      <c r="DB173" s="15">
        <v>183</v>
      </c>
      <c r="DC173" s="16">
        <v>259</v>
      </c>
      <c r="DD173" s="17">
        <f t="shared" si="159"/>
        <v>6.0515873015873016E-2</v>
      </c>
      <c r="DE173" s="18">
        <f t="shared" si="160"/>
        <v>8.5648148148148154E-2</v>
      </c>
      <c r="DF173" s="14">
        <v>2632</v>
      </c>
      <c r="DG173" s="15">
        <v>51</v>
      </c>
      <c r="DH173" s="16">
        <v>187</v>
      </c>
      <c r="DI173" s="17">
        <f t="shared" si="161"/>
        <v>1.9008572493477451E-2</v>
      </c>
      <c r="DJ173" s="18">
        <f t="shared" si="162"/>
        <v>6.9698099142750658E-2</v>
      </c>
      <c r="DK173" s="14">
        <v>3500</v>
      </c>
      <c r="DL173" s="15">
        <v>177</v>
      </c>
      <c r="DM173" s="16">
        <v>124</v>
      </c>
      <c r="DN173" s="17">
        <f t="shared" si="163"/>
        <v>4.8137068262170249E-2</v>
      </c>
      <c r="DO173" s="18">
        <f t="shared" si="164"/>
        <v>3.372314386728311E-2</v>
      </c>
      <c r="DP173" s="14">
        <v>3982</v>
      </c>
      <c r="DQ173" s="15">
        <v>728</v>
      </c>
      <c r="DR173" s="16">
        <v>34</v>
      </c>
      <c r="DS173" s="17">
        <f t="shared" si="165"/>
        <v>0.15456475583864118</v>
      </c>
      <c r="DT173" s="18">
        <f t="shared" si="166"/>
        <v>7.218683651804671E-3</v>
      </c>
      <c r="DU173" s="14">
        <v>8986</v>
      </c>
      <c r="DV173" s="15">
        <v>315</v>
      </c>
      <c r="DW173" s="16">
        <v>413</v>
      </c>
      <c r="DX173" s="17">
        <f t="shared" si="167"/>
        <v>3.3867326093968392E-2</v>
      </c>
      <c r="DY173" s="18">
        <f t="shared" si="168"/>
        <v>4.4403827545425226E-2</v>
      </c>
      <c r="DZ173" s="14">
        <v>1404</v>
      </c>
      <c r="EA173" s="15">
        <v>115</v>
      </c>
      <c r="EB173" s="16">
        <v>53</v>
      </c>
      <c r="EC173" s="17">
        <f t="shared" si="169"/>
        <v>7.570770243581304E-2</v>
      </c>
      <c r="ED173" s="18">
        <f t="shared" si="170"/>
        <v>3.4891375905200792E-2</v>
      </c>
      <c r="EE173" s="14">
        <v>1849</v>
      </c>
      <c r="EF173" s="15">
        <v>460</v>
      </c>
      <c r="EG173" s="16">
        <v>118</v>
      </c>
      <c r="EH173" s="17">
        <f t="shared" si="171"/>
        <v>0.19922044174967518</v>
      </c>
      <c r="EI173" s="18">
        <f t="shared" si="172"/>
        <v>5.1104374187960155E-2</v>
      </c>
      <c r="EJ173" s="14">
        <v>3314</v>
      </c>
      <c r="EK173" s="15">
        <v>171</v>
      </c>
      <c r="EL173" s="16">
        <v>257</v>
      </c>
      <c r="EM173" s="17">
        <f t="shared" si="173"/>
        <v>4.9067431850789094E-2</v>
      </c>
      <c r="EN173" s="18">
        <f t="shared" si="174"/>
        <v>7.3744619799139169E-2</v>
      </c>
      <c r="EO173" s="14">
        <v>6235</v>
      </c>
      <c r="EP173" s="15">
        <v>95</v>
      </c>
      <c r="EQ173" s="16">
        <v>535</v>
      </c>
      <c r="ER173" s="17">
        <f t="shared" si="175"/>
        <v>1.5007898894154818E-2</v>
      </c>
      <c r="ES173" s="18">
        <f t="shared" si="176"/>
        <v>8.4518167456556076E-2</v>
      </c>
    </row>
    <row r="174" spans="1:149" ht="16.5" customHeight="1" x14ac:dyDescent="0.25">
      <c r="A174" s="10" t="s">
        <v>173</v>
      </c>
      <c r="B174" s="11">
        <v>172</v>
      </c>
      <c r="C174" s="12" t="s">
        <v>149</v>
      </c>
      <c r="D174" s="13">
        <f t="shared" si="118"/>
        <v>2993.7586206896553</v>
      </c>
      <c r="E174" s="14">
        <v>2109</v>
      </c>
      <c r="F174" s="15">
        <v>52</v>
      </c>
      <c r="G174" s="16">
        <v>74</v>
      </c>
      <c r="H174" s="17">
        <f t="shared" si="119"/>
        <v>2.4062933826931976E-2</v>
      </c>
      <c r="I174" s="18">
        <f t="shared" si="120"/>
        <v>3.4243405830633969E-2</v>
      </c>
      <c r="J174" s="14">
        <v>4133</v>
      </c>
      <c r="K174" s="15">
        <v>150</v>
      </c>
      <c r="L174" s="16">
        <v>72</v>
      </c>
      <c r="M174" s="17">
        <f t="shared" si="121"/>
        <v>3.5022180714452483E-2</v>
      </c>
      <c r="N174" s="18">
        <f t="shared" si="122"/>
        <v>1.6810646742937193E-2</v>
      </c>
      <c r="O174" s="14">
        <v>6456</v>
      </c>
      <c r="P174" s="15">
        <v>777</v>
      </c>
      <c r="Q174" s="16">
        <v>336</v>
      </c>
      <c r="R174" s="17">
        <f t="shared" si="123"/>
        <v>0.10742430526752385</v>
      </c>
      <c r="S174" s="18">
        <f t="shared" si="124"/>
        <v>4.6453753629199505E-2</v>
      </c>
      <c r="T174" s="14">
        <v>2858</v>
      </c>
      <c r="U174" s="15">
        <v>182</v>
      </c>
      <c r="V174" s="16">
        <v>931</v>
      </c>
      <c r="W174" s="17">
        <f t="shared" si="125"/>
        <v>5.9868421052631578E-2</v>
      </c>
      <c r="X174" s="18">
        <f t="shared" si="126"/>
        <v>0.30625000000000002</v>
      </c>
      <c r="Y174" s="14">
        <v>10345</v>
      </c>
      <c r="Z174" s="15">
        <v>193</v>
      </c>
      <c r="AA174" s="16">
        <v>239</v>
      </c>
      <c r="AB174" s="17">
        <f t="shared" si="127"/>
        <v>1.8314670715505788E-2</v>
      </c>
      <c r="AC174" s="18">
        <f t="shared" si="128"/>
        <v>2.2679825393812868E-2</v>
      </c>
      <c r="AD174" s="19">
        <v>823</v>
      </c>
      <c r="AE174" s="15">
        <v>36</v>
      </c>
      <c r="AF174" s="16">
        <v>13</v>
      </c>
      <c r="AG174" s="17">
        <f t="shared" si="129"/>
        <v>4.190919674039581E-2</v>
      </c>
      <c r="AH174" s="18">
        <f t="shared" si="130"/>
        <v>1.5133876600698487E-2</v>
      </c>
      <c r="AI174" s="14">
        <v>1184</v>
      </c>
      <c r="AJ174" s="15">
        <v>26</v>
      </c>
      <c r="AK174" s="16">
        <v>37</v>
      </c>
      <c r="AL174" s="17">
        <f t="shared" si="131"/>
        <v>2.1487603305785124E-2</v>
      </c>
      <c r="AM174" s="18">
        <f t="shared" si="132"/>
        <v>3.0578512396694214E-2</v>
      </c>
      <c r="AN174" s="14">
        <v>3037</v>
      </c>
      <c r="AO174" s="15">
        <v>214</v>
      </c>
      <c r="AP174" s="16">
        <v>178</v>
      </c>
      <c r="AQ174" s="17">
        <f t="shared" si="133"/>
        <v>6.5825899723162107E-2</v>
      </c>
      <c r="AR174" s="18">
        <f t="shared" si="134"/>
        <v>5.4752383881882499E-2</v>
      </c>
      <c r="AS174" s="14">
        <v>4882</v>
      </c>
      <c r="AT174" s="15">
        <v>324</v>
      </c>
      <c r="AU174" s="16">
        <v>45</v>
      </c>
      <c r="AV174" s="17">
        <f t="shared" si="135"/>
        <v>6.2235881674990397E-2</v>
      </c>
      <c r="AW174" s="18">
        <f t="shared" si="136"/>
        <v>8.6438724548597769E-3</v>
      </c>
      <c r="AX174" s="14">
        <v>698</v>
      </c>
      <c r="AY174" s="15">
        <v>158</v>
      </c>
      <c r="AZ174" s="16">
        <v>83</v>
      </c>
      <c r="BA174" s="17">
        <f t="shared" si="137"/>
        <v>0.18457943925233644</v>
      </c>
      <c r="BB174" s="18">
        <f t="shared" si="138"/>
        <v>9.6962616822429903E-2</v>
      </c>
      <c r="BC174" s="14">
        <v>1615</v>
      </c>
      <c r="BD174" s="15">
        <v>127</v>
      </c>
      <c r="BE174" s="16">
        <v>134</v>
      </c>
      <c r="BF174" s="17">
        <f t="shared" si="139"/>
        <v>7.2904707233065441E-2</v>
      </c>
      <c r="BG174" s="18">
        <f t="shared" si="140"/>
        <v>7.6923076923076927E-2</v>
      </c>
      <c r="BH174" s="14">
        <v>728</v>
      </c>
      <c r="BI174" s="15">
        <v>60</v>
      </c>
      <c r="BJ174" s="16">
        <v>32</v>
      </c>
      <c r="BK174" s="17">
        <f t="shared" si="141"/>
        <v>7.6142131979695438E-2</v>
      </c>
      <c r="BL174" s="18">
        <f t="shared" si="142"/>
        <v>4.060913705583756E-2</v>
      </c>
      <c r="BM174" s="14">
        <v>3394</v>
      </c>
      <c r="BN174" s="15">
        <v>20</v>
      </c>
      <c r="BO174" s="16">
        <v>182</v>
      </c>
      <c r="BP174" s="17">
        <f t="shared" si="143"/>
        <v>5.8582308142940834E-3</v>
      </c>
      <c r="BQ174" s="18">
        <f t="shared" si="144"/>
        <v>5.3309900410076154E-2</v>
      </c>
      <c r="BR174" s="14">
        <v>1156</v>
      </c>
      <c r="BS174" s="15">
        <v>170</v>
      </c>
      <c r="BT174" s="16">
        <v>29</v>
      </c>
      <c r="BU174" s="17">
        <f t="shared" si="145"/>
        <v>0.12820512820512819</v>
      </c>
      <c r="BV174" s="18">
        <f t="shared" si="146"/>
        <v>2.1870286576168928E-2</v>
      </c>
      <c r="BW174" s="14">
        <v>575</v>
      </c>
      <c r="BX174" s="15">
        <v>58</v>
      </c>
      <c r="BY174" s="16">
        <v>2</v>
      </c>
      <c r="BZ174" s="17">
        <f t="shared" si="147"/>
        <v>9.1627172195892573E-2</v>
      </c>
      <c r="CA174" s="18">
        <f t="shared" si="148"/>
        <v>3.1595576619273301E-3</v>
      </c>
      <c r="CB174" s="14">
        <v>3437</v>
      </c>
      <c r="CC174" s="15">
        <v>236</v>
      </c>
      <c r="CD174" s="16">
        <v>109</v>
      </c>
      <c r="CE174" s="17">
        <f t="shared" si="149"/>
        <v>6.4252654505853532E-2</v>
      </c>
      <c r="CF174" s="18">
        <f t="shared" si="150"/>
        <v>2.9676014157364553E-2</v>
      </c>
      <c r="CG174" s="14">
        <v>2056</v>
      </c>
      <c r="CH174" s="15">
        <v>437</v>
      </c>
      <c r="CI174" s="16">
        <v>55</v>
      </c>
      <c r="CJ174" s="17">
        <f t="shared" si="151"/>
        <v>0.17529081427998394</v>
      </c>
      <c r="CK174" s="18">
        <f t="shared" si="152"/>
        <v>2.2061772964300039E-2</v>
      </c>
      <c r="CL174" s="14">
        <v>2951</v>
      </c>
      <c r="CM174" s="15">
        <v>45</v>
      </c>
      <c r="CN174" s="16">
        <v>135</v>
      </c>
      <c r="CO174" s="17">
        <f t="shared" si="153"/>
        <v>1.5020026702269693E-2</v>
      </c>
      <c r="CP174" s="18">
        <f t="shared" si="154"/>
        <v>4.5060080106809078E-2</v>
      </c>
      <c r="CQ174" s="14">
        <v>539</v>
      </c>
      <c r="CR174" s="15">
        <v>30</v>
      </c>
      <c r="CS174" s="16">
        <v>45</v>
      </c>
      <c r="CT174" s="17">
        <f t="shared" si="155"/>
        <v>5.272407732864675E-2</v>
      </c>
      <c r="CU174" s="18">
        <f t="shared" si="156"/>
        <v>7.9086115992970121E-2</v>
      </c>
      <c r="CV174" s="14">
        <v>4306</v>
      </c>
      <c r="CW174" s="15">
        <v>277</v>
      </c>
      <c r="CX174" s="16">
        <v>43</v>
      </c>
      <c r="CY174" s="17">
        <f t="shared" si="157"/>
        <v>6.0440759327951121E-2</v>
      </c>
      <c r="CZ174" s="18">
        <f t="shared" si="158"/>
        <v>9.3825005454942177E-3</v>
      </c>
      <c r="DA174" s="14">
        <v>2613</v>
      </c>
      <c r="DB174" s="15">
        <v>132</v>
      </c>
      <c r="DC174" s="16">
        <v>226</v>
      </c>
      <c r="DD174" s="17">
        <f t="shared" si="159"/>
        <v>4.8087431693989074E-2</v>
      </c>
      <c r="DE174" s="18">
        <f t="shared" si="160"/>
        <v>8.2331511839708563E-2</v>
      </c>
      <c r="DF174" s="14">
        <v>2155</v>
      </c>
      <c r="DG174" s="15">
        <v>50</v>
      </c>
      <c r="DH174" s="16">
        <v>173</v>
      </c>
      <c r="DI174" s="17">
        <f t="shared" si="161"/>
        <v>2.2675736961451247E-2</v>
      </c>
      <c r="DJ174" s="18">
        <f t="shared" si="162"/>
        <v>7.845804988662132E-2</v>
      </c>
      <c r="DK174" s="14">
        <v>2848</v>
      </c>
      <c r="DL174" s="15">
        <v>126</v>
      </c>
      <c r="DM174" s="16">
        <v>76</v>
      </c>
      <c r="DN174" s="17">
        <f t="shared" si="163"/>
        <v>4.2367182246133152E-2</v>
      </c>
      <c r="DO174" s="18">
        <f t="shared" si="164"/>
        <v>2.5554808338937456E-2</v>
      </c>
      <c r="DP174" s="14">
        <v>3779</v>
      </c>
      <c r="DQ174" s="15">
        <v>714</v>
      </c>
      <c r="DR174" s="16">
        <v>29</v>
      </c>
      <c r="DS174" s="17">
        <f t="shared" si="165"/>
        <v>0.15891386601379925</v>
      </c>
      <c r="DT174" s="18">
        <f t="shared" si="166"/>
        <v>6.4544847540618736E-3</v>
      </c>
      <c r="DU174" s="14">
        <v>7599</v>
      </c>
      <c r="DV174" s="15">
        <v>213</v>
      </c>
      <c r="DW174" s="16">
        <v>316</v>
      </c>
      <c r="DX174" s="17">
        <f t="shared" si="167"/>
        <v>2.7265745007680493E-2</v>
      </c>
      <c r="DY174" s="18">
        <f t="shared" si="168"/>
        <v>4.0450588837685611E-2</v>
      </c>
      <c r="DZ174" s="14">
        <v>1102</v>
      </c>
      <c r="EA174" s="15">
        <v>96</v>
      </c>
      <c r="EB174" s="16">
        <v>39</v>
      </c>
      <c r="EC174" s="17">
        <f t="shared" si="169"/>
        <v>8.0133555926544239E-2</v>
      </c>
      <c r="ED174" s="18">
        <f t="shared" si="170"/>
        <v>3.2554257095158599E-2</v>
      </c>
      <c r="EE174" s="14">
        <v>1934</v>
      </c>
      <c r="EF174" s="15">
        <v>381</v>
      </c>
      <c r="EG174" s="16">
        <v>128</v>
      </c>
      <c r="EH174" s="17">
        <f t="shared" si="171"/>
        <v>0.16457883369330453</v>
      </c>
      <c r="EI174" s="18">
        <f t="shared" si="172"/>
        <v>5.529157667386609E-2</v>
      </c>
      <c r="EJ174" s="14">
        <v>2811</v>
      </c>
      <c r="EK174" s="15">
        <v>119</v>
      </c>
      <c r="EL174" s="16">
        <v>189</v>
      </c>
      <c r="EM174" s="17">
        <f t="shared" si="173"/>
        <v>4.0614334470989763E-2</v>
      </c>
      <c r="EN174" s="18">
        <f t="shared" si="174"/>
        <v>6.4505119453924911E-2</v>
      </c>
      <c r="EO174" s="14">
        <v>4696</v>
      </c>
      <c r="EP174" s="15">
        <v>54</v>
      </c>
      <c r="EQ174" s="16">
        <v>327</v>
      </c>
      <c r="ER174" s="17">
        <f t="shared" si="175"/>
        <v>1.136842105263158E-2</v>
      </c>
      <c r="ES174" s="18">
        <f t="shared" si="176"/>
        <v>6.8842105263157899E-2</v>
      </c>
    </row>
    <row r="175" spans="1:149" ht="16.5" customHeight="1" x14ac:dyDescent="0.25">
      <c r="A175" s="10" t="s">
        <v>173</v>
      </c>
      <c r="B175" s="11">
        <v>173</v>
      </c>
      <c r="C175" s="12" t="s">
        <v>149</v>
      </c>
      <c r="D175" s="13">
        <f t="shared" si="118"/>
        <v>3888.4482758620688</v>
      </c>
      <c r="E175" s="14">
        <v>2706</v>
      </c>
      <c r="F175" s="15">
        <v>75</v>
      </c>
      <c r="G175" s="16">
        <v>120</v>
      </c>
      <c r="H175" s="17">
        <f t="shared" si="119"/>
        <v>2.696871628910464E-2</v>
      </c>
      <c r="I175" s="18">
        <f t="shared" si="120"/>
        <v>4.3149946062567425E-2</v>
      </c>
      <c r="J175" s="14">
        <v>3575</v>
      </c>
      <c r="K175" s="15">
        <v>126</v>
      </c>
      <c r="L175" s="16">
        <v>74</v>
      </c>
      <c r="M175" s="17">
        <f t="shared" si="121"/>
        <v>3.4044852742502026E-2</v>
      </c>
      <c r="N175" s="18">
        <f t="shared" si="122"/>
        <v>1.9994596055120238E-2</v>
      </c>
      <c r="O175" s="14">
        <v>6490</v>
      </c>
      <c r="P175" s="15">
        <v>935</v>
      </c>
      <c r="Q175" s="16">
        <v>300</v>
      </c>
      <c r="R175" s="17">
        <f t="shared" si="123"/>
        <v>0.12592592592592591</v>
      </c>
      <c r="S175" s="18">
        <f t="shared" si="124"/>
        <v>4.0404040404040407E-2</v>
      </c>
      <c r="T175" s="14">
        <v>2952</v>
      </c>
      <c r="U175" s="15">
        <v>216</v>
      </c>
      <c r="V175" s="16">
        <v>771</v>
      </c>
      <c r="W175" s="17">
        <f t="shared" si="125"/>
        <v>6.8181818181818177E-2</v>
      </c>
      <c r="X175" s="18">
        <f t="shared" si="126"/>
        <v>0.24337121212121213</v>
      </c>
      <c r="Y175" s="14">
        <v>12889</v>
      </c>
      <c r="Z175" s="15">
        <v>296</v>
      </c>
      <c r="AA175" s="16">
        <v>303</v>
      </c>
      <c r="AB175" s="17">
        <f t="shared" si="127"/>
        <v>2.2449753507773985E-2</v>
      </c>
      <c r="AC175" s="18">
        <f t="shared" si="128"/>
        <v>2.2980659840728099E-2</v>
      </c>
      <c r="AD175" s="19">
        <v>1134</v>
      </c>
      <c r="AE175" s="15">
        <v>44</v>
      </c>
      <c r="AF175" s="16">
        <v>13</v>
      </c>
      <c r="AG175" s="17">
        <f t="shared" si="129"/>
        <v>3.7351443123938878E-2</v>
      </c>
      <c r="AH175" s="18">
        <f t="shared" si="130"/>
        <v>1.1035653650254669E-2</v>
      </c>
      <c r="AI175" s="14">
        <v>1560</v>
      </c>
      <c r="AJ175" s="15">
        <v>26</v>
      </c>
      <c r="AK175" s="16">
        <v>63</v>
      </c>
      <c r="AL175" s="17">
        <f t="shared" si="131"/>
        <v>1.6393442622950821E-2</v>
      </c>
      <c r="AM175" s="18">
        <f t="shared" si="132"/>
        <v>3.9722572509457758E-2</v>
      </c>
      <c r="AN175" s="14">
        <v>3738</v>
      </c>
      <c r="AO175" s="15">
        <v>321</v>
      </c>
      <c r="AP175" s="16">
        <v>279</v>
      </c>
      <c r="AQ175" s="17">
        <f t="shared" si="133"/>
        <v>7.9083518107908354E-2</v>
      </c>
      <c r="AR175" s="18">
        <f t="shared" si="134"/>
        <v>6.8736141906873618E-2</v>
      </c>
      <c r="AS175" s="14">
        <v>7415</v>
      </c>
      <c r="AT175" s="15">
        <v>330</v>
      </c>
      <c r="AU175" s="16">
        <v>66</v>
      </c>
      <c r="AV175" s="17">
        <f t="shared" si="135"/>
        <v>4.2608134280180759E-2</v>
      </c>
      <c r="AW175" s="18">
        <f t="shared" si="136"/>
        <v>8.5216268560361526E-3</v>
      </c>
      <c r="AX175" s="14">
        <v>1124</v>
      </c>
      <c r="AY175" s="15">
        <v>257</v>
      </c>
      <c r="AZ175" s="16">
        <v>162</v>
      </c>
      <c r="BA175" s="17">
        <f t="shared" si="137"/>
        <v>0.18609703113685735</v>
      </c>
      <c r="BB175" s="18">
        <f t="shared" si="138"/>
        <v>0.1173062997827661</v>
      </c>
      <c r="BC175" s="14">
        <v>2527</v>
      </c>
      <c r="BD175" s="15">
        <v>167</v>
      </c>
      <c r="BE175" s="16">
        <v>303</v>
      </c>
      <c r="BF175" s="17">
        <f t="shared" si="139"/>
        <v>6.1989606533036375E-2</v>
      </c>
      <c r="BG175" s="18">
        <f t="shared" si="140"/>
        <v>0.11247216035634744</v>
      </c>
      <c r="BH175" s="14">
        <v>1362</v>
      </c>
      <c r="BI175" s="15">
        <v>128</v>
      </c>
      <c r="BJ175" s="16">
        <v>59</v>
      </c>
      <c r="BK175" s="17">
        <f t="shared" si="141"/>
        <v>8.5906040268456371E-2</v>
      </c>
      <c r="BL175" s="18">
        <f t="shared" si="142"/>
        <v>3.9597315436241613E-2</v>
      </c>
      <c r="BM175" s="14">
        <v>4108</v>
      </c>
      <c r="BN175" s="15">
        <v>20</v>
      </c>
      <c r="BO175" s="16">
        <v>268</v>
      </c>
      <c r="BP175" s="17">
        <f t="shared" si="143"/>
        <v>4.8449612403100775E-3</v>
      </c>
      <c r="BQ175" s="18">
        <f t="shared" si="144"/>
        <v>6.4922480620155043E-2</v>
      </c>
      <c r="BR175" s="14">
        <v>1274</v>
      </c>
      <c r="BS175" s="15">
        <v>219</v>
      </c>
      <c r="BT175" s="16">
        <v>32</v>
      </c>
      <c r="BU175" s="17">
        <f t="shared" si="145"/>
        <v>0.14668452779638314</v>
      </c>
      <c r="BV175" s="18">
        <f t="shared" si="146"/>
        <v>2.1433355659745478E-2</v>
      </c>
      <c r="BW175" s="14">
        <v>1066</v>
      </c>
      <c r="BX175" s="15">
        <v>95</v>
      </c>
      <c r="BY175" s="16">
        <v>12</v>
      </c>
      <c r="BZ175" s="17">
        <f t="shared" si="147"/>
        <v>8.1826012058570194E-2</v>
      </c>
      <c r="CA175" s="18">
        <f t="shared" si="148"/>
        <v>1.0335917312661499E-2</v>
      </c>
      <c r="CB175" s="14">
        <v>4366</v>
      </c>
      <c r="CC175" s="15">
        <v>370</v>
      </c>
      <c r="CD175" s="16">
        <v>139</v>
      </c>
      <c r="CE175" s="17">
        <f t="shared" si="149"/>
        <v>7.8125E-2</v>
      </c>
      <c r="CF175" s="18">
        <f t="shared" si="150"/>
        <v>2.9349662162162161E-2</v>
      </c>
      <c r="CG175" s="14">
        <v>3201</v>
      </c>
      <c r="CH175" s="15">
        <v>635</v>
      </c>
      <c r="CI175" s="16">
        <v>90</v>
      </c>
      <c r="CJ175" s="17">
        <f t="shared" si="151"/>
        <v>0.16553701772679874</v>
      </c>
      <c r="CK175" s="18">
        <f t="shared" si="152"/>
        <v>2.346193952033368E-2</v>
      </c>
      <c r="CL175" s="14">
        <v>4112</v>
      </c>
      <c r="CM175" s="15">
        <v>55</v>
      </c>
      <c r="CN175" s="16">
        <v>189</v>
      </c>
      <c r="CO175" s="17">
        <f t="shared" si="153"/>
        <v>1.3198944084473242E-2</v>
      </c>
      <c r="CP175" s="18">
        <f t="shared" si="154"/>
        <v>4.5356371490280781E-2</v>
      </c>
      <c r="CQ175" s="14">
        <v>799</v>
      </c>
      <c r="CR175" s="15">
        <v>60</v>
      </c>
      <c r="CS175" s="16">
        <v>45</v>
      </c>
      <c r="CT175" s="17">
        <f t="shared" si="155"/>
        <v>6.9848661233993012E-2</v>
      </c>
      <c r="CU175" s="18">
        <f t="shared" si="156"/>
        <v>5.2386495925494762E-2</v>
      </c>
      <c r="CV175" s="14">
        <v>5570</v>
      </c>
      <c r="CW175" s="15">
        <v>442</v>
      </c>
      <c r="CX175" s="16">
        <v>83</v>
      </c>
      <c r="CY175" s="17">
        <f t="shared" si="157"/>
        <v>7.351962741184298E-2</v>
      </c>
      <c r="CZ175" s="18">
        <f t="shared" si="158"/>
        <v>1.3805721889554225E-2</v>
      </c>
      <c r="DA175" s="14">
        <v>3608</v>
      </c>
      <c r="DB175" s="15">
        <v>221</v>
      </c>
      <c r="DC175" s="16">
        <v>238</v>
      </c>
      <c r="DD175" s="17">
        <f t="shared" si="159"/>
        <v>5.771741969182554E-2</v>
      </c>
      <c r="DE175" s="18">
        <f t="shared" si="160"/>
        <v>6.2157221206581355E-2</v>
      </c>
      <c r="DF175" s="14">
        <v>3142</v>
      </c>
      <c r="DG175" s="15">
        <v>61</v>
      </c>
      <c r="DH175" s="16">
        <v>274</v>
      </c>
      <c r="DI175" s="17">
        <f t="shared" si="161"/>
        <v>1.9044645644708084E-2</v>
      </c>
      <c r="DJ175" s="18">
        <f t="shared" si="162"/>
        <v>8.5544801748360919E-2</v>
      </c>
      <c r="DK175" s="14">
        <v>4003</v>
      </c>
      <c r="DL175" s="15">
        <v>193</v>
      </c>
      <c r="DM175" s="16">
        <v>117</v>
      </c>
      <c r="DN175" s="17">
        <f t="shared" si="163"/>
        <v>4.5996186844613915E-2</v>
      </c>
      <c r="DO175" s="18">
        <f t="shared" si="164"/>
        <v>2.7883698760724499E-2</v>
      </c>
      <c r="DP175" s="14">
        <v>5306</v>
      </c>
      <c r="DQ175" s="15">
        <v>868</v>
      </c>
      <c r="DR175" s="16">
        <v>48</v>
      </c>
      <c r="DS175" s="17">
        <f t="shared" si="165"/>
        <v>0.14058956916099774</v>
      </c>
      <c r="DT175" s="18">
        <f t="shared" si="166"/>
        <v>7.7745383867832843E-3</v>
      </c>
      <c r="DU175" s="14">
        <v>9866</v>
      </c>
      <c r="DV175" s="15">
        <v>297</v>
      </c>
      <c r="DW175" s="16">
        <v>493</v>
      </c>
      <c r="DX175" s="17">
        <f t="shared" si="167"/>
        <v>2.9223654432746236E-2</v>
      </c>
      <c r="DY175" s="18">
        <f t="shared" si="168"/>
        <v>4.8509298435501329E-2</v>
      </c>
      <c r="DZ175" s="14">
        <v>1385</v>
      </c>
      <c r="EA175" s="15">
        <v>111</v>
      </c>
      <c r="EB175" s="16">
        <v>53</v>
      </c>
      <c r="EC175" s="17">
        <f t="shared" si="169"/>
        <v>7.419786096256685E-2</v>
      </c>
      <c r="ED175" s="18">
        <f t="shared" si="170"/>
        <v>3.5427807486631019E-2</v>
      </c>
      <c r="EE175" s="14">
        <v>2745</v>
      </c>
      <c r="EF175" s="15">
        <v>507</v>
      </c>
      <c r="EG175" s="16">
        <v>219</v>
      </c>
      <c r="EH175" s="17">
        <f t="shared" si="171"/>
        <v>0.1559040590405904</v>
      </c>
      <c r="EI175" s="18">
        <f t="shared" si="172"/>
        <v>6.7343173431734321E-2</v>
      </c>
      <c r="EJ175" s="14">
        <v>3318</v>
      </c>
      <c r="EK175" s="15">
        <v>198</v>
      </c>
      <c r="EL175" s="16">
        <v>161</v>
      </c>
      <c r="EM175" s="17">
        <f t="shared" si="173"/>
        <v>5.6313993174061432E-2</v>
      </c>
      <c r="EN175" s="18">
        <f t="shared" si="174"/>
        <v>4.5790671217292377E-2</v>
      </c>
      <c r="EO175" s="14">
        <v>7424</v>
      </c>
      <c r="EP175" s="15">
        <v>95</v>
      </c>
      <c r="EQ175" s="16">
        <v>587</v>
      </c>
      <c r="ER175" s="17">
        <f t="shared" si="175"/>
        <v>1.2634658864210667E-2</v>
      </c>
      <c r="ES175" s="18">
        <f t="shared" si="176"/>
        <v>7.8068892139912222E-2</v>
      </c>
    </row>
    <row r="176" spans="1:149" ht="16.5" customHeight="1" x14ac:dyDescent="0.25">
      <c r="A176" s="10" t="s">
        <v>173</v>
      </c>
      <c r="B176" s="11">
        <v>174</v>
      </c>
      <c r="C176" s="12" t="s">
        <v>149</v>
      </c>
      <c r="D176" s="13">
        <f t="shared" si="118"/>
        <v>3806.344827586207</v>
      </c>
      <c r="E176" s="14">
        <v>2791</v>
      </c>
      <c r="F176" s="15">
        <v>42</v>
      </c>
      <c r="G176" s="16">
        <v>29</v>
      </c>
      <c r="H176" s="17">
        <f t="shared" si="119"/>
        <v>1.4825273561595482E-2</v>
      </c>
      <c r="I176" s="18">
        <f t="shared" si="120"/>
        <v>1.0236498411577833E-2</v>
      </c>
      <c r="J176" s="14">
        <v>6315</v>
      </c>
      <c r="K176" s="15">
        <v>144</v>
      </c>
      <c r="L176" s="16">
        <v>84</v>
      </c>
      <c r="M176" s="17">
        <f t="shared" si="121"/>
        <v>2.2294472828611241E-2</v>
      </c>
      <c r="N176" s="18">
        <f t="shared" si="122"/>
        <v>1.3005109150023224E-2</v>
      </c>
      <c r="O176" s="14">
        <v>9976</v>
      </c>
      <c r="P176" s="15">
        <v>423</v>
      </c>
      <c r="Q176" s="16">
        <v>718</v>
      </c>
      <c r="R176" s="17">
        <f t="shared" si="123"/>
        <v>4.0676988171939613E-2</v>
      </c>
      <c r="S176" s="18">
        <f t="shared" si="124"/>
        <v>6.9045100490431777E-2</v>
      </c>
      <c r="T176" s="14">
        <v>3938</v>
      </c>
      <c r="U176" s="15">
        <v>222</v>
      </c>
      <c r="V176" s="16">
        <v>1691</v>
      </c>
      <c r="W176" s="17">
        <f t="shared" si="125"/>
        <v>5.3365384615384613E-2</v>
      </c>
      <c r="X176" s="18">
        <f t="shared" si="126"/>
        <v>0.40649038461538461</v>
      </c>
      <c r="Y176" s="14">
        <v>11260</v>
      </c>
      <c r="Z176" s="15">
        <v>123</v>
      </c>
      <c r="AA176" s="16">
        <v>77</v>
      </c>
      <c r="AB176" s="17">
        <f t="shared" si="127"/>
        <v>1.0805587279276113E-2</v>
      </c>
      <c r="AC176" s="18">
        <f t="shared" si="128"/>
        <v>6.7644733374330138E-3</v>
      </c>
      <c r="AD176" s="19">
        <v>1118</v>
      </c>
      <c r="AE176" s="15">
        <v>20</v>
      </c>
      <c r="AF176" s="16">
        <v>1</v>
      </c>
      <c r="AG176" s="17">
        <f t="shared" si="129"/>
        <v>1.7574692442882251E-2</v>
      </c>
      <c r="AH176" s="18">
        <f t="shared" si="130"/>
        <v>8.7873462214411243E-4</v>
      </c>
      <c r="AI176" s="14">
        <v>1126</v>
      </c>
      <c r="AJ176" s="15">
        <v>9</v>
      </c>
      <c r="AK176" s="16">
        <v>25</v>
      </c>
      <c r="AL176" s="17">
        <f t="shared" si="131"/>
        <v>7.9295154185022032E-3</v>
      </c>
      <c r="AM176" s="18">
        <f t="shared" si="132"/>
        <v>2.2026431718061675E-2</v>
      </c>
      <c r="AN176" s="14">
        <v>2552</v>
      </c>
      <c r="AO176" s="15">
        <v>105</v>
      </c>
      <c r="AP176" s="16">
        <v>198</v>
      </c>
      <c r="AQ176" s="17">
        <f t="shared" si="133"/>
        <v>3.9518253669552125E-2</v>
      </c>
      <c r="AR176" s="18">
        <f t="shared" si="134"/>
        <v>7.4520135491155437E-2</v>
      </c>
      <c r="AS176" s="14">
        <v>7207</v>
      </c>
      <c r="AT176" s="15">
        <v>184</v>
      </c>
      <c r="AU176" s="16">
        <v>21</v>
      </c>
      <c r="AV176" s="17">
        <f t="shared" si="135"/>
        <v>2.4895142741171696E-2</v>
      </c>
      <c r="AW176" s="18">
        <f t="shared" si="136"/>
        <v>2.8412934650250306E-3</v>
      </c>
      <c r="AX176" s="14">
        <v>814</v>
      </c>
      <c r="AY176" s="15">
        <v>61</v>
      </c>
      <c r="AZ176" s="16">
        <v>92</v>
      </c>
      <c r="BA176" s="17">
        <f t="shared" si="137"/>
        <v>6.9714285714285715E-2</v>
      </c>
      <c r="BB176" s="18">
        <f t="shared" si="138"/>
        <v>0.10514285714285715</v>
      </c>
      <c r="BC176" s="14">
        <v>2575</v>
      </c>
      <c r="BD176" s="15">
        <v>151</v>
      </c>
      <c r="BE176" s="16">
        <v>203</v>
      </c>
      <c r="BF176" s="17">
        <f t="shared" si="139"/>
        <v>5.5392516507703597E-2</v>
      </c>
      <c r="BG176" s="18">
        <f t="shared" si="140"/>
        <v>7.4468085106382975E-2</v>
      </c>
      <c r="BH176" s="14">
        <v>866</v>
      </c>
      <c r="BI176" s="15">
        <v>48</v>
      </c>
      <c r="BJ176" s="16">
        <v>15</v>
      </c>
      <c r="BK176" s="17">
        <f t="shared" si="141"/>
        <v>5.2516411378555797E-2</v>
      </c>
      <c r="BL176" s="18">
        <f t="shared" si="142"/>
        <v>1.6411378555798686E-2</v>
      </c>
      <c r="BM176" s="14">
        <v>3833</v>
      </c>
      <c r="BN176" s="15">
        <v>11</v>
      </c>
      <c r="BO176" s="16">
        <v>85</v>
      </c>
      <c r="BP176" s="17">
        <f t="shared" si="143"/>
        <v>2.8616024973985433E-3</v>
      </c>
      <c r="BQ176" s="18">
        <f t="shared" si="144"/>
        <v>2.2112382934443287E-2</v>
      </c>
      <c r="BR176" s="14">
        <v>1500</v>
      </c>
      <c r="BS176" s="15">
        <v>133</v>
      </c>
      <c r="BT176" s="16">
        <v>24</v>
      </c>
      <c r="BU176" s="17">
        <f t="shared" si="145"/>
        <v>8.1445192896509491E-2</v>
      </c>
      <c r="BV176" s="18">
        <f t="shared" si="146"/>
        <v>1.4696876913655848E-2</v>
      </c>
      <c r="BW176" s="14">
        <v>937</v>
      </c>
      <c r="BX176" s="15">
        <v>48</v>
      </c>
      <c r="BY176" s="16">
        <v>2</v>
      </c>
      <c r="BZ176" s="17">
        <f t="shared" si="147"/>
        <v>4.8730964467005075E-2</v>
      </c>
      <c r="CA176" s="18">
        <f t="shared" si="148"/>
        <v>2.0304568527918783E-3</v>
      </c>
      <c r="CB176" s="14">
        <v>4001</v>
      </c>
      <c r="CC176" s="15">
        <v>198</v>
      </c>
      <c r="CD176" s="16">
        <v>143</v>
      </c>
      <c r="CE176" s="17">
        <f t="shared" si="149"/>
        <v>4.7154084305787089E-2</v>
      </c>
      <c r="CF176" s="18">
        <f t="shared" si="150"/>
        <v>3.4055727554179564E-2</v>
      </c>
      <c r="CG176" s="14">
        <v>2598</v>
      </c>
      <c r="CH176" s="15">
        <v>207</v>
      </c>
      <c r="CI176" s="16">
        <v>66</v>
      </c>
      <c r="CJ176" s="17">
        <f t="shared" si="151"/>
        <v>7.3796791443850263E-2</v>
      </c>
      <c r="CK176" s="18">
        <f t="shared" si="152"/>
        <v>2.3529411764705882E-2</v>
      </c>
      <c r="CL176" s="14">
        <v>3151</v>
      </c>
      <c r="CM176" s="15">
        <v>20</v>
      </c>
      <c r="CN176" s="16">
        <v>249</v>
      </c>
      <c r="CO176" s="17">
        <f t="shared" si="153"/>
        <v>6.3071586250394197E-3</v>
      </c>
      <c r="CP176" s="18">
        <f t="shared" si="154"/>
        <v>7.8524124881740778E-2</v>
      </c>
      <c r="CQ176" s="14">
        <v>550</v>
      </c>
      <c r="CR176" s="15">
        <v>16</v>
      </c>
      <c r="CS176" s="16">
        <v>35</v>
      </c>
      <c r="CT176" s="17">
        <f t="shared" si="155"/>
        <v>2.8268551236749116E-2</v>
      </c>
      <c r="CU176" s="18">
        <f t="shared" si="156"/>
        <v>6.1837455830388695E-2</v>
      </c>
      <c r="CV176" s="14">
        <v>6180</v>
      </c>
      <c r="CW176" s="15">
        <v>264</v>
      </c>
      <c r="CX176" s="16">
        <v>22</v>
      </c>
      <c r="CY176" s="17">
        <f t="shared" si="157"/>
        <v>4.0968342644320296E-2</v>
      </c>
      <c r="CZ176" s="18">
        <f t="shared" si="158"/>
        <v>3.414028553693358E-3</v>
      </c>
      <c r="DA176" s="14">
        <v>3912</v>
      </c>
      <c r="DB176" s="15">
        <v>225</v>
      </c>
      <c r="DC176" s="16">
        <v>135</v>
      </c>
      <c r="DD176" s="17">
        <f t="shared" si="159"/>
        <v>5.4387237128353881E-2</v>
      </c>
      <c r="DE176" s="18">
        <f t="shared" si="160"/>
        <v>3.2632342277012324E-2</v>
      </c>
      <c r="DF176" s="14">
        <v>2992</v>
      </c>
      <c r="DG176" s="15">
        <v>24</v>
      </c>
      <c r="DH176" s="16">
        <v>141</v>
      </c>
      <c r="DI176" s="17">
        <f t="shared" si="161"/>
        <v>7.9575596816976128E-3</v>
      </c>
      <c r="DJ176" s="18">
        <f t="shared" si="162"/>
        <v>4.6750663129973474E-2</v>
      </c>
      <c r="DK176" s="14">
        <v>2938</v>
      </c>
      <c r="DL176" s="15">
        <v>128</v>
      </c>
      <c r="DM176" s="16">
        <v>22</v>
      </c>
      <c r="DN176" s="17">
        <f t="shared" si="163"/>
        <v>4.1748206131767773E-2</v>
      </c>
      <c r="DO176" s="18">
        <f t="shared" si="164"/>
        <v>7.175472928897586E-3</v>
      </c>
      <c r="DP176" s="14">
        <v>5166</v>
      </c>
      <c r="DQ176" s="15">
        <v>1046</v>
      </c>
      <c r="DR176" s="16">
        <v>11</v>
      </c>
      <c r="DS176" s="17">
        <f t="shared" si="165"/>
        <v>0.16838377334191887</v>
      </c>
      <c r="DT176" s="18">
        <f t="shared" si="166"/>
        <v>1.7707662588538314E-3</v>
      </c>
      <c r="DU176" s="14">
        <v>9591</v>
      </c>
      <c r="DV176" s="15">
        <v>247</v>
      </c>
      <c r="DW176" s="16">
        <v>144</v>
      </c>
      <c r="DX176" s="17">
        <f t="shared" si="167"/>
        <v>2.5106729009961373E-2</v>
      </c>
      <c r="DY176" s="18">
        <f t="shared" si="168"/>
        <v>1.4637121366131328E-2</v>
      </c>
      <c r="DZ176" s="14">
        <v>1055</v>
      </c>
      <c r="EA176" s="15">
        <v>39</v>
      </c>
      <c r="EB176" s="16">
        <v>16</v>
      </c>
      <c r="EC176" s="17">
        <f t="shared" si="169"/>
        <v>3.5648994515539302E-2</v>
      </c>
      <c r="ED176" s="18">
        <f t="shared" si="170"/>
        <v>1.4625228519195612E-2</v>
      </c>
      <c r="EE176" s="14">
        <v>2566</v>
      </c>
      <c r="EF176" s="15">
        <v>419</v>
      </c>
      <c r="EG176" s="16">
        <v>135</v>
      </c>
      <c r="EH176" s="17">
        <f t="shared" si="171"/>
        <v>0.14036850921273031</v>
      </c>
      <c r="EI176" s="18">
        <f t="shared" si="172"/>
        <v>4.5226130653266333E-2</v>
      </c>
      <c r="EJ176" s="14">
        <v>3225</v>
      </c>
      <c r="EK176" s="15">
        <v>116</v>
      </c>
      <c r="EL176" s="16">
        <v>53</v>
      </c>
      <c r="EM176" s="17">
        <f t="shared" si="173"/>
        <v>3.4720143669560014E-2</v>
      </c>
      <c r="EN176" s="18">
        <f t="shared" si="174"/>
        <v>1.5863513917988625E-2</v>
      </c>
      <c r="EO176" s="14">
        <v>5651</v>
      </c>
      <c r="EP176" s="15">
        <v>33</v>
      </c>
      <c r="EQ176" s="16">
        <v>298</v>
      </c>
      <c r="ER176" s="17">
        <f t="shared" si="175"/>
        <v>5.8057705840957076E-3</v>
      </c>
      <c r="ES176" s="18">
        <f t="shared" si="176"/>
        <v>5.2427867698803657E-2</v>
      </c>
    </row>
    <row r="177" spans="1:149" ht="16.5" customHeight="1" x14ac:dyDescent="0.25">
      <c r="A177" s="10" t="s">
        <v>173</v>
      </c>
      <c r="B177" s="11">
        <v>175</v>
      </c>
      <c r="C177" s="12" t="s">
        <v>149</v>
      </c>
      <c r="D177" s="13">
        <f t="shared" si="118"/>
        <v>2740.5862068965516</v>
      </c>
      <c r="E177" s="14">
        <v>2111</v>
      </c>
      <c r="F177" s="15">
        <v>30</v>
      </c>
      <c r="G177" s="16">
        <v>19</v>
      </c>
      <c r="H177" s="17">
        <f t="shared" si="119"/>
        <v>1.4012143858010275E-2</v>
      </c>
      <c r="I177" s="18">
        <f t="shared" si="120"/>
        <v>8.874357776739842E-3</v>
      </c>
      <c r="J177" s="14">
        <v>6402</v>
      </c>
      <c r="K177" s="15">
        <v>105</v>
      </c>
      <c r="L177" s="16">
        <v>73</v>
      </c>
      <c r="M177" s="17">
        <f t="shared" si="121"/>
        <v>1.6136468418626097E-2</v>
      </c>
      <c r="N177" s="18">
        <f t="shared" si="122"/>
        <v>1.1218687567235285E-2</v>
      </c>
      <c r="O177" s="14">
        <v>8116</v>
      </c>
      <c r="P177" s="15">
        <v>371</v>
      </c>
      <c r="Q177" s="16">
        <v>694</v>
      </c>
      <c r="R177" s="17">
        <f t="shared" si="123"/>
        <v>4.3713915400023569E-2</v>
      </c>
      <c r="S177" s="18">
        <f t="shared" si="124"/>
        <v>8.1772122069046771E-2</v>
      </c>
      <c r="T177" s="14">
        <v>3437</v>
      </c>
      <c r="U177" s="15">
        <v>123</v>
      </c>
      <c r="V177" s="16">
        <v>1202</v>
      </c>
      <c r="W177" s="17">
        <f t="shared" si="125"/>
        <v>3.4550561797752809E-2</v>
      </c>
      <c r="X177" s="18">
        <f t="shared" si="126"/>
        <v>0.33764044943820226</v>
      </c>
      <c r="Y177" s="14">
        <v>10418</v>
      </c>
      <c r="Z177" s="15">
        <v>71</v>
      </c>
      <c r="AA177" s="16">
        <v>111</v>
      </c>
      <c r="AB177" s="17">
        <f t="shared" si="127"/>
        <v>6.768996091143102E-3</v>
      </c>
      <c r="AC177" s="18">
        <f t="shared" si="128"/>
        <v>1.0582515015730766E-2</v>
      </c>
      <c r="AD177" s="19">
        <v>677</v>
      </c>
      <c r="AE177" s="15">
        <v>16</v>
      </c>
      <c r="AF177" s="16">
        <v>2</v>
      </c>
      <c r="AG177" s="17">
        <f t="shared" si="129"/>
        <v>2.3088023088023088E-2</v>
      </c>
      <c r="AH177" s="18">
        <f t="shared" si="130"/>
        <v>2.886002886002886E-3</v>
      </c>
      <c r="AI177" s="14">
        <v>540</v>
      </c>
      <c r="AJ177" s="15">
        <v>4</v>
      </c>
      <c r="AK177" s="16">
        <v>7</v>
      </c>
      <c r="AL177" s="17">
        <f t="shared" si="131"/>
        <v>7.3529411764705881E-3</v>
      </c>
      <c r="AM177" s="18">
        <f t="shared" si="132"/>
        <v>1.2867647058823529E-2</v>
      </c>
      <c r="AN177" s="14">
        <v>2348</v>
      </c>
      <c r="AO177" s="15">
        <v>101</v>
      </c>
      <c r="AP177" s="16">
        <v>129</v>
      </c>
      <c r="AQ177" s="17">
        <f t="shared" si="133"/>
        <v>4.1241322988975093E-2</v>
      </c>
      <c r="AR177" s="18">
        <f t="shared" si="134"/>
        <v>5.2674561045324621E-2</v>
      </c>
      <c r="AS177" s="14">
        <v>4184</v>
      </c>
      <c r="AT177" s="15">
        <v>116</v>
      </c>
      <c r="AU177" s="16">
        <v>10</v>
      </c>
      <c r="AV177" s="17">
        <f t="shared" si="135"/>
        <v>2.6976744186046512E-2</v>
      </c>
      <c r="AW177" s="18">
        <f t="shared" si="136"/>
        <v>2.3255813953488372E-3</v>
      </c>
      <c r="AX177" s="14">
        <v>823</v>
      </c>
      <c r="AY177" s="15">
        <v>55</v>
      </c>
      <c r="AZ177" s="16">
        <v>66</v>
      </c>
      <c r="BA177" s="17">
        <f t="shared" si="137"/>
        <v>6.2642369020501146E-2</v>
      </c>
      <c r="BB177" s="18">
        <f t="shared" si="138"/>
        <v>7.5170842824601361E-2</v>
      </c>
      <c r="BC177" s="14">
        <v>1035</v>
      </c>
      <c r="BD177" s="15">
        <v>99</v>
      </c>
      <c r="BE177" s="16">
        <v>66</v>
      </c>
      <c r="BF177" s="17">
        <f t="shared" si="139"/>
        <v>8.7301587301587297E-2</v>
      </c>
      <c r="BG177" s="18">
        <f t="shared" si="140"/>
        <v>5.8201058201058198E-2</v>
      </c>
      <c r="BH177" s="14">
        <v>366</v>
      </c>
      <c r="BI177" s="15">
        <v>14</v>
      </c>
      <c r="BJ177" s="16">
        <v>10</v>
      </c>
      <c r="BK177" s="17">
        <f t="shared" si="141"/>
        <v>3.6842105263157891E-2</v>
      </c>
      <c r="BL177" s="18">
        <f t="shared" si="142"/>
        <v>2.6315789473684209E-2</v>
      </c>
      <c r="BM177" s="14">
        <v>2807</v>
      </c>
      <c r="BN177" s="15">
        <v>11</v>
      </c>
      <c r="BO177" s="16">
        <v>110</v>
      </c>
      <c r="BP177" s="17">
        <f t="shared" si="143"/>
        <v>3.9034776437189495E-3</v>
      </c>
      <c r="BQ177" s="18">
        <f t="shared" si="144"/>
        <v>3.9034776437189493E-2</v>
      </c>
      <c r="BR177" s="14">
        <v>957</v>
      </c>
      <c r="BS177" s="15">
        <v>80</v>
      </c>
      <c r="BT177" s="16">
        <v>7</v>
      </c>
      <c r="BU177" s="17">
        <f t="shared" si="145"/>
        <v>7.7145612343297976E-2</v>
      </c>
      <c r="BV177" s="18">
        <f t="shared" si="146"/>
        <v>6.7502410800385727E-3</v>
      </c>
      <c r="BW177" s="14">
        <v>601</v>
      </c>
      <c r="BX177" s="15">
        <v>28</v>
      </c>
      <c r="BY177" s="16">
        <v>3</v>
      </c>
      <c r="BZ177" s="17">
        <f t="shared" si="147"/>
        <v>4.4515103338632747E-2</v>
      </c>
      <c r="CA177" s="18">
        <f t="shared" si="148"/>
        <v>4.7694753577106515E-3</v>
      </c>
      <c r="CB177" s="14">
        <v>2658</v>
      </c>
      <c r="CC177" s="15">
        <v>146</v>
      </c>
      <c r="CD177" s="16">
        <v>94</v>
      </c>
      <c r="CE177" s="17">
        <f t="shared" si="149"/>
        <v>5.2068473609129813E-2</v>
      </c>
      <c r="CF177" s="18">
        <f t="shared" si="150"/>
        <v>3.3523537803138374E-2</v>
      </c>
      <c r="CG177" s="14">
        <v>1516</v>
      </c>
      <c r="CH177" s="15">
        <v>120</v>
      </c>
      <c r="CI177" s="16">
        <v>30</v>
      </c>
      <c r="CJ177" s="17">
        <f t="shared" si="151"/>
        <v>7.3349633251833746E-2</v>
      </c>
      <c r="CK177" s="18">
        <f t="shared" si="152"/>
        <v>1.8337408312958436E-2</v>
      </c>
      <c r="CL177" s="14">
        <v>2119</v>
      </c>
      <c r="CM177" s="15">
        <v>18</v>
      </c>
      <c r="CN177" s="16">
        <v>145</v>
      </c>
      <c r="CO177" s="17">
        <f t="shared" si="153"/>
        <v>8.4230229293401973E-3</v>
      </c>
      <c r="CP177" s="18">
        <f t="shared" si="154"/>
        <v>6.7852129153018248E-2</v>
      </c>
      <c r="CQ177" s="14">
        <v>467</v>
      </c>
      <c r="CR177" s="15">
        <v>19</v>
      </c>
      <c r="CS177" s="16">
        <v>51</v>
      </c>
      <c r="CT177" s="17">
        <f t="shared" si="155"/>
        <v>3.9094650205761319E-2</v>
      </c>
      <c r="CU177" s="18">
        <f t="shared" si="156"/>
        <v>0.10493827160493827</v>
      </c>
      <c r="CV177" s="14">
        <v>3195</v>
      </c>
      <c r="CW177" s="15">
        <v>159</v>
      </c>
      <c r="CX177" s="16">
        <v>9</v>
      </c>
      <c r="CY177" s="17">
        <f t="shared" si="157"/>
        <v>4.7406082289803218E-2</v>
      </c>
      <c r="CZ177" s="18">
        <f t="shared" si="158"/>
        <v>2.6833631484794273E-3</v>
      </c>
      <c r="DA177" s="14">
        <v>1738</v>
      </c>
      <c r="DB177" s="15">
        <v>109</v>
      </c>
      <c r="DC177" s="16">
        <v>57</v>
      </c>
      <c r="DD177" s="17">
        <f t="shared" si="159"/>
        <v>5.9014618299945858E-2</v>
      </c>
      <c r="DE177" s="18">
        <f t="shared" si="160"/>
        <v>3.086085544125609E-2</v>
      </c>
      <c r="DF177" s="14">
        <v>1954</v>
      </c>
      <c r="DG177" s="15">
        <v>15</v>
      </c>
      <c r="DH177" s="16">
        <v>130</v>
      </c>
      <c r="DI177" s="17">
        <f t="shared" si="161"/>
        <v>7.6180802437785678E-3</v>
      </c>
      <c r="DJ177" s="18">
        <f t="shared" si="162"/>
        <v>6.6023362112747591E-2</v>
      </c>
      <c r="DK177" s="14">
        <v>2331</v>
      </c>
      <c r="DL177" s="15">
        <v>37</v>
      </c>
      <c r="DM177" s="16">
        <v>29</v>
      </c>
      <c r="DN177" s="17">
        <f t="shared" si="163"/>
        <v>1.5625E-2</v>
      </c>
      <c r="DO177" s="18">
        <f t="shared" si="164"/>
        <v>1.2246621621621621E-2</v>
      </c>
      <c r="DP177" s="14">
        <v>2282</v>
      </c>
      <c r="DQ177" s="15">
        <v>618</v>
      </c>
      <c r="DR177" s="16">
        <v>4</v>
      </c>
      <c r="DS177" s="17">
        <f t="shared" si="165"/>
        <v>0.21310344827586206</v>
      </c>
      <c r="DT177" s="18">
        <f t="shared" si="166"/>
        <v>1.3793103448275861E-3</v>
      </c>
      <c r="DU177" s="14">
        <v>6759</v>
      </c>
      <c r="DV177" s="15">
        <v>130</v>
      </c>
      <c r="DW177" s="16">
        <v>129</v>
      </c>
      <c r="DX177" s="17">
        <f t="shared" si="167"/>
        <v>1.8870663376397156E-2</v>
      </c>
      <c r="DY177" s="18">
        <f t="shared" si="168"/>
        <v>1.8725504427347946E-2</v>
      </c>
      <c r="DZ177" s="14">
        <v>1160</v>
      </c>
      <c r="EA177" s="15">
        <v>31</v>
      </c>
      <c r="EB177" s="16">
        <v>29</v>
      </c>
      <c r="EC177" s="17">
        <f t="shared" si="169"/>
        <v>2.6028547439126783E-2</v>
      </c>
      <c r="ED177" s="18">
        <f t="shared" si="170"/>
        <v>2.4349286314021831E-2</v>
      </c>
      <c r="EE177" s="14">
        <v>1440</v>
      </c>
      <c r="EF177" s="15">
        <v>201</v>
      </c>
      <c r="EG177" s="16">
        <v>85</v>
      </c>
      <c r="EH177" s="17">
        <f t="shared" si="171"/>
        <v>0.12248628884826325</v>
      </c>
      <c r="EI177" s="18">
        <f t="shared" si="172"/>
        <v>5.1797684338817797E-2</v>
      </c>
      <c r="EJ177" s="14">
        <v>2502</v>
      </c>
      <c r="EK177" s="15">
        <v>103</v>
      </c>
      <c r="EL177" s="16">
        <v>33</v>
      </c>
      <c r="EM177" s="17">
        <f t="shared" si="173"/>
        <v>3.9539347408829174E-2</v>
      </c>
      <c r="EN177" s="18">
        <f t="shared" si="174"/>
        <v>1.2667946257197697E-2</v>
      </c>
      <c r="EO177" s="14">
        <v>4534</v>
      </c>
      <c r="EP177" s="15">
        <v>30</v>
      </c>
      <c r="EQ177" s="16">
        <v>211</v>
      </c>
      <c r="ER177" s="17">
        <f t="shared" si="175"/>
        <v>6.5731814198071864E-3</v>
      </c>
      <c r="ES177" s="18">
        <f t="shared" si="176"/>
        <v>4.6231375985977215E-2</v>
      </c>
    </row>
    <row r="178" spans="1:149" ht="16.5" customHeight="1" x14ac:dyDescent="0.25">
      <c r="A178" s="10" t="s">
        <v>173</v>
      </c>
      <c r="B178" s="11">
        <v>176</v>
      </c>
      <c r="C178" s="12" t="s">
        <v>149</v>
      </c>
      <c r="D178" s="13">
        <f t="shared" si="118"/>
        <v>4978.4482758620688</v>
      </c>
      <c r="E178" s="14">
        <v>4380</v>
      </c>
      <c r="F178" s="15">
        <v>89</v>
      </c>
      <c r="G178" s="16">
        <v>94</v>
      </c>
      <c r="H178" s="17">
        <f t="shared" si="119"/>
        <v>1.9914969791899755E-2</v>
      </c>
      <c r="I178" s="18">
        <f t="shared" si="120"/>
        <v>2.103378831953457E-2</v>
      </c>
      <c r="J178" s="14">
        <v>5106</v>
      </c>
      <c r="K178" s="15">
        <v>180</v>
      </c>
      <c r="L178" s="16">
        <v>32</v>
      </c>
      <c r="M178" s="17">
        <f t="shared" si="121"/>
        <v>3.4052213393870601E-2</v>
      </c>
      <c r="N178" s="18">
        <f t="shared" si="122"/>
        <v>6.0537268255769962E-3</v>
      </c>
      <c r="O178" s="14">
        <v>8443</v>
      </c>
      <c r="P178" s="15">
        <v>862</v>
      </c>
      <c r="Q178" s="16">
        <v>235</v>
      </c>
      <c r="R178" s="17">
        <f t="shared" si="123"/>
        <v>9.2638366469639979E-2</v>
      </c>
      <c r="S178" s="18">
        <f t="shared" si="124"/>
        <v>2.525523911875336E-2</v>
      </c>
      <c r="T178" s="14">
        <v>5279</v>
      </c>
      <c r="U178" s="15">
        <v>279</v>
      </c>
      <c r="V178" s="16">
        <v>1291</v>
      </c>
      <c r="W178" s="17">
        <f t="shared" si="125"/>
        <v>5.0197912918315941E-2</v>
      </c>
      <c r="X178" s="18">
        <f t="shared" si="126"/>
        <v>0.23227779776898164</v>
      </c>
      <c r="Y178" s="14">
        <v>17128</v>
      </c>
      <c r="Z178" s="15">
        <v>283</v>
      </c>
      <c r="AA178" s="16">
        <v>104</v>
      </c>
      <c r="AB178" s="17">
        <f t="shared" si="127"/>
        <v>1.6254092240537591E-2</v>
      </c>
      <c r="AC178" s="18">
        <f t="shared" si="128"/>
        <v>5.9732353110102812E-3</v>
      </c>
      <c r="AD178" s="19">
        <v>2153</v>
      </c>
      <c r="AE178" s="15">
        <v>72</v>
      </c>
      <c r="AF178" s="16">
        <v>4</v>
      </c>
      <c r="AG178" s="17">
        <f t="shared" si="129"/>
        <v>3.2359550561797755E-2</v>
      </c>
      <c r="AH178" s="18">
        <f t="shared" si="130"/>
        <v>1.7977528089887641E-3</v>
      </c>
      <c r="AI178" s="14">
        <v>2072</v>
      </c>
      <c r="AJ178" s="15">
        <v>38</v>
      </c>
      <c r="AK178" s="16">
        <v>32</v>
      </c>
      <c r="AL178" s="17">
        <f t="shared" si="131"/>
        <v>1.8009478672985781E-2</v>
      </c>
      <c r="AM178" s="18">
        <f t="shared" si="132"/>
        <v>1.5165876777251185E-2</v>
      </c>
      <c r="AN178" s="14">
        <v>5425</v>
      </c>
      <c r="AO178" s="15">
        <v>317</v>
      </c>
      <c r="AP178" s="16">
        <v>295</v>
      </c>
      <c r="AQ178" s="17">
        <f t="shared" si="133"/>
        <v>5.5207244862417279E-2</v>
      </c>
      <c r="AR178" s="18">
        <f t="shared" si="134"/>
        <v>5.1375827237896202E-2</v>
      </c>
      <c r="AS178" s="14">
        <v>8044</v>
      </c>
      <c r="AT178" s="15">
        <v>437</v>
      </c>
      <c r="AU178" s="16">
        <v>17</v>
      </c>
      <c r="AV178" s="17">
        <f t="shared" si="135"/>
        <v>5.1526942577526234E-2</v>
      </c>
      <c r="AW178" s="18">
        <f t="shared" si="136"/>
        <v>2.0044806037023935E-3</v>
      </c>
      <c r="AX178" s="14">
        <v>2138</v>
      </c>
      <c r="AY178" s="15">
        <v>614</v>
      </c>
      <c r="AZ178" s="16">
        <v>100</v>
      </c>
      <c r="BA178" s="17">
        <f t="shared" si="137"/>
        <v>0.22311046511627908</v>
      </c>
      <c r="BB178" s="18">
        <f t="shared" si="138"/>
        <v>3.6337209302325583E-2</v>
      </c>
      <c r="BC178" s="14">
        <v>3399</v>
      </c>
      <c r="BD178" s="15">
        <v>291</v>
      </c>
      <c r="BE178" s="16">
        <v>142</v>
      </c>
      <c r="BF178" s="17">
        <f t="shared" si="139"/>
        <v>7.8861788617886175E-2</v>
      </c>
      <c r="BG178" s="18">
        <f t="shared" si="140"/>
        <v>3.8482384823848241E-2</v>
      </c>
      <c r="BH178" s="14">
        <v>1827</v>
      </c>
      <c r="BI178" s="15">
        <v>121</v>
      </c>
      <c r="BJ178" s="16">
        <v>82</v>
      </c>
      <c r="BK178" s="17">
        <f t="shared" si="141"/>
        <v>6.2114989733059546E-2</v>
      </c>
      <c r="BL178" s="18">
        <f t="shared" si="142"/>
        <v>4.2094455852156057E-2</v>
      </c>
      <c r="BM178" s="14">
        <v>4561</v>
      </c>
      <c r="BN178" s="15">
        <v>26</v>
      </c>
      <c r="BO178" s="16">
        <v>113</v>
      </c>
      <c r="BP178" s="17">
        <f t="shared" si="143"/>
        <v>5.6681927185524309E-3</v>
      </c>
      <c r="BQ178" s="18">
        <f t="shared" si="144"/>
        <v>2.4634837584477872E-2</v>
      </c>
      <c r="BR178" s="14">
        <v>2539</v>
      </c>
      <c r="BS178" s="15">
        <v>395</v>
      </c>
      <c r="BT178" s="16">
        <v>47</v>
      </c>
      <c r="BU178" s="17">
        <f t="shared" si="145"/>
        <v>0.13462849352419903</v>
      </c>
      <c r="BV178" s="18">
        <f t="shared" si="146"/>
        <v>1.6019086571233812E-2</v>
      </c>
      <c r="BW178" s="14">
        <v>1723</v>
      </c>
      <c r="BX178" s="15">
        <v>259</v>
      </c>
      <c r="BY178" s="16">
        <v>17</v>
      </c>
      <c r="BZ178" s="17">
        <f t="shared" si="147"/>
        <v>0.1306760847628658</v>
      </c>
      <c r="CA178" s="18">
        <f t="shared" si="148"/>
        <v>8.5771947527749741E-3</v>
      </c>
      <c r="CB178" s="14">
        <v>4891</v>
      </c>
      <c r="CC178" s="15">
        <v>368</v>
      </c>
      <c r="CD178" s="16">
        <v>40</v>
      </c>
      <c r="CE178" s="17">
        <f t="shared" si="149"/>
        <v>6.9975280471572546E-2</v>
      </c>
      <c r="CF178" s="18">
        <f t="shared" si="150"/>
        <v>7.606008746910059E-3</v>
      </c>
      <c r="CG178" s="14">
        <v>3910</v>
      </c>
      <c r="CH178" s="15">
        <v>676</v>
      </c>
      <c r="CI178" s="16">
        <v>16</v>
      </c>
      <c r="CJ178" s="17">
        <f t="shared" si="151"/>
        <v>0.1474051460968164</v>
      </c>
      <c r="CK178" s="18">
        <f t="shared" si="152"/>
        <v>3.4888791975577847E-3</v>
      </c>
      <c r="CL178" s="14">
        <v>3923</v>
      </c>
      <c r="CM178" s="15">
        <v>31</v>
      </c>
      <c r="CN178" s="16">
        <v>164</v>
      </c>
      <c r="CO178" s="17">
        <f t="shared" si="153"/>
        <v>7.8401618614061704E-3</v>
      </c>
      <c r="CP178" s="18">
        <f t="shared" si="154"/>
        <v>4.1476985331310064E-2</v>
      </c>
      <c r="CQ178" s="14">
        <v>970</v>
      </c>
      <c r="CR178" s="15">
        <v>67</v>
      </c>
      <c r="CS178" s="16">
        <v>48</v>
      </c>
      <c r="CT178" s="17">
        <f t="shared" si="155"/>
        <v>6.4609450337512059E-2</v>
      </c>
      <c r="CU178" s="18">
        <f t="shared" si="156"/>
        <v>4.6287367405978788E-2</v>
      </c>
      <c r="CV178" s="14">
        <v>6371</v>
      </c>
      <c r="CW178" s="15">
        <v>606</v>
      </c>
      <c r="CX178" s="16">
        <v>20</v>
      </c>
      <c r="CY178" s="17">
        <f t="shared" si="157"/>
        <v>8.6856815250107494E-2</v>
      </c>
      <c r="CZ178" s="18">
        <f t="shared" si="158"/>
        <v>2.8665615594094885E-3</v>
      </c>
      <c r="DA178" s="14">
        <v>3830</v>
      </c>
      <c r="DB178" s="15">
        <v>398</v>
      </c>
      <c r="DC178" s="16">
        <v>148</v>
      </c>
      <c r="DD178" s="17">
        <f t="shared" si="159"/>
        <v>9.4134342478713343E-2</v>
      </c>
      <c r="DE178" s="18">
        <f t="shared" si="160"/>
        <v>3.5004730368968777E-2</v>
      </c>
      <c r="DF178" s="14">
        <v>5066</v>
      </c>
      <c r="DG178" s="15">
        <v>76</v>
      </c>
      <c r="DH178" s="16">
        <v>194</v>
      </c>
      <c r="DI178" s="17">
        <f t="shared" si="161"/>
        <v>1.4780241151302996E-2</v>
      </c>
      <c r="DJ178" s="18">
        <f t="shared" si="162"/>
        <v>3.7728510307273436E-2</v>
      </c>
      <c r="DK178" s="14">
        <v>4356</v>
      </c>
      <c r="DL178" s="15">
        <v>215</v>
      </c>
      <c r="DM178" s="16">
        <v>35</v>
      </c>
      <c r="DN178" s="17">
        <f t="shared" si="163"/>
        <v>4.7035659593086851E-2</v>
      </c>
      <c r="DO178" s="18">
        <f t="shared" si="164"/>
        <v>7.656967840735069E-3</v>
      </c>
      <c r="DP178" s="14">
        <v>6059</v>
      </c>
      <c r="DQ178" s="15">
        <v>946</v>
      </c>
      <c r="DR178" s="16">
        <v>11</v>
      </c>
      <c r="DS178" s="17">
        <f t="shared" si="165"/>
        <v>0.13504639543183442</v>
      </c>
      <c r="DT178" s="18">
        <f t="shared" si="166"/>
        <v>1.5703069236259815E-3</v>
      </c>
      <c r="DU178" s="14">
        <v>11567</v>
      </c>
      <c r="DV178" s="15">
        <v>447</v>
      </c>
      <c r="DW178" s="16">
        <v>138</v>
      </c>
      <c r="DX178" s="17">
        <f t="shared" si="167"/>
        <v>3.7206592308972865E-2</v>
      </c>
      <c r="DY178" s="18">
        <f t="shared" si="168"/>
        <v>1.1486598967870817E-2</v>
      </c>
      <c r="DZ178" s="14">
        <v>2351</v>
      </c>
      <c r="EA178" s="15">
        <v>183</v>
      </c>
      <c r="EB178" s="16">
        <v>38</v>
      </c>
      <c r="EC178" s="17">
        <f t="shared" si="169"/>
        <v>7.2217837411207575E-2</v>
      </c>
      <c r="ED178" s="18">
        <f t="shared" si="170"/>
        <v>1.499605367008682E-2</v>
      </c>
      <c r="EE178" s="14">
        <v>3217</v>
      </c>
      <c r="EF178" s="15">
        <v>660</v>
      </c>
      <c r="EG178" s="16">
        <v>120</v>
      </c>
      <c r="EH178" s="17">
        <f t="shared" si="171"/>
        <v>0.17023471756512767</v>
      </c>
      <c r="EI178" s="18">
        <f t="shared" si="172"/>
        <v>3.0951766830023215E-2</v>
      </c>
      <c r="EJ178" s="14">
        <v>4686</v>
      </c>
      <c r="EK178" s="15">
        <v>341</v>
      </c>
      <c r="EL178" s="16">
        <v>89</v>
      </c>
      <c r="EM178" s="17">
        <f t="shared" si="173"/>
        <v>6.7833698030634576E-2</v>
      </c>
      <c r="EN178" s="18">
        <f t="shared" si="174"/>
        <v>1.7704396260194946E-2</v>
      </c>
      <c r="EO178" s="14">
        <v>8961</v>
      </c>
      <c r="EP178" s="15">
        <v>99</v>
      </c>
      <c r="EQ178" s="16">
        <v>364</v>
      </c>
      <c r="ER178" s="17">
        <f t="shared" si="175"/>
        <v>1.0927152317880795E-2</v>
      </c>
      <c r="ES178" s="18">
        <f t="shared" si="176"/>
        <v>4.0176600441501106E-2</v>
      </c>
    </row>
    <row r="179" spans="1:149" ht="16.5" customHeight="1" x14ac:dyDescent="0.25">
      <c r="A179" s="10" t="s">
        <v>173</v>
      </c>
      <c r="B179" s="11">
        <v>177</v>
      </c>
      <c r="C179" s="12" t="s">
        <v>149</v>
      </c>
      <c r="D179" s="13">
        <f t="shared" si="118"/>
        <v>3850.7931034482758</v>
      </c>
      <c r="E179" s="14">
        <v>3455</v>
      </c>
      <c r="F179" s="15">
        <v>79</v>
      </c>
      <c r="G179" s="16">
        <v>61</v>
      </c>
      <c r="H179" s="17">
        <f t="shared" si="119"/>
        <v>2.2354272778720995E-2</v>
      </c>
      <c r="I179" s="18">
        <f t="shared" si="120"/>
        <v>1.7260894170911149E-2</v>
      </c>
      <c r="J179" s="14">
        <v>4284</v>
      </c>
      <c r="K179" s="15">
        <v>120</v>
      </c>
      <c r="L179" s="16">
        <v>41</v>
      </c>
      <c r="M179" s="17">
        <f t="shared" si="121"/>
        <v>2.7247956403269755E-2</v>
      </c>
      <c r="N179" s="18">
        <f t="shared" si="122"/>
        <v>9.3097184377838333E-3</v>
      </c>
      <c r="O179" s="14">
        <v>7426</v>
      </c>
      <c r="P179" s="15">
        <v>685</v>
      </c>
      <c r="Q179" s="16">
        <v>272</v>
      </c>
      <c r="R179" s="17">
        <f t="shared" si="123"/>
        <v>8.4453211687831334E-2</v>
      </c>
      <c r="S179" s="18">
        <f t="shared" si="124"/>
        <v>3.3534705954876093E-2</v>
      </c>
      <c r="T179" s="14">
        <v>3456</v>
      </c>
      <c r="U179" s="15">
        <v>151</v>
      </c>
      <c r="V179" s="16">
        <v>945</v>
      </c>
      <c r="W179" s="17">
        <f t="shared" si="125"/>
        <v>4.1863044080953704E-2</v>
      </c>
      <c r="X179" s="18">
        <f t="shared" si="126"/>
        <v>0.26199057388411423</v>
      </c>
      <c r="Y179" s="14">
        <v>17874</v>
      </c>
      <c r="Z179" s="15">
        <v>385</v>
      </c>
      <c r="AA179" s="16">
        <v>156</v>
      </c>
      <c r="AB179" s="17">
        <f t="shared" si="127"/>
        <v>2.1085492086094528E-2</v>
      </c>
      <c r="AC179" s="18">
        <f t="shared" si="128"/>
        <v>8.5437318582616793E-3</v>
      </c>
      <c r="AD179" s="19">
        <v>689</v>
      </c>
      <c r="AE179" s="15">
        <v>18</v>
      </c>
      <c r="AF179" s="16">
        <v>4</v>
      </c>
      <c r="AG179" s="17">
        <f t="shared" si="129"/>
        <v>2.5459688826025461E-2</v>
      </c>
      <c r="AH179" s="18">
        <f t="shared" si="130"/>
        <v>5.6577086280056579E-3</v>
      </c>
      <c r="AI179" s="14">
        <v>1574</v>
      </c>
      <c r="AJ179" s="15">
        <v>24</v>
      </c>
      <c r="AK179" s="16">
        <v>34</v>
      </c>
      <c r="AL179" s="17">
        <f t="shared" si="131"/>
        <v>1.5018773466833541E-2</v>
      </c>
      <c r="AM179" s="18">
        <f t="shared" si="132"/>
        <v>2.1276595744680851E-2</v>
      </c>
      <c r="AN179" s="14">
        <v>4113</v>
      </c>
      <c r="AO179" s="15">
        <v>215</v>
      </c>
      <c r="AP179" s="16">
        <v>219</v>
      </c>
      <c r="AQ179" s="17">
        <f t="shared" si="133"/>
        <v>4.9676524953789276E-2</v>
      </c>
      <c r="AR179" s="18">
        <f t="shared" si="134"/>
        <v>5.0600739371534198E-2</v>
      </c>
      <c r="AS179" s="14">
        <v>6879</v>
      </c>
      <c r="AT179" s="15">
        <v>424</v>
      </c>
      <c r="AU179" s="16">
        <v>12</v>
      </c>
      <c r="AV179" s="17">
        <f t="shared" si="135"/>
        <v>5.8058332192249762E-2</v>
      </c>
      <c r="AW179" s="18">
        <f t="shared" si="136"/>
        <v>1.6431603450636724E-3</v>
      </c>
      <c r="AX179" s="14">
        <v>1362</v>
      </c>
      <c r="AY179" s="15">
        <v>408</v>
      </c>
      <c r="AZ179" s="16">
        <v>77</v>
      </c>
      <c r="BA179" s="17">
        <f t="shared" si="137"/>
        <v>0.23050847457627119</v>
      </c>
      <c r="BB179" s="18">
        <f t="shared" si="138"/>
        <v>4.3502824858757061E-2</v>
      </c>
      <c r="BC179" s="14">
        <v>2328</v>
      </c>
      <c r="BD179" s="15">
        <v>199</v>
      </c>
      <c r="BE179" s="16">
        <v>69</v>
      </c>
      <c r="BF179" s="17">
        <f t="shared" si="139"/>
        <v>7.8749505342303128E-2</v>
      </c>
      <c r="BG179" s="18">
        <f t="shared" si="140"/>
        <v>2.7305104867431738E-2</v>
      </c>
      <c r="BH179" s="14">
        <v>1135</v>
      </c>
      <c r="BI179" s="15">
        <v>78</v>
      </c>
      <c r="BJ179" s="16">
        <v>41</v>
      </c>
      <c r="BK179" s="17">
        <f t="shared" si="141"/>
        <v>6.4303380049464134E-2</v>
      </c>
      <c r="BL179" s="18">
        <f t="shared" si="142"/>
        <v>3.3800494641384994E-2</v>
      </c>
      <c r="BM179" s="14">
        <v>3355</v>
      </c>
      <c r="BN179" s="15">
        <v>42</v>
      </c>
      <c r="BO179" s="16">
        <v>104</v>
      </c>
      <c r="BP179" s="17">
        <f t="shared" si="143"/>
        <v>1.2363850456284957E-2</v>
      </c>
      <c r="BQ179" s="18">
        <f t="shared" si="144"/>
        <v>3.0615248748896085E-2</v>
      </c>
      <c r="BR179" s="14">
        <v>1838</v>
      </c>
      <c r="BS179" s="15">
        <v>195</v>
      </c>
      <c r="BT179" s="16">
        <v>52</v>
      </c>
      <c r="BU179" s="17">
        <f t="shared" si="145"/>
        <v>9.5917363502213471E-2</v>
      </c>
      <c r="BV179" s="18">
        <f t="shared" si="146"/>
        <v>2.557796360059026E-2</v>
      </c>
      <c r="BW179" s="14">
        <v>1196</v>
      </c>
      <c r="BX179" s="15">
        <v>138</v>
      </c>
      <c r="BY179" s="16">
        <v>14</v>
      </c>
      <c r="BZ179" s="17">
        <f t="shared" si="147"/>
        <v>0.10344827586206896</v>
      </c>
      <c r="CA179" s="18">
        <f t="shared" si="148"/>
        <v>1.0494752623688156E-2</v>
      </c>
      <c r="CB179" s="14">
        <v>3730</v>
      </c>
      <c r="CC179" s="15">
        <v>281</v>
      </c>
      <c r="CD179" s="16">
        <v>48</v>
      </c>
      <c r="CE179" s="17">
        <f t="shared" si="149"/>
        <v>7.005734230865121E-2</v>
      </c>
      <c r="CF179" s="18">
        <f t="shared" si="150"/>
        <v>1.1967090501121914E-2</v>
      </c>
      <c r="CG179" s="14">
        <v>2752</v>
      </c>
      <c r="CH179" s="15">
        <v>511</v>
      </c>
      <c r="CI179" s="16">
        <v>26</v>
      </c>
      <c r="CJ179" s="17">
        <f t="shared" si="151"/>
        <v>0.15660435182347532</v>
      </c>
      <c r="CK179" s="18">
        <f t="shared" si="152"/>
        <v>7.9681274900398405E-3</v>
      </c>
      <c r="CL179" s="14">
        <v>3099</v>
      </c>
      <c r="CM179" s="15">
        <v>21</v>
      </c>
      <c r="CN179" s="16">
        <v>126</v>
      </c>
      <c r="CO179" s="17">
        <f t="shared" si="153"/>
        <v>6.7307692307692311E-3</v>
      </c>
      <c r="CP179" s="18">
        <f t="shared" si="154"/>
        <v>4.0384615384615387E-2</v>
      </c>
      <c r="CQ179" s="14">
        <v>639</v>
      </c>
      <c r="CR179" s="15">
        <v>26</v>
      </c>
      <c r="CS179" s="16">
        <v>31</v>
      </c>
      <c r="CT179" s="17">
        <f t="shared" si="155"/>
        <v>3.9097744360902256E-2</v>
      </c>
      <c r="CU179" s="18">
        <f t="shared" si="156"/>
        <v>4.6616541353383459E-2</v>
      </c>
      <c r="CV179" s="14">
        <v>3938</v>
      </c>
      <c r="CW179" s="15">
        <v>420</v>
      </c>
      <c r="CX179" s="16">
        <v>28</v>
      </c>
      <c r="CY179" s="17">
        <f t="shared" si="157"/>
        <v>9.6374483708122988E-2</v>
      </c>
      <c r="CZ179" s="18">
        <f t="shared" si="158"/>
        <v>6.4249655805415327E-3</v>
      </c>
      <c r="DA179" s="14">
        <v>2152</v>
      </c>
      <c r="DB179" s="15">
        <v>218</v>
      </c>
      <c r="DC179" s="16">
        <v>109</v>
      </c>
      <c r="DD179" s="17">
        <f t="shared" si="159"/>
        <v>9.1983122362869194E-2</v>
      </c>
      <c r="DE179" s="18">
        <f t="shared" si="160"/>
        <v>4.5991561181434597E-2</v>
      </c>
      <c r="DF179" s="14">
        <v>3262</v>
      </c>
      <c r="DG179" s="15">
        <v>50</v>
      </c>
      <c r="DH179" s="16">
        <v>120</v>
      </c>
      <c r="DI179" s="17">
        <f t="shared" si="161"/>
        <v>1.5096618357487922E-2</v>
      </c>
      <c r="DJ179" s="18">
        <f t="shared" si="162"/>
        <v>3.6231884057971016E-2</v>
      </c>
      <c r="DK179" s="14">
        <v>3795</v>
      </c>
      <c r="DL179" s="15">
        <v>162</v>
      </c>
      <c r="DM179" s="16">
        <v>38</v>
      </c>
      <c r="DN179" s="17">
        <f t="shared" si="163"/>
        <v>4.0940106141015918E-2</v>
      </c>
      <c r="DO179" s="18">
        <f t="shared" si="164"/>
        <v>9.6032347738185496E-3</v>
      </c>
      <c r="DP179" s="14">
        <v>4138</v>
      </c>
      <c r="DQ179" s="15">
        <v>714</v>
      </c>
      <c r="DR179" s="16">
        <v>13</v>
      </c>
      <c r="DS179" s="17">
        <f t="shared" si="165"/>
        <v>0.1471558120362737</v>
      </c>
      <c r="DT179" s="18">
        <f t="shared" si="166"/>
        <v>2.6793075020610057E-3</v>
      </c>
      <c r="DU179" s="14">
        <v>8759</v>
      </c>
      <c r="DV179" s="15">
        <v>280</v>
      </c>
      <c r="DW179" s="16">
        <v>150</v>
      </c>
      <c r="DX179" s="17">
        <f t="shared" si="167"/>
        <v>3.0976877973227127E-2</v>
      </c>
      <c r="DY179" s="18">
        <f t="shared" si="168"/>
        <v>1.659475605708596E-2</v>
      </c>
      <c r="DZ179" s="14">
        <v>1858</v>
      </c>
      <c r="EA179" s="15">
        <v>145</v>
      </c>
      <c r="EB179" s="16">
        <v>34</v>
      </c>
      <c r="EC179" s="17">
        <f t="shared" si="169"/>
        <v>7.2391412880678976E-2</v>
      </c>
      <c r="ED179" s="18">
        <f t="shared" si="170"/>
        <v>1.6974538192710935E-2</v>
      </c>
      <c r="EE179" s="14">
        <v>2370</v>
      </c>
      <c r="EF179" s="15">
        <v>488</v>
      </c>
      <c r="EG179" s="16">
        <v>127</v>
      </c>
      <c r="EH179" s="17">
        <f t="shared" si="171"/>
        <v>0.17074877536738978</v>
      </c>
      <c r="EI179" s="18">
        <f t="shared" si="172"/>
        <v>4.4436668999300211E-2</v>
      </c>
      <c r="EJ179" s="14">
        <v>3683</v>
      </c>
      <c r="EK179" s="15">
        <v>229</v>
      </c>
      <c r="EL179" s="16">
        <v>115</v>
      </c>
      <c r="EM179" s="17">
        <f t="shared" si="173"/>
        <v>5.8537832310838443E-2</v>
      </c>
      <c r="EN179" s="18">
        <f t="shared" si="174"/>
        <v>2.9396728016359917E-2</v>
      </c>
      <c r="EO179" s="14">
        <v>6534</v>
      </c>
      <c r="EP179" s="15">
        <v>75</v>
      </c>
      <c r="EQ179" s="16">
        <v>276</v>
      </c>
      <c r="ER179" s="17">
        <f t="shared" si="175"/>
        <v>1.1348161597821153E-2</v>
      </c>
      <c r="ES179" s="18">
        <f t="shared" si="176"/>
        <v>4.1761234679981843E-2</v>
      </c>
    </row>
    <row r="180" spans="1:149" ht="16.5" customHeight="1" x14ac:dyDescent="0.25">
      <c r="A180" s="10" t="s">
        <v>173</v>
      </c>
      <c r="B180" s="11">
        <v>178</v>
      </c>
      <c r="C180" s="12" t="s">
        <v>149</v>
      </c>
      <c r="D180" s="13">
        <f t="shared" si="118"/>
        <v>2455.5862068965516</v>
      </c>
      <c r="E180" s="14">
        <v>2135</v>
      </c>
      <c r="F180" s="15">
        <v>67</v>
      </c>
      <c r="G180" s="16">
        <v>99</v>
      </c>
      <c r="H180" s="17">
        <f t="shared" si="119"/>
        <v>3.0426884650317895E-2</v>
      </c>
      <c r="I180" s="18">
        <f t="shared" si="120"/>
        <v>4.4959128065395093E-2</v>
      </c>
      <c r="J180" s="14">
        <v>2378</v>
      </c>
      <c r="K180" s="15">
        <v>136</v>
      </c>
      <c r="L180" s="16">
        <v>37</v>
      </c>
      <c r="M180" s="17">
        <f t="shared" si="121"/>
        <v>5.4097056483691328E-2</v>
      </c>
      <c r="N180" s="18">
        <f t="shared" si="122"/>
        <v>1.47175815433572E-2</v>
      </c>
      <c r="O180" s="14">
        <v>4668</v>
      </c>
      <c r="P180" s="15">
        <v>446</v>
      </c>
      <c r="Q180" s="16">
        <v>368</v>
      </c>
      <c r="R180" s="17">
        <f t="shared" si="123"/>
        <v>8.7211576065701998E-2</v>
      </c>
      <c r="S180" s="18">
        <f t="shared" si="124"/>
        <v>7.1959327336722723E-2</v>
      </c>
      <c r="T180" s="14">
        <v>2436</v>
      </c>
      <c r="U180" s="15">
        <v>135</v>
      </c>
      <c r="V180" s="16">
        <v>1041</v>
      </c>
      <c r="W180" s="17">
        <f t="shared" si="125"/>
        <v>5.2508751458576426E-2</v>
      </c>
      <c r="X180" s="18">
        <f t="shared" si="126"/>
        <v>0.40490081680280049</v>
      </c>
      <c r="Y180" s="14">
        <v>9437</v>
      </c>
      <c r="Z180" s="15">
        <v>207</v>
      </c>
      <c r="AA180" s="16">
        <v>246</v>
      </c>
      <c r="AB180" s="17">
        <f t="shared" si="127"/>
        <v>2.1464122770634593E-2</v>
      </c>
      <c r="AC180" s="18">
        <f t="shared" si="128"/>
        <v>2.5508087930319369E-2</v>
      </c>
      <c r="AD180" s="19">
        <v>1388</v>
      </c>
      <c r="AE180" s="15">
        <v>77</v>
      </c>
      <c r="AF180" s="16">
        <v>9</v>
      </c>
      <c r="AG180" s="17">
        <f t="shared" si="129"/>
        <v>5.2559726962457337E-2</v>
      </c>
      <c r="AH180" s="18">
        <f t="shared" si="130"/>
        <v>6.1433447098976105E-3</v>
      </c>
      <c r="AI180" s="14">
        <v>960</v>
      </c>
      <c r="AJ180" s="15">
        <v>22</v>
      </c>
      <c r="AK180" s="16">
        <v>38</v>
      </c>
      <c r="AL180" s="17">
        <f t="shared" si="131"/>
        <v>2.2403258655804479E-2</v>
      </c>
      <c r="AM180" s="18">
        <f t="shared" si="132"/>
        <v>3.8696537678207736E-2</v>
      </c>
      <c r="AN180" s="14">
        <v>2311</v>
      </c>
      <c r="AO180" s="15">
        <v>135</v>
      </c>
      <c r="AP180" s="16">
        <v>139</v>
      </c>
      <c r="AQ180" s="17">
        <f t="shared" si="133"/>
        <v>5.5192150449713817E-2</v>
      </c>
      <c r="AR180" s="18">
        <f t="shared" si="134"/>
        <v>5.6827473426001633E-2</v>
      </c>
      <c r="AS180" s="14">
        <v>3679</v>
      </c>
      <c r="AT180" s="15">
        <v>308</v>
      </c>
      <c r="AU180" s="16">
        <v>15</v>
      </c>
      <c r="AV180" s="17">
        <f t="shared" si="135"/>
        <v>7.7251065964384247E-2</v>
      </c>
      <c r="AW180" s="18">
        <f t="shared" si="136"/>
        <v>3.7622272385252069E-3</v>
      </c>
      <c r="AX180" s="14">
        <v>976</v>
      </c>
      <c r="AY180" s="15">
        <v>207</v>
      </c>
      <c r="AZ180" s="16">
        <v>117</v>
      </c>
      <c r="BA180" s="17">
        <f t="shared" si="137"/>
        <v>0.17497886728655959</v>
      </c>
      <c r="BB180" s="18">
        <f t="shared" si="138"/>
        <v>9.8901098901098897E-2</v>
      </c>
      <c r="BC180" s="14">
        <v>1447</v>
      </c>
      <c r="BD180" s="15">
        <v>174</v>
      </c>
      <c r="BE180" s="16">
        <v>72</v>
      </c>
      <c r="BF180" s="17">
        <f t="shared" si="139"/>
        <v>0.10734114743985194</v>
      </c>
      <c r="BG180" s="18">
        <f t="shared" si="140"/>
        <v>4.4417026526835289E-2</v>
      </c>
      <c r="BH180" s="14">
        <v>1002</v>
      </c>
      <c r="BI180" s="15">
        <v>85</v>
      </c>
      <c r="BJ180" s="16">
        <v>59</v>
      </c>
      <c r="BK180" s="17">
        <f t="shared" si="141"/>
        <v>7.8196872125115002E-2</v>
      </c>
      <c r="BL180" s="18">
        <f t="shared" si="142"/>
        <v>5.4277828886844529E-2</v>
      </c>
      <c r="BM180" s="14">
        <v>2127</v>
      </c>
      <c r="BN180" s="15">
        <v>35</v>
      </c>
      <c r="BO180" s="16">
        <v>90</v>
      </c>
      <c r="BP180" s="17">
        <f t="shared" si="143"/>
        <v>1.6188714153561518E-2</v>
      </c>
      <c r="BQ180" s="18">
        <f t="shared" si="144"/>
        <v>4.1628122109158186E-2</v>
      </c>
      <c r="BR180" s="14">
        <v>1142</v>
      </c>
      <c r="BS180" s="15">
        <v>201</v>
      </c>
      <c r="BT180" s="16">
        <v>50</v>
      </c>
      <c r="BU180" s="17">
        <f t="shared" si="145"/>
        <v>0.14966492926284439</v>
      </c>
      <c r="BV180" s="18">
        <f t="shared" si="146"/>
        <v>3.7230081906180192E-2</v>
      </c>
      <c r="BW180" s="14">
        <v>805</v>
      </c>
      <c r="BX180" s="15">
        <v>156</v>
      </c>
      <c r="BY180" s="16">
        <v>7</v>
      </c>
      <c r="BZ180" s="17">
        <f t="shared" si="147"/>
        <v>0.16233090530697192</v>
      </c>
      <c r="CA180" s="18">
        <f t="shared" si="148"/>
        <v>7.2840790842872011E-3</v>
      </c>
      <c r="CB180" s="14">
        <v>2650</v>
      </c>
      <c r="CC180" s="15">
        <v>294</v>
      </c>
      <c r="CD180" s="16">
        <v>71</v>
      </c>
      <c r="CE180" s="17">
        <f t="shared" si="149"/>
        <v>9.9864130434782608E-2</v>
      </c>
      <c r="CF180" s="18">
        <f t="shared" si="150"/>
        <v>2.4116847826086956E-2</v>
      </c>
      <c r="CG180" s="14">
        <v>2379</v>
      </c>
      <c r="CH180" s="15">
        <v>519</v>
      </c>
      <c r="CI180" s="16">
        <v>50</v>
      </c>
      <c r="CJ180" s="17">
        <f t="shared" si="151"/>
        <v>0.17908902691511386</v>
      </c>
      <c r="CK180" s="18">
        <f t="shared" si="152"/>
        <v>1.725327812284334E-2</v>
      </c>
      <c r="CL180" s="14">
        <v>2185</v>
      </c>
      <c r="CM180" s="15">
        <v>48</v>
      </c>
      <c r="CN180" s="16">
        <v>111</v>
      </c>
      <c r="CO180" s="17">
        <f t="shared" si="153"/>
        <v>2.1495745633676667E-2</v>
      </c>
      <c r="CP180" s="18">
        <f t="shared" si="154"/>
        <v>4.9708911777877292E-2</v>
      </c>
      <c r="CQ180" s="14">
        <v>482</v>
      </c>
      <c r="CR180" s="15">
        <v>21</v>
      </c>
      <c r="CS180" s="16">
        <v>42</v>
      </c>
      <c r="CT180" s="17">
        <f t="shared" si="155"/>
        <v>4.1749502982107355E-2</v>
      </c>
      <c r="CU180" s="18">
        <f t="shared" si="156"/>
        <v>8.3499005964214709E-2</v>
      </c>
      <c r="CV180" s="14">
        <v>3189</v>
      </c>
      <c r="CW180" s="15">
        <v>271</v>
      </c>
      <c r="CX180" s="16">
        <v>36</v>
      </c>
      <c r="CY180" s="17">
        <f t="shared" si="157"/>
        <v>7.832369942196532E-2</v>
      </c>
      <c r="CZ180" s="18">
        <f t="shared" si="158"/>
        <v>1.0404624277456647E-2</v>
      </c>
      <c r="DA180" s="14">
        <v>1964</v>
      </c>
      <c r="DB180" s="15">
        <v>177</v>
      </c>
      <c r="DC180" s="16">
        <v>105</v>
      </c>
      <c r="DD180" s="17">
        <f t="shared" si="159"/>
        <v>8.267164876226063E-2</v>
      </c>
      <c r="DE180" s="18">
        <f t="shared" si="160"/>
        <v>4.9042503503035961E-2</v>
      </c>
      <c r="DF180" s="14">
        <v>2751</v>
      </c>
      <c r="DG180" s="15">
        <v>79</v>
      </c>
      <c r="DH180" s="16">
        <v>181</v>
      </c>
      <c r="DI180" s="17">
        <f t="shared" si="161"/>
        <v>2.7915194346289751E-2</v>
      </c>
      <c r="DJ180" s="18">
        <f t="shared" si="162"/>
        <v>6.3957597173144878E-2</v>
      </c>
      <c r="DK180" s="14">
        <v>1948</v>
      </c>
      <c r="DL180" s="15">
        <v>108</v>
      </c>
      <c r="DM180" s="16">
        <v>52</v>
      </c>
      <c r="DN180" s="17">
        <f t="shared" si="163"/>
        <v>5.2529182879377433E-2</v>
      </c>
      <c r="DO180" s="18">
        <f t="shared" si="164"/>
        <v>2.5291828793774319E-2</v>
      </c>
      <c r="DP180" s="14">
        <v>3196</v>
      </c>
      <c r="DQ180" s="15">
        <v>606</v>
      </c>
      <c r="DR180" s="16">
        <v>36</v>
      </c>
      <c r="DS180" s="17">
        <f t="shared" si="165"/>
        <v>0.15938979484481852</v>
      </c>
      <c r="DT180" s="18">
        <f t="shared" si="166"/>
        <v>9.4687006838506046E-3</v>
      </c>
      <c r="DU180" s="14">
        <v>4934</v>
      </c>
      <c r="DV180" s="15">
        <v>268</v>
      </c>
      <c r="DW180" s="16">
        <v>168</v>
      </c>
      <c r="DX180" s="17">
        <f t="shared" si="167"/>
        <v>5.1518646674356017E-2</v>
      </c>
      <c r="DY180" s="18">
        <f t="shared" si="168"/>
        <v>3.2295271049596307E-2</v>
      </c>
      <c r="DZ180" s="14">
        <v>1115</v>
      </c>
      <c r="EA180" s="15">
        <v>78</v>
      </c>
      <c r="EB180" s="16">
        <v>44</v>
      </c>
      <c r="EC180" s="17">
        <f t="shared" si="169"/>
        <v>6.5381391450125739E-2</v>
      </c>
      <c r="ED180" s="18">
        <f t="shared" si="170"/>
        <v>3.6881810561609385E-2</v>
      </c>
      <c r="EE180" s="14">
        <v>1322</v>
      </c>
      <c r="EF180" s="15">
        <v>389</v>
      </c>
      <c r="EG180" s="16">
        <v>135</v>
      </c>
      <c r="EH180" s="17">
        <f t="shared" si="171"/>
        <v>0.22735242548217416</v>
      </c>
      <c r="EI180" s="18">
        <f t="shared" si="172"/>
        <v>7.8901227352425482E-2</v>
      </c>
      <c r="EJ180" s="14">
        <v>2211</v>
      </c>
      <c r="EK180" s="15">
        <v>227</v>
      </c>
      <c r="EL180" s="16">
        <v>51</v>
      </c>
      <c r="EM180" s="17">
        <f t="shared" si="173"/>
        <v>9.3109105824446273E-2</v>
      </c>
      <c r="EN180" s="18">
        <f t="shared" si="174"/>
        <v>2.0918785890073829E-2</v>
      </c>
      <c r="EO180" s="14">
        <v>3995</v>
      </c>
      <c r="EP180" s="15">
        <v>111</v>
      </c>
      <c r="EQ180" s="16">
        <v>365</v>
      </c>
      <c r="ER180" s="17">
        <f t="shared" si="175"/>
        <v>2.7033609352167559E-2</v>
      </c>
      <c r="ES180" s="18">
        <f t="shared" si="176"/>
        <v>8.8894301022893321E-2</v>
      </c>
    </row>
    <row r="181" spans="1:149" ht="16.5" customHeight="1" x14ac:dyDescent="0.25">
      <c r="A181" s="10" t="s">
        <v>173</v>
      </c>
      <c r="B181" s="11">
        <v>179</v>
      </c>
      <c r="C181" s="12" t="s">
        <v>149</v>
      </c>
      <c r="D181" s="13">
        <f t="shared" si="118"/>
        <v>1881.3793103448277</v>
      </c>
      <c r="E181" s="14">
        <v>1122</v>
      </c>
      <c r="F181" s="15">
        <v>11</v>
      </c>
      <c r="G181" s="16">
        <v>29</v>
      </c>
      <c r="H181" s="17">
        <f t="shared" si="119"/>
        <v>9.7087378640776691E-3</v>
      </c>
      <c r="I181" s="18">
        <f t="shared" si="120"/>
        <v>2.5595763459841131E-2</v>
      </c>
      <c r="J181" s="14">
        <v>2789</v>
      </c>
      <c r="K181" s="15">
        <v>83</v>
      </c>
      <c r="L181" s="16">
        <v>12</v>
      </c>
      <c r="M181" s="17">
        <f t="shared" si="121"/>
        <v>2.8899721448467967E-2</v>
      </c>
      <c r="N181" s="18">
        <f t="shared" si="122"/>
        <v>4.178272980501393E-3</v>
      </c>
      <c r="O181" s="14">
        <v>2425</v>
      </c>
      <c r="P181" s="15">
        <v>47</v>
      </c>
      <c r="Q181" s="16">
        <v>361</v>
      </c>
      <c r="R181" s="17">
        <f t="shared" si="123"/>
        <v>1.901294498381877E-2</v>
      </c>
      <c r="S181" s="18">
        <f t="shared" si="124"/>
        <v>0.14603559870550162</v>
      </c>
      <c r="T181" s="14">
        <v>889</v>
      </c>
      <c r="U181" s="15">
        <v>36</v>
      </c>
      <c r="V181" s="16">
        <v>210</v>
      </c>
      <c r="W181" s="17">
        <f t="shared" si="125"/>
        <v>3.8918918918918917E-2</v>
      </c>
      <c r="X181" s="18">
        <f t="shared" si="126"/>
        <v>0.22702702702702704</v>
      </c>
      <c r="Y181" s="14">
        <v>3206</v>
      </c>
      <c r="Z181" s="15">
        <v>33</v>
      </c>
      <c r="AA181" s="16">
        <v>107</v>
      </c>
      <c r="AB181" s="17">
        <f t="shared" si="127"/>
        <v>1.018832973139858E-2</v>
      </c>
      <c r="AC181" s="18">
        <f t="shared" si="128"/>
        <v>3.3034887310898424E-2</v>
      </c>
      <c r="AD181" s="19">
        <v>2856</v>
      </c>
      <c r="AE181" s="15">
        <v>37</v>
      </c>
      <c r="AF181" s="16">
        <v>13</v>
      </c>
      <c r="AG181" s="17">
        <f t="shared" si="129"/>
        <v>1.2789491876944349E-2</v>
      </c>
      <c r="AH181" s="18">
        <f t="shared" si="130"/>
        <v>4.4936052540615282E-3</v>
      </c>
      <c r="AI181" s="14">
        <v>703</v>
      </c>
      <c r="AJ181" s="15">
        <v>10</v>
      </c>
      <c r="AK181" s="16">
        <v>48</v>
      </c>
      <c r="AL181" s="17">
        <f t="shared" si="131"/>
        <v>1.4025245441795231E-2</v>
      </c>
      <c r="AM181" s="18">
        <f t="shared" si="132"/>
        <v>6.7321178120617109E-2</v>
      </c>
      <c r="AN181" s="14">
        <v>1676</v>
      </c>
      <c r="AO181" s="15">
        <v>58</v>
      </c>
      <c r="AP181" s="16">
        <v>179</v>
      </c>
      <c r="AQ181" s="17">
        <f t="shared" si="133"/>
        <v>3.3448673587081888E-2</v>
      </c>
      <c r="AR181" s="18">
        <f t="shared" si="134"/>
        <v>0.10322952710495963</v>
      </c>
      <c r="AS181" s="14">
        <v>2534</v>
      </c>
      <c r="AT181" s="15">
        <v>173</v>
      </c>
      <c r="AU181" s="16">
        <v>12</v>
      </c>
      <c r="AV181" s="17">
        <f t="shared" si="135"/>
        <v>6.3908385666789802E-2</v>
      </c>
      <c r="AW181" s="18">
        <f t="shared" si="136"/>
        <v>4.4329516069449579E-3</v>
      </c>
      <c r="AX181" s="14">
        <v>1142</v>
      </c>
      <c r="AY181" s="15">
        <v>170</v>
      </c>
      <c r="AZ181" s="16">
        <v>50</v>
      </c>
      <c r="BA181" s="17">
        <f t="shared" si="137"/>
        <v>0.12957317073170732</v>
      </c>
      <c r="BB181" s="18">
        <f t="shared" si="138"/>
        <v>3.8109756097560975E-2</v>
      </c>
      <c r="BC181" s="14">
        <v>1531</v>
      </c>
      <c r="BD181" s="15">
        <v>20</v>
      </c>
      <c r="BE181" s="16">
        <v>418</v>
      </c>
      <c r="BF181" s="17">
        <f t="shared" si="139"/>
        <v>1.2894906511927788E-2</v>
      </c>
      <c r="BG181" s="18">
        <f t="shared" si="140"/>
        <v>0.26950354609929078</v>
      </c>
      <c r="BH181" s="14">
        <v>883</v>
      </c>
      <c r="BI181" s="15">
        <v>28</v>
      </c>
      <c r="BJ181" s="16">
        <v>159</v>
      </c>
      <c r="BK181" s="17">
        <f t="shared" si="141"/>
        <v>3.0735455543358946E-2</v>
      </c>
      <c r="BL181" s="18">
        <f t="shared" si="142"/>
        <v>0.17453347969264543</v>
      </c>
      <c r="BM181" s="14">
        <v>2194</v>
      </c>
      <c r="BN181" s="15">
        <v>5</v>
      </c>
      <c r="BO181" s="16">
        <v>24</v>
      </c>
      <c r="BP181" s="17">
        <f t="shared" si="143"/>
        <v>2.2737608003638018E-3</v>
      </c>
      <c r="BQ181" s="18">
        <f t="shared" si="144"/>
        <v>1.0914051841746248E-2</v>
      </c>
      <c r="BR181" s="14">
        <v>649</v>
      </c>
      <c r="BS181" s="15">
        <v>96</v>
      </c>
      <c r="BT181" s="16">
        <v>7</v>
      </c>
      <c r="BU181" s="17">
        <f t="shared" si="145"/>
        <v>0.12885906040268458</v>
      </c>
      <c r="BV181" s="18">
        <f t="shared" si="146"/>
        <v>9.3959731543624154E-3</v>
      </c>
      <c r="BW181" s="14">
        <v>1246</v>
      </c>
      <c r="BX181" s="15">
        <v>141</v>
      </c>
      <c r="BY181" s="16">
        <v>17</v>
      </c>
      <c r="BZ181" s="17">
        <f t="shared" si="147"/>
        <v>0.10165825522710886</v>
      </c>
      <c r="CA181" s="18">
        <f t="shared" si="148"/>
        <v>1.2256669069935111E-2</v>
      </c>
      <c r="CB181" s="14">
        <v>4764</v>
      </c>
      <c r="CC181" s="15">
        <v>27</v>
      </c>
      <c r="CD181" s="16">
        <v>294</v>
      </c>
      <c r="CE181" s="17">
        <f t="shared" si="149"/>
        <v>5.6355666875391357E-3</v>
      </c>
      <c r="CF181" s="18">
        <f t="shared" si="150"/>
        <v>6.1365059486537255E-2</v>
      </c>
      <c r="CG181" s="14">
        <v>1030</v>
      </c>
      <c r="CH181" s="15">
        <v>185</v>
      </c>
      <c r="CI181" s="16">
        <v>5</v>
      </c>
      <c r="CJ181" s="17">
        <f t="shared" si="151"/>
        <v>0.15226337448559671</v>
      </c>
      <c r="CK181" s="18">
        <f t="shared" si="152"/>
        <v>4.11522633744856E-3</v>
      </c>
      <c r="CL181" s="14">
        <v>1557</v>
      </c>
      <c r="CM181" s="15">
        <v>13</v>
      </c>
      <c r="CN181" s="16">
        <v>42</v>
      </c>
      <c r="CO181" s="17">
        <f t="shared" si="153"/>
        <v>8.2802547770700636E-3</v>
      </c>
      <c r="CP181" s="18">
        <f t="shared" si="154"/>
        <v>2.6751592356687899E-2</v>
      </c>
      <c r="CQ181" s="14">
        <v>421</v>
      </c>
      <c r="CR181" s="15">
        <v>9</v>
      </c>
      <c r="CS181" s="16">
        <v>55</v>
      </c>
      <c r="CT181" s="17">
        <f t="shared" si="155"/>
        <v>2.0930232558139535E-2</v>
      </c>
      <c r="CU181" s="18">
        <f t="shared" si="156"/>
        <v>0.12790697674418605</v>
      </c>
      <c r="CV181" s="14">
        <v>3107</v>
      </c>
      <c r="CW181" s="15">
        <v>101</v>
      </c>
      <c r="CX181" s="16">
        <v>32</v>
      </c>
      <c r="CY181" s="17">
        <f t="shared" si="157"/>
        <v>3.1483790523690776E-2</v>
      </c>
      <c r="CZ181" s="18">
        <f t="shared" si="158"/>
        <v>9.9750623441396506E-3</v>
      </c>
      <c r="DA181" s="14">
        <v>3891</v>
      </c>
      <c r="DB181" s="15">
        <v>124</v>
      </c>
      <c r="DC181" s="16">
        <v>61</v>
      </c>
      <c r="DD181" s="17">
        <f t="shared" si="159"/>
        <v>3.0884184308841843E-2</v>
      </c>
      <c r="DE181" s="18">
        <f t="shared" si="160"/>
        <v>1.5193026151930262E-2</v>
      </c>
      <c r="DF181" s="14">
        <v>868</v>
      </c>
      <c r="DG181" s="15">
        <v>8</v>
      </c>
      <c r="DH181" s="16">
        <v>196</v>
      </c>
      <c r="DI181" s="17">
        <f t="shared" si="161"/>
        <v>9.1324200913242004E-3</v>
      </c>
      <c r="DJ181" s="18">
        <f t="shared" si="162"/>
        <v>0.22374429223744291</v>
      </c>
      <c r="DK181" s="14">
        <v>898</v>
      </c>
      <c r="DL181" s="15">
        <v>118</v>
      </c>
      <c r="DM181" s="16">
        <v>5</v>
      </c>
      <c r="DN181" s="17">
        <f t="shared" si="163"/>
        <v>0.11614173228346457</v>
      </c>
      <c r="DO181" s="18">
        <f t="shared" si="164"/>
        <v>4.921259842519685E-3</v>
      </c>
      <c r="DP181" s="14">
        <v>4640</v>
      </c>
      <c r="DQ181" s="15">
        <v>22</v>
      </c>
      <c r="DR181" s="16">
        <v>54</v>
      </c>
      <c r="DS181" s="17">
        <f t="shared" si="165"/>
        <v>4.7190047190047192E-3</v>
      </c>
      <c r="DT181" s="18">
        <f t="shared" si="166"/>
        <v>1.1583011583011582E-2</v>
      </c>
      <c r="DU181" s="14">
        <v>1003</v>
      </c>
      <c r="DV181" s="15">
        <v>7</v>
      </c>
      <c r="DW181" s="16">
        <v>58</v>
      </c>
      <c r="DX181" s="17">
        <f t="shared" si="167"/>
        <v>6.9306930693069308E-3</v>
      </c>
      <c r="DY181" s="18">
        <f t="shared" si="168"/>
        <v>5.7425742574257428E-2</v>
      </c>
      <c r="DZ181" s="14">
        <v>3066</v>
      </c>
      <c r="EA181" s="15">
        <v>116</v>
      </c>
      <c r="EB181" s="16">
        <v>126</v>
      </c>
      <c r="EC181" s="17">
        <f t="shared" si="169"/>
        <v>3.6455059710873663E-2</v>
      </c>
      <c r="ED181" s="18">
        <f t="shared" si="170"/>
        <v>3.9597737272155875E-2</v>
      </c>
      <c r="EE181" s="14">
        <v>1143</v>
      </c>
      <c r="EF181" s="15">
        <v>128</v>
      </c>
      <c r="EG181" s="16">
        <v>80</v>
      </c>
      <c r="EH181" s="17">
        <f t="shared" si="171"/>
        <v>0.1007081038552321</v>
      </c>
      <c r="EI181" s="18">
        <f t="shared" si="172"/>
        <v>6.2942564909520063E-2</v>
      </c>
      <c r="EJ181" s="14">
        <v>391</v>
      </c>
      <c r="EK181" s="15">
        <v>18</v>
      </c>
      <c r="EL181" s="16">
        <v>10</v>
      </c>
      <c r="EM181" s="17">
        <f t="shared" si="173"/>
        <v>4.4009779951100246E-2</v>
      </c>
      <c r="EN181" s="18">
        <f t="shared" si="174"/>
        <v>2.4449877750611249E-2</v>
      </c>
      <c r="EO181" s="14">
        <v>1936</v>
      </c>
      <c r="EP181" s="15">
        <v>7</v>
      </c>
      <c r="EQ181" s="16">
        <v>53</v>
      </c>
      <c r="ER181" s="17">
        <f t="shared" si="175"/>
        <v>3.602676273803397E-3</v>
      </c>
      <c r="ES181" s="18">
        <f t="shared" si="176"/>
        <v>2.7277406073082863E-2</v>
      </c>
    </row>
    <row r="182" spans="1:149" ht="16.5" customHeight="1" x14ac:dyDescent="0.25">
      <c r="A182" s="10" t="s">
        <v>173</v>
      </c>
      <c r="B182" s="11">
        <v>180</v>
      </c>
      <c r="C182" s="12" t="s">
        <v>150</v>
      </c>
      <c r="D182" s="13">
        <f t="shared" si="118"/>
        <v>3985.655172413793</v>
      </c>
      <c r="E182" s="14">
        <v>2855</v>
      </c>
      <c r="F182" s="15">
        <v>39</v>
      </c>
      <c r="G182" s="16">
        <v>69</v>
      </c>
      <c r="H182" s="17">
        <f t="shared" si="119"/>
        <v>1.3476157567380787E-2</v>
      </c>
      <c r="I182" s="18">
        <f t="shared" si="120"/>
        <v>2.3842432619212164E-2</v>
      </c>
      <c r="J182" s="14">
        <v>22040</v>
      </c>
      <c r="K182" s="15">
        <v>700</v>
      </c>
      <c r="L182" s="16">
        <v>174</v>
      </c>
      <c r="M182" s="17">
        <f t="shared" si="121"/>
        <v>3.0782761653474055E-2</v>
      </c>
      <c r="N182" s="18">
        <f t="shared" si="122"/>
        <v>7.6517150395778366E-3</v>
      </c>
      <c r="O182" s="14">
        <v>14467</v>
      </c>
      <c r="P182" s="15">
        <v>456</v>
      </c>
      <c r="Q182" s="16">
        <v>1583</v>
      </c>
      <c r="R182" s="17">
        <f t="shared" si="123"/>
        <v>3.055685854050794E-2</v>
      </c>
      <c r="S182" s="18">
        <f t="shared" si="124"/>
        <v>0.10607786638075455</v>
      </c>
      <c r="T182" s="14">
        <v>1832</v>
      </c>
      <c r="U182" s="15">
        <v>136</v>
      </c>
      <c r="V182" s="16">
        <v>478</v>
      </c>
      <c r="W182" s="17">
        <f t="shared" si="125"/>
        <v>6.910569105691057E-2</v>
      </c>
      <c r="X182" s="18">
        <f t="shared" si="126"/>
        <v>0.24288617886178862</v>
      </c>
      <c r="Y182" s="14">
        <v>2130</v>
      </c>
      <c r="Z182" s="15">
        <v>31</v>
      </c>
      <c r="AA182" s="16">
        <v>64</v>
      </c>
      <c r="AB182" s="17">
        <f t="shared" si="127"/>
        <v>1.4345210550670985E-2</v>
      </c>
      <c r="AC182" s="18">
        <f t="shared" si="128"/>
        <v>2.9615918556223971E-2</v>
      </c>
      <c r="AD182" s="19">
        <v>9008</v>
      </c>
      <c r="AE182" s="15">
        <v>35</v>
      </c>
      <c r="AF182" s="16">
        <v>28</v>
      </c>
      <c r="AG182" s="17">
        <f t="shared" si="129"/>
        <v>3.8703969921486231E-3</v>
      </c>
      <c r="AH182" s="18">
        <f t="shared" si="130"/>
        <v>3.0963175937188986E-3</v>
      </c>
      <c r="AI182" s="14">
        <v>2611</v>
      </c>
      <c r="AJ182" s="15">
        <v>24</v>
      </c>
      <c r="AK182" s="16">
        <v>159</v>
      </c>
      <c r="AL182" s="17">
        <f t="shared" si="131"/>
        <v>9.1081593927893733E-3</v>
      </c>
      <c r="AM182" s="18">
        <f t="shared" si="132"/>
        <v>6.0341555977229601E-2</v>
      </c>
      <c r="AN182" s="14">
        <v>2364</v>
      </c>
      <c r="AO182" s="15">
        <v>147</v>
      </c>
      <c r="AP182" s="16">
        <v>115</v>
      </c>
      <c r="AQ182" s="17">
        <f t="shared" si="133"/>
        <v>5.8542413381123058E-2</v>
      </c>
      <c r="AR182" s="18">
        <f t="shared" si="134"/>
        <v>4.5798486658701711E-2</v>
      </c>
      <c r="AS182" s="14">
        <v>7864</v>
      </c>
      <c r="AT182" s="15">
        <v>42</v>
      </c>
      <c r="AU182" s="16">
        <v>121</v>
      </c>
      <c r="AV182" s="17">
        <f t="shared" si="135"/>
        <v>5.3124209461168732E-3</v>
      </c>
      <c r="AW182" s="18">
        <f t="shared" si="136"/>
        <v>1.5304831773336707E-2</v>
      </c>
      <c r="AX182" s="14">
        <v>2954</v>
      </c>
      <c r="AY182" s="15">
        <v>576</v>
      </c>
      <c r="AZ182" s="16">
        <v>249</v>
      </c>
      <c r="BA182" s="17">
        <f t="shared" si="137"/>
        <v>0.1631728045325779</v>
      </c>
      <c r="BB182" s="18">
        <f t="shared" si="138"/>
        <v>7.0538243626062327E-2</v>
      </c>
      <c r="BC182" s="14">
        <v>1005</v>
      </c>
      <c r="BD182" s="15">
        <v>14</v>
      </c>
      <c r="BE182" s="16">
        <v>139</v>
      </c>
      <c r="BF182" s="17">
        <f t="shared" si="139"/>
        <v>1.3738959764474975E-2</v>
      </c>
      <c r="BG182" s="18">
        <f t="shared" si="140"/>
        <v>0.13640824337585869</v>
      </c>
      <c r="BH182" s="14">
        <v>1184</v>
      </c>
      <c r="BI182" s="15">
        <v>118</v>
      </c>
      <c r="BJ182" s="16">
        <v>51</v>
      </c>
      <c r="BK182" s="17">
        <f t="shared" si="141"/>
        <v>9.0629800307219663E-2</v>
      </c>
      <c r="BL182" s="18">
        <f t="shared" si="142"/>
        <v>3.9170506912442393E-2</v>
      </c>
      <c r="BM182" s="14">
        <v>874</v>
      </c>
      <c r="BN182" s="15">
        <v>3</v>
      </c>
      <c r="BO182" s="16">
        <v>12</v>
      </c>
      <c r="BP182" s="17">
        <f t="shared" si="143"/>
        <v>3.4207525655644243E-3</v>
      </c>
      <c r="BQ182" s="18">
        <f t="shared" si="144"/>
        <v>1.3683010262257697E-2</v>
      </c>
      <c r="BR182" s="14">
        <v>3191</v>
      </c>
      <c r="BS182" s="15">
        <v>802</v>
      </c>
      <c r="BT182" s="16">
        <v>49</v>
      </c>
      <c r="BU182" s="17">
        <f t="shared" si="145"/>
        <v>0.20085149010768846</v>
      </c>
      <c r="BV182" s="18">
        <f t="shared" si="146"/>
        <v>1.2271475081392437E-2</v>
      </c>
      <c r="BW182" s="14">
        <v>4</v>
      </c>
      <c r="BX182" s="15">
        <v>0</v>
      </c>
      <c r="BY182" s="16">
        <v>0</v>
      </c>
      <c r="BZ182" s="17">
        <f t="shared" si="147"/>
        <v>0</v>
      </c>
      <c r="CA182" s="18">
        <f t="shared" si="148"/>
        <v>0</v>
      </c>
      <c r="CB182" s="14">
        <v>2809</v>
      </c>
      <c r="CC182" s="15">
        <v>14</v>
      </c>
      <c r="CD182" s="16">
        <v>42</v>
      </c>
      <c r="CE182" s="17">
        <f t="shared" si="149"/>
        <v>4.9592631951824303E-3</v>
      </c>
      <c r="CF182" s="18">
        <f t="shared" si="150"/>
        <v>1.487778958554729E-2</v>
      </c>
      <c r="CG182" s="14">
        <v>3232</v>
      </c>
      <c r="CH182" s="15">
        <v>437</v>
      </c>
      <c r="CI182" s="16">
        <v>18</v>
      </c>
      <c r="CJ182" s="17">
        <f t="shared" si="151"/>
        <v>0.11910602343962932</v>
      </c>
      <c r="CK182" s="18">
        <f t="shared" si="152"/>
        <v>4.9059689288634507E-3</v>
      </c>
      <c r="CL182" s="14">
        <v>6882</v>
      </c>
      <c r="CM182" s="15">
        <v>37</v>
      </c>
      <c r="CN182" s="16">
        <v>75</v>
      </c>
      <c r="CO182" s="17">
        <f t="shared" si="153"/>
        <v>5.3475935828877002E-3</v>
      </c>
      <c r="CP182" s="18">
        <f t="shared" si="154"/>
        <v>1.0839716722069664E-2</v>
      </c>
      <c r="CQ182" s="14">
        <v>0</v>
      </c>
      <c r="CR182" s="15">
        <v>0</v>
      </c>
      <c r="CS182" s="16">
        <v>0</v>
      </c>
      <c r="CT182" s="17"/>
      <c r="CU182" s="18"/>
      <c r="CV182" s="14">
        <v>206</v>
      </c>
      <c r="CW182" s="15">
        <v>14</v>
      </c>
      <c r="CX182" s="16">
        <v>1</v>
      </c>
      <c r="CY182" s="17">
        <f t="shared" si="157"/>
        <v>6.363636363636363E-2</v>
      </c>
      <c r="CZ182" s="18">
        <f t="shared" si="158"/>
        <v>4.5454545454545452E-3</v>
      </c>
      <c r="DA182" s="14">
        <v>765</v>
      </c>
      <c r="DB182" s="15">
        <v>38</v>
      </c>
      <c r="DC182" s="16">
        <v>27</v>
      </c>
      <c r="DD182" s="17">
        <f t="shared" si="159"/>
        <v>4.7322540473225407E-2</v>
      </c>
      <c r="DE182" s="18">
        <f t="shared" si="160"/>
        <v>3.3623910336239106E-2</v>
      </c>
      <c r="DF182" s="14">
        <v>187</v>
      </c>
      <c r="DG182" s="15">
        <v>1</v>
      </c>
      <c r="DH182" s="16">
        <v>24</v>
      </c>
      <c r="DI182" s="17">
        <f t="shared" si="161"/>
        <v>5.3191489361702126E-3</v>
      </c>
      <c r="DJ182" s="18">
        <f t="shared" si="162"/>
        <v>0.1276595744680851</v>
      </c>
      <c r="DK182" s="14">
        <v>326</v>
      </c>
      <c r="DL182" s="15">
        <v>33</v>
      </c>
      <c r="DM182" s="16">
        <v>0</v>
      </c>
      <c r="DN182" s="17">
        <f t="shared" si="163"/>
        <v>9.1922005571030641E-2</v>
      </c>
      <c r="DO182" s="18">
        <f t="shared" si="164"/>
        <v>0</v>
      </c>
      <c r="DP182" s="14">
        <v>11466</v>
      </c>
      <c r="DQ182" s="15">
        <v>320</v>
      </c>
      <c r="DR182" s="16">
        <v>121</v>
      </c>
      <c r="DS182" s="17">
        <f t="shared" si="165"/>
        <v>2.7150856948922452E-2</v>
      </c>
      <c r="DT182" s="18">
        <f t="shared" si="166"/>
        <v>1.0266417783811302E-2</v>
      </c>
      <c r="DU182" s="14">
        <v>4699</v>
      </c>
      <c r="DV182" s="15">
        <v>112</v>
      </c>
      <c r="DW182" s="16">
        <v>284</v>
      </c>
      <c r="DX182" s="17">
        <f t="shared" si="167"/>
        <v>2.3279983371440448E-2</v>
      </c>
      <c r="DY182" s="18">
        <f t="shared" si="168"/>
        <v>5.9031386406152568E-2</v>
      </c>
      <c r="DZ182" s="14">
        <v>3579</v>
      </c>
      <c r="EA182" s="15">
        <v>159</v>
      </c>
      <c r="EB182" s="16">
        <v>205</v>
      </c>
      <c r="EC182" s="17">
        <f t="shared" si="169"/>
        <v>4.2536115569823438E-2</v>
      </c>
      <c r="ED182" s="18">
        <f t="shared" si="170"/>
        <v>5.4842161583734617E-2</v>
      </c>
      <c r="EE182" s="14">
        <v>3301</v>
      </c>
      <c r="EF182" s="15">
        <v>599</v>
      </c>
      <c r="EG182" s="16">
        <v>398</v>
      </c>
      <c r="EH182" s="17">
        <f t="shared" si="171"/>
        <v>0.15358974358974359</v>
      </c>
      <c r="EI182" s="18">
        <f t="shared" si="172"/>
        <v>0.10205128205128206</v>
      </c>
      <c r="EJ182" s="14">
        <v>0</v>
      </c>
      <c r="EK182" s="15">
        <v>0</v>
      </c>
      <c r="EL182" s="16">
        <v>0</v>
      </c>
      <c r="EM182" s="17"/>
      <c r="EN182" s="18"/>
      <c r="EO182" s="14">
        <v>3749</v>
      </c>
      <c r="EP182" s="15">
        <v>29</v>
      </c>
      <c r="EQ182" s="16">
        <v>196</v>
      </c>
      <c r="ER182" s="17">
        <f t="shared" si="175"/>
        <v>7.6760190577024878E-3</v>
      </c>
      <c r="ES182" s="18">
        <f t="shared" si="176"/>
        <v>5.1879301217575439E-2</v>
      </c>
    </row>
    <row r="183" spans="1:149" ht="16.5" customHeight="1" x14ac:dyDescent="0.25">
      <c r="A183" s="10" t="s">
        <v>173</v>
      </c>
      <c r="B183" s="11">
        <v>181</v>
      </c>
      <c r="C183" s="12" t="s">
        <v>149</v>
      </c>
      <c r="D183" s="13">
        <f t="shared" si="118"/>
        <v>4940.0689655172409</v>
      </c>
      <c r="E183" s="14">
        <v>2642</v>
      </c>
      <c r="F183" s="23">
        <v>39</v>
      </c>
      <c r="G183" s="24">
        <v>39</v>
      </c>
      <c r="H183" s="17">
        <f t="shared" si="119"/>
        <v>1.4546810891458411E-2</v>
      </c>
      <c r="I183" s="18">
        <f t="shared" si="120"/>
        <v>1.4546810891458411E-2</v>
      </c>
      <c r="J183" s="14">
        <v>6646</v>
      </c>
      <c r="K183" s="23">
        <v>123</v>
      </c>
      <c r="L183" s="24">
        <v>19</v>
      </c>
      <c r="M183" s="17">
        <f t="shared" si="121"/>
        <v>1.8171074013886838E-2</v>
      </c>
      <c r="N183" s="18">
        <f t="shared" si="122"/>
        <v>2.8069138720638203E-3</v>
      </c>
      <c r="O183" s="14">
        <v>7615</v>
      </c>
      <c r="P183" s="15">
        <v>166</v>
      </c>
      <c r="Q183" s="16">
        <v>678</v>
      </c>
      <c r="R183" s="17">
        <f t="shared" si="123"/>
        <v>2.1334018763655056E-2</v>
      </c>
      <c r="S183" s="18">
        <f t="shared" si="124"/>
        <v>8.713532964914536E-2</v>
      </c>
      <c r="T183" s="14">
        <v>6674</v>
      </c>
      <c r="U183" s="15">
        <v>300</v>
      </c>
      <c r="V183" s="16">
        <v>1664</v>
      </c>
      <c r="W183" s="17">
        <f t="shared" si="125"/>
        <v>4.3016919988528822E-2</v>
      </c>
      <c r="X183" s="18">
        <f t="shared" si="126"/>
        <v>0.23860051620303988</v>
      </c>
      <c r="Y183" s="14">
        <v>10589</v>
      </c>
      <c r="Z183" s="15">
        <v>81</v>
      </c>
      <c r="AA183" s="16">
        <v>273</v>
      </c>
      <c r="AB183" s="17">
        <f t="shared" si="127"/>
        <v>7.5913776944704784E-3</v>
      </c>
      <c r="AC183" s="18">
        <f t="shared" si="128"/>
        <v>2.5585754451733833E-2</v>
      </c>
      <c r="AD183" s="19">
        <v>8611</v>
      </c>
      <c r="AE183" s="15">
        <v>305</v>
      </c>
      <c r="AF183" s="16">
        <v>67</v>
      </c>
      <c r="AG183" s="17">
        <f t="shared" si="129"/>
        <v>3.4208165096455807E-2</v>
      </c>
      <c r="AH183" s="18">
        <f t="shared" si="130"/>
        <v>7.5145805293853748E-3</v>
      </c>
      <c r="AI183" s="14">
        <v>2041</v>
      </c>
      <c r="AJ183" s="15">
        <v>26</v>
      </c>
      <c r="AK183" s="16">
        <v>49</v>
      </c>
      <c r="AL183" s="17">
        <f t="shared" si="131"/>
        <v>1.2578616352201259E-2</v>
      </c>
      <c r="AM183" s="18">
        <f t="shared" si="132"/>
        <v>2.3705853894533141E-2</v>
      </c>
      <c r="AN183" s="14">
        <v>4459</v>
      </c>
      <c r="AO183" s="15">
        <v>118</v>
      </c>
      <c r="AP183" s="16">
        <v>260</v>
      </c>
      <c r="AQ183" s="17">
        <f t="shared" si="133"/>
        <v>2.5781079309591434E-2</v>
      </c>
      <c r="AR183" s="18">
        <f t="shared" si="134"/>
        <v>5.6805767970286213E-2</v>
      </c>
      <c r="AS183" s="14">
        <v>6575</v>
      </c>
      <c r="AT183" s="15">
        <v>162</v>
      </c>
      <c r="AU183" s="16">
        <v>35</v>
      </c>
      <c r="AV183" s="17">
        <f t="shared" si="135"/>
        <v>2.4046311414576221E-2</v>
      </c>
      <c r="AW183" s="18">
        <f t="shared" si="136"/>
        <v>5.195190737717085E-3</v>
      </c>
      <c r="AX183" s="14">
        <v>3586</v>
      </c>
      <c r="AY183" s="15">
        <v>889</v>
      </c>
      <c r="AZ183" s="16">
        <v>159</v>
      </c>
      <c r="BA183" s="17">
        <f t="shared" si="137"/>
        <v>0.19865921787709498</v>
      </c>
      <c r="BB183" s="18">
        <f t="shared" si="138"/>
        <v>3.5530726256983239E-2</v>
      </c>
      <c r="BC183" s="14">
        <v>6668</v>
      </c>
      <c r="BD183" s="15">
        <v>65</v>
      </c>
      <c r="BE183" s="16">
        <v>520</v>
      </c>
      <c r="BF183" s="17">
        <f t="shared" si="139"/>
        <v>9.6539432645180463E-3</v>
      </c>
      <c r="BG183" s="18">
        <f t="shared" si="140"/>
        <v>7.723154611614437E-2</v>
      </c>
      <c r="BH183" s="14">
        <v>1637</v>
      </c>
      <c r="BI183" s="15">
        <v>68</v>
      </c>
      <c r="BJ183" s="16">
        <v>50</v>
      </c>
      <c r="BK183" s="17">
        <f t="shared" si="141"/>
        <v>3.988269794721408E-2</v>
      </c>
      <c r="BL183" s="18">
        <f t="shared" si="142"/>
        <v>2.932551319648094E-2</v>
      </c>
      <c r="BM183" s="14">
        <v>4216</v>
      </c>
      <c r="BN183" s="15">
        <v>17</v>
      </c>
      <c r="BO183" s="16">
        <v>67</v>
      </c>
      <c r="BP183" s="17">
        <f t="shared" si="143"/>
        <v>4.0160642570281121E-3</v>
      </c>
      <c r="BQ183" s="18">
        <f t="shared" si="144"/>
        <v>1.5828017954169618E-2</v>
      </c>
      <c r="BR183" s="14">
        <v>2886</v>
      </c>
      <c r="BS183" s="15">
        <v>646</v>
      </c>
      <c r="BT183" s="16">
        <v>17</v>
      </c>
      <c r="BU183" s="17">
        <f t="shared" si="145"/>
        <v>0.18289920724801811</v>
      </c>
      <c r="BV183" s="18">
        <f t="shared" si="146"/>
        <v>4.8131370328425823E-3</v>
      </c>
      <c r="BW183" s="14">
        <v>3153</v>
      </c>
      <c r="BX183" s="15">
        <v>387</v>
      </c>
      <c r="BY183" s="16">
        <v>22</v>
      </c>
      <c r="BZ183" s="17">
        <f t="shared" si="147"/>
        <v>0.10932203389830508</v>
      </c>
      <c r="CA183" s="18">
        <f t="shared" si="148"/>
        <v>6.2146892655367235E-3</v>
      </c>
      <c r="CB183" s="14">
        <v>10424</v>
      </c>
      <c r="CC183" s="15">
        <v>82</v>
      </c>
      <c r="CD183" s="16">
        <v>346</v>
      </c>
      <c r="CE183" s="17">
        <f t="shared" si="149"/>
        <v>7.8050637730820481E-3</v>
      </c>
      <c r="CF183" s="18">
        <f t="shared" si="150"/>
        <v>3.2933561774224254E-2</v>
      </c>
      <c r="CG183" s="14">
        <v>2915</v>
      </c>
      <c r="CH183" s="15">
        <v>466</v>
      </c>
      <c r="CI183" s="16">
        <v>10</v>
      </c>
      <c r="CJ183" s="17">
        <f t="shared" si="151"/>
        <v>0.1378290446613428</v>
      </c>
      <c r="CK183" s="18">
        <f t="shared" si="152"/>
        <v>2.9577048210588583E-3</v>
      </c>
      <c r="CL183" s="14">
        <v>5446</v>
      </c>
      <c r="CM183" s="15">
        <v>37</v>
      </c>
      <c r="CN183" s="16">
        <v>98</v>
      </c>
      <c r="CO183" s="17">
        <f t="shared" si="153"/>
        <v>6.7481305854459241E-3</v>
      </c>
      <c r="CP183" s="18">
        <f t="shared" si="154"/>
        <v>1.7873426956045959E-2</v>
      </c>
      <c r="CQ183" s="14">
        <v>1161</v>
      </c>
      <c r="CR183" s="15">
        <v>56</v>
      </c>
      <c r="CS183" s="16">
        <v>40</v>
      </c>
      <c r="CT183" s="17">
        <f t="shared" si="155"/>
        <v>4.6014790468364833E-2</v>
      </c>
      <c r="CU183" s="18">
        <f t="shared" si="156"/>
        <v>3.2867707477403453E-2</v>
      </c>
      <c r="CV183" s="14">
        <v>4464</v>
      </c>
      <c r="CW183" s="15">
        <v>108</v>
      </c>
      <c r="CX183" s="16">
        <v>94</v>
      </c>
      <c r="CY183" s="17">
        <f t="shared" si="157"/>
        <v>2.3622047244094488E-2</v>
      </c>
      <c r="CZ183" s="18">
        <f t="shared" si="158"/>
        <v>2.0559930008748905E-2</v>
      </c>
      <c r="DA183" s="14">
        <v>7865</v>
      </c>
      <c r="DB183" s="15">
        <v>61</v>
      </c>
      <c r="DC183" s="16">
        <v>55</v>
      </c>
      <c r="DD183" s="17">
        <f t="shared" si="159"/>
        <v>7.6961897552359328E-3</v>
      </c>
      <c r="DE183" s="18">
        <f t="shared" si="160"/>
        <v>6.9391874842291198E-3</v>
      </c>
      <c r="DF183" s="14">
        <v>4877</v>
      </c>
      <c r="DG183" s="15">
        <v>89</v>
      </c>
      <c r="DH183" s="16">
        <v>541</v>
      </c>
      <c r="DI183" s="17">
        <f t="shared" si="161"/>
        <v>1.7921868707209021E-2</v>
      </c>
      <c r="DJ183" s="18">
        <f t="shared" si="162"/>
        <v>0.10894079742247281</v>
      </c>
      <c r="DK183" s="14">
        <v>1228</v>
      </c>
      <c r="DL183" s="15">
        <v>153</v>
      </c>
      <c r="DM183" s="16">
        <v>6</v>
      </c>
      <c r="DN183" s="17">
        <f t="shared" si="163"/>
        <v>0.11078928312816799</v>
      </c>
      <c r="DO183" s="18">
        <f t="shared" si="164"/>
        <v>4.3446777697320783E-3</v>
      </c>
      <c r="DP183" s="14">
        <v>8776</v>
      </c>
      <c r="DQ183" s="15">
        <v>203</v>
      </c>
      <c r="DR183" s="16">
        <v>93</v>
      </c>
      <c r="DS183" s="17">
        <f t="shared" si="165"/>
        <v>2.260830827486357E-2</v>
      </c>
      <c r="DT183" s="18">
        <f t="shared" si="166"/>
        <v>1.0357500835282325E-2</v>
      </c>
      <c r="DU183" s="14">
        <v>2834</v>
      </c>
      <c r="DV183" s="15">
        <v>39</v>
      </c>
      <c r="DW183" s="16">
        <v>145</v>
      </c>
      <c r="DX183" s="17">
        <f t="shared" si="167"/>
        <v>1.3574660633484163E-2</v>
      </c>
      <c r="DY183" s="18">
        <f t="shared" si="168"/>
        <v>5.0469892098851374E-2</v>
      </c>
      <c r="DZ183" s="14">
        <v>5961</v>
      </c>
      <c r="EA183" s="15">
        <v>302</v>
      </c>
      <c r="EB183" s="16">
        <v>268</v>
      </c>
      <c r="EC183" s="17">
        <f t="shared" si="169"/>
        <v>4.8219703017723138E-2</v>
      </c>
      <c r="ED183" s="18">
        <f t="shared" si="170"/>
        <v>4.2790994730959604E-2</v>
      </c>
      <c r="EE183" s="14">
        <v>1992</v>
      </c>
      <c r="EF183" s="15">
        <v>242</v>
      </c>
      <c r="EG183" s="16">
        <v>200</v>
      </c>
      <c r="EH183" s="17">
        <f t="shared" si="171"/>
        <v>0.10832587287376902</v>
      </c>
      <c r="EI183" s="18">
        <f t="shared" si="172"/>
        <v>8.9525514771709933E-2</v>
      </c>
      <c r="EJ183" s="14">
        <v>1463</v>
      </c>
      <c r="EK183" s="15">
        <v>77</v>
      </c>
      <c r="EL183" s="16">
        <v>15</v>
      </c>
      <c r="EM183" s="17">
        <f t="shared" si="173"/>
        <v>0.05</v>
      </c>
      <c r="EN183" s="18">
        <f t="shared" si="174"/>
        <v>9.74025974025974E-3</v>
      </c>
      <c r="EO183" s="14">
        <v>5858</v>
      </c>
      <c r="EP183" s="15">
        <v>21</v>
      </c>
      <c r="EQ183" s="16">
        <v>296</v>
      </c>
      <c r="ER183" s="17">
        <f t="shared" si="175"/>
        <v>3.5720360605545161E-3</v>
      </c>
      <c r="ES183" s="18">
        <f t="shared" si="176"/>
        <v>5.0348698758292225E-2</v>
      </c>
    </row>
    <row r="184" spans="1:149" ht="16.5" customHeight="1" x14ac:dyDescent="0.25">
      <c r="A184" s="10" t="s">
        <v>173</v>
      </c>
      <c r="B184" s="11">
        <v>182</v>
      </c>
      <c r="C184" s="12" t="s">
        <v>149</v>
      </c>
      <c r="D184" s="13">
        <f t="shared" si="118"/>
        <v>379.06896551724139</v>
      </c>
      <c r="E184" s="14">
        <v>104</v>
      </c>
      <c r="F184" s="23">
        <v>1</v>
      </c>
      <c r="G184" s="24">
        <v>1</v>
      </c>
      <c r="H184" s="17">
        <f t="shared" si="119"/>
        <v>9.5238095238095247E-3</v>
      </c>
      <c r="I184" s="18">
        <f t="shared" si="120"/>
        <v>9.5238095238095247E-3</v>
      </c>
      <c r="J184" s="14">
        <v>1008</v>
      </c>
      <c r="K184" s="23">
        <v>23</v>
      </c>
      <c r="L184" s="24">
        <v>2</v>
      </c>
      <c r="M184" s="17">
        <f t="shared" si="121"/>
        <v>2.2308438409311349E-2</v>
      </c>
      <c r="N184" s="18">
        <f t="shared" si="122"/>
        <v>1.9398642095053346E-3</v>
      </c>
      <c r="O184" s="14">
        <v>1030</v>
      </c>
      <c r="P184" s="15">
        <v>23</v>
      </c>
      <c r="Q184" s="16">
        <v>63</v>
      </c>
      <c r="R184" s="17">
        <f t="shared" si="123"/>
        <v>2.184235517568851E-2</v>
      </c>
      <c r="S184" s="18">
        <f t="shared" si="124"/>
        <v>5.9829059829059832E-2</v>
      </c>
      <c r="T184" s="14">
        <v>314</v>
      </c>
      <c r="U184" s="15">
        <v>17</v>
      </c>
      <c r="V184" s="16">
        <v>59</v>
      </c>
      <c r="W184" s="17">
        <f t="shared" si="125"/>
        <v>5.1359516616314202E-2</v>
      </c>
      <c r="X184" s="18">
        <f t="shared" si="126"/>
        <v>0.1782477341389728</v>
      </c>
      <c r="Y184" s="14">
        <v>437</v>
      </c>
      <c r="Z184" s="15">
        <v>5</v>
      </c>
      <c r="AA184" s="16">
        <v>9</v>
      </c>
      <c r="AB184" s="17">
        <f t="shared" si="127"/>
        <v>1.1312217194570135E-2</v>
      </c>
      <c r="AC184" s="18">
        <f t="shared" si="128"/>
        <v>2.0361990950226245E-2</v>
      </c>
      <c r="AD184" s="19">
        <v>606</v>
      </c>
      <c r="AE184" s="15">
        <v>22</v>
      </c>
      <c r="AF184" s="16">
        <v>5</v>
      </c>
      <c r="AG184" s="17">
        <f t="shared" si="129"/>
        <v>3.5031847133757961E-2</v>
      </c>
      <c r="AH184" s="18">
        <f t="shared" si="130"/>
        <v>7.9617834394904458E-3</v>
      </c>
      <c r="AI184" s="14">
        <v>77</v>
      </c>
      <c r="AJ184" s="15">
        <v>0</v>
      </c>
      <c r="AK184" s="16">
        <v>2</v>
      </c>
      <c r="AL184" s="17">
        <f t="shared" si="131"/>
        <v>0</v>
      </c>
      <c r="AM184" s="18">
        <f t="shared" si="132"/>
        <v>2.5974025974025976E-2</v>
      </c>
      <c r="AN184" s="14">
        <v>381</v>
      </c>
      <c r="AO184" s="15">
        <v>17</v>
      </c>
      <c r="AP184" s="16">
        <v>22</v>
      </c>
      <c r="AQ184" s="17">
        <f t="shared" si="133"/>
        <v>4.2713567839195977E-2</v>
      </c>
      <c r="AR184" s="18">
        <f t="shared" si="134"/>
        <v>5.5276381909547742E-2</v>
      </c>
      <c r="AS184" s="14">
        <v>566</v>
      </c>
      <c r="AT184" s="15">
        <v>16</v>
      </c>
      <c r="AU184" s="16">
        <v>4</v>
      </c>
      <c r="AV184" s="17">
        <f t="shared" si="135"/>
        <v>2.7491408934707903E-2</v>
      </c>
      <c r="AW184" s="18">
        <f t="shared" si="136"/>
        <v>6.8728522336769758E-3</v>
      </c>
      <c r="AX184" s="14">
        <v>75</v>
      </c>
      <c r="AY184" s="15">
        <v>20</v>
      </c>
      <c r="AZ184" s="16">
        <v>0</v>
      </c>
      <c r="BA184" s="17">
        <f t="shared" si="137"/>
        <v>0.21052631578947367</v>
      </c>
      <c r="BB184" s="18">
        <f t="shared" si="138"/>
        <v>0</v>
      </c>
      <c r="BC184" s="14">
        <v>540</v>
      </c>
      <c r="BD184" s="15">
        <v>3</v>
      </c>
      <c r="BE184" s="16">
        <v>36</v>
      </c>
      <c r="BF184" s="17">
        <f t="shared" si="139"/>
        <v>5.5248618784530384E-3</v>
      </c>
      <c r="BG184" s="18">
        <f t="shared" si="140"/>
        <v>6.6298342541436461E-2</v>
      </c>
      <c r="BH184" s="14">
        <v>86</v>
      </c>
      <c r="BI184" s="15">
        <v>6</v>
      </c>
      <c r="BJ184" s="16">
        <v>2</v>
      </c>
      <c r="BK184" s="17">
        <f t="shared" si="141"/>
        <v>6.5217391304347824E-2</v>
      </c>
      <c r="BL184" s="18">
        <f t="shared" si="142"/>
        <v>2.1739130434782608E-2</v>
      </c>
      <c r="BM184" s="14">
        <v>109</v>
      </c>
      <c r="BN184" s="15">
        <v>1</v>
      </c>
      <c r="BO184" s="16">
        <v>2</v>
      </c>
      <c r="BP184" s="17">
        <f t="shared" si="143"/>
        <v>9.0909090909090905E-3</v>
      </c>
      <c r="BQ184" s="18">
        <f t="shared" si="144"/>
        <v>1.8181818181818181E-2</v>
      </c>
      <c r="BR184" s="14">
        <v>327</v>
      </c>
      <c r="BS184" s="15">
        <v>64</v>
      </c>
      <c r="BT184" s="16">
        <v>2</v>
      </c>
      <c r="BU184" s="17">
        <f t="shared" si="145"/>
        <v>0.16368286445012789</v>
      </c>
      <c r="BV184" s="18">
        <f t="shared" si="146"/>
        <v>5.1150895140664966E-3</v>
      </c>
      <c r="BW184" s="14">
        <v>158</v>
      </c>
      <c r="BX184" s="15">
        <v>24</v>
      </c>
      <c r="BY184" s="16">
        <v>3</v>
      </c>
      <c r="BZ184" s="17">
        <f t="shared" si="147"/>
        <v>0.13186813186813187</v>
      </c>
      <c r="CA184" s="18">
        <f t="shared" si="148"/>
        <v>1.6483516483516484E-2</v>
      </c>
      <c r="CB184" s="14">
        <v>1162</v>
      </c>
      <c r="CC184" s="15">
        <v>11</v>
      </c>
      <c r="CD184" s="16">
        <v>32</v>
      </c>
      <c r="CE184" s="17">
        <f t="shared" si="149"/>
        <v>9.3776641091219103E-3</v>
      </c>
      <c r="CF184" s="18">
        <f t="shared" si="150"/>
        <v>2.7280477408354646E-2</v>
      </c>
      <c r="CG184" s="14">
        <v>146</v>
      </c>
      <c r="CH184" s="15">
        <v>13</v>
      </c>
      <c r="CI184" s="16">
        <v>0</v>
      </c>
      <c r="CJ184" s="17">
        <f t="shared" si="151"/>
        <v>8.1761006289308172E-2</v>
      </c>
      <c r="CK184" s="18">
        <f t="shared" si="152"/>
        <v>0</v>
      </c>
      <c r="CL184" s="14">
        <v>399</v>
      </c>
      <c r="CM184" s="15">
        <v>3</v>
      </c>
      <c r="CN184" s="16">
        <v>6</v>
      </c>
      <c r="CO184" s="17">
        <f t="shared" si="153"/>
        <v>7.462686567164179E-3</v>
      </c>
      <c r="CP184" s="18">
        <f t="shared" si="154"/>
        <v>1.4925373134328358E-2</v>
      </c>
      <c r="CQ184" s="14">
        <v>33</v>
      </c>
      <c r="CR184" s="15">
        <v>0</v>
      </c>
      <c r="CS184" s="16">
        <v>2</v>
      </c>
      <c r="CT184" s="17">
        <f t="shared" si="155"/>
        <v>0</v>
      </c>
      <c r="CU184" s="18">
        <f t="shared" si="156"/>
        <v>6.0606060606060608E-2</v>
      </c>
      <c r="CV184" s="14">
        <v>122</v>
      </c>
      <c r="CW184" s="15">
        <v>2</v>
      </c>
      <c r="CX184" s="16">
        <v>3</v>
      </c>
      <c r="CY184" s="17">
        <f t="shared" si="157"/>
        <v>1.6129032258064516E-2</v>
      </c>
      <c r="CZ184" s="18">
        <f t="shared" si="158"/>
        <v>2.4193548387096774E-2</v>
      </c>
      <c r="DA184" s="14">
        <v>539</v>
      </c>
      <c r="DB184" s="15">
        <v>1</v>
      </c>
      <c r="DC184" s="16">
        <v>4</v>
      </c>
      <c r="DD184" s="17">
        <f t="shared" si="159"/>
        <v>1.8518518518518519E-3</v>
      </c>
      <c r="DE184" s="18">
        <f t="shared" si="160"/>
        <v>7.4074074074074077E-3</v>
      </c>
      <c r="DF184" s="14">
        <v>285</v>
      </c>
      <c r="DG184" s="15">
        <v>7</v>
      </c>
      <c r="DH184" s="16">
        <v>32</v>
      </c>
      <c r="DI184" s="17">
        <f t="shared" si="161"/>
        <v>2.3972602739726026E-2</v>
      </c>
      <c r="DJ184" s="18">
        <f t="shared" si="162"/>
        <v>0.1095890410958904</v>
      </c>
      <c r="DK184" s="14">
        <v>27</v>
      </c>
      <c r="DL184" s="15">
        <v>1</v>
      </c>
      <c r="DM184" s="16">
        <v>1</v>
      </c>
      <c r="DN184" s="17">
        <f t="shared" si="163"/>
        <v>3.5714285714285712E-2</v>
      </c>
      <c r="DO184" s="18">
        <f t="shared" si="164"/>
        <v>3.5714285714285712E-2</v>
      </c>
      <c r="DP184" s="14">
        <v>1335</v>
      </c>
      <c r="DQ184" s="15">
        <v>33</v>
      </c>
      <c r="DR184" s="16">
        <v>12</v>
      </c>
      <c r="DS184" s="17">
        <f t="shared" si="165"/>
        <v>2.4122807017543858E-2</v>
      </c>
      <c r="DT184" s="18">
        <f t="shared" si="166"/>
        <v>8.771929824561403E-3</v>
      </c>
      <c r="DU184" s="14">
        <v>248</v>
      </c>
      <c r="DV184" s="15">
        <v>10</v>
      </c>
      <c r="DW184" s="16">
        <v>8</v>
      </c>
      <c r="DX184" s="17">
        <f t="shared" si="167"/>
        <v>3.875968992248062E-2</v>
      </c>
      <c r="DY184" s="18">
        <f t="shared" si="168"/>
        <v>3.1007751937984496E-2</v>
      </c>
      <c r="DZ184" s="14">
        <v>395</v>
      </c>
      <c r="EA184" s="15">
        <v>13</v>
      </c>
      <c r="EB184" s="16">
        <v>18</v>
      </c>
      <c r="EC184" s="17">
        <f t="shared" si="169"/>
        <v>3.1862745098039214E-2</v>
      </c>
      <c r="ED184" s="18">
        <f t="shared" si="170"/>
        <v>4.4117647058823532E-2</v>
      </c>
      <c r="EE184" s="14">
        <v>120</v>
      </c>
      <c r="EF184" s="15">
        <v>20</v>
      </c>
      <c r="EG184" s="16">
        <v>11</v>
      </c>
      <c r="EH184" s="17">
        <f t="shared" si="171"/>
        <v>0.14285714285714285</v>
      </c>
      <c r="EI184" s="18">
        <f t="shared" si="172"/>
        <v>7.857142857142857E-2</v>
      </c>
      <c r="EJ184" s="14">
        <v>22</v>
      </c>
      <c r="EK184" s="15">
        <v>0</v>
      </c>
      <c r="EL184" s="16">
        <v>1</v>
      </c>
      <c r="EM184" s="17">
        <f t="shared" si="173"/>
        <v>0</v>
      </c>
      <c r="EN184" s="18">
        <f t="shared" si="174"/>
        <v>4.5454545454545456E-2</v>
      </c>
      <c r="EO184" s="14">
        <v>342</v>
      </c>
      <c r="EP184" s="15">
        <v>0</v>
      </c>
      <c r="EQ184" s="16">
        <v>13</v>
      </c>
      <c r="ER184" s="17">
        <f t="shared" si="175"/>
        <v>0</v>
      </c>
      <c r="ES184" s="18">
        <f t="shared" si="176"/>
        <v>3.8011695906432746E-2</v>
      </c>
    </row>
    <row r="185" spans="1:149" ht="16.5" customHeight="1" x14ac:dyDescent="0.25">
      <c r="A185" s="10" t="s">
        <v>173</v>
      </c>
      <c r="B185" s="11">
        <v>183</v>
      </c>
      <c r="C185" s="12" t="s">
        <v>149</v>
      </c>
      <c r="D185" s="13">
        <f t="shared" si="118"/>
        <v>6392.7931034482763</v>
      </c>
      <c r="E185" s="14">
        <v>3079</v>
      </c>
      <c r="F185" s="15">
        <v>105</v>
      </c>
      <c r="G185" s="16">
        <v>207</v>
      </c>
      <c r="H185" s="17">
        <f t="shared" si="119"/>
        <v>3.2977386934673364E-2</v>
      </c>
      <c r="I185" s="18">
        <f t="shared" si="120"/>
        <v>6.5012562814070349E-2</v>
      </c>
      <c r="J185" s="14">
        <v>9879</v>
      </c>
      <c r="K185" s="15">
        <v>700</v>
      </c>
      <c r="L185" s="16">
        <v>306</v>
      </c>
      <c r="M185" s="17">
        <f t="shared" si="121"/>
        <v>6.6168825030721246E-2</v>
      </c>
      <c r="N185" s="18">
        <f t="shared" si="122"/>
        <v>2.8925229227715284E-2</v>
      </c>
      <c r="O185" s="14">
        <v>10988</v>
      </c>
      <c r="P185" s="15">
        <v>638</v>
      </c>
      <c r="Q185" s="16">
        <v>2367</v>
      </c>
      <c r="R185" s="17">
        <f t="shared" si="123"/>
        <v>5.4876999827971784E-2</v>
      </c>
      <c r="S185" s="18">
        <f t="shared" si="124"/>
        <v>0.20359538964390159</v>
      </c>
      <c r="T185" s="14">
        <v>8216</v>
      </c>
      <c r="U185" s="15">
        <v>583</v>
      </c>
      <c r="V185" s="16">
        <v>2713</v>
      </c>
      <c r="W185" s="17">
        <f t="shared" si="125"/>
        <v>6.6257529264689169E-2</v>
      </c>
      <c r="X185" s="18">
        <f t="shared" si="126"/>
        <v>0.30833049210137514</v>
      </c>
      <c r="Y185" s="14">
        <v>8737</v>
      </c>
      <c r="Z185" s="15">
        <v>279</v>
      </c>
      <c r="AA185" s="16">
        <v>924</v>
      </c>
      <c r="AB185" s="17">
        <f t="shared" si="127"/>
        <v>3.0944986690328306E-2</v>
      </c>
      <c r="AC185" s="18">
        <f t="shared" si="128"/>
        <v>0.10248447204968944</v>
      </c>
      <c r="AD185" s="19">
        <v>12781</v>
      </c>
      <c r="AE185" s="15">
        <v>739</v>
      </c>
      <c r="AF185" s="16">
        <v>183</v>
      </c>
      <c r="AG185" s="17">
        <f t="shared" si="129"/>
        <v>5.4659763313609465E-2</v>
      </c>
      <c r="AH185" s="18">
        <f t="shared" si="130"/>
        <v>1.3535502958579882E-2</v>
      </c>
      <c r="AI185" s="14">
        <v>2209</v>
      </c>
      <c r="AJ185" s="15">
        <v>100</v>
      </c>
      <c r="AK185" s="16">
        <v>153</v>
      </c>
      <c r="AL185" s="17">
        <f t="shared" si="131"/>
        <v>4.3308791684711995E-2</v>
      </c>
      <c r="AM185" s="18">
        <f t="shared" si="132"/>
        <v>6.6262451277609352E-2</v>
      </c>
      <c r="AN185" s="14">
        <v>5406</v>
      </c>
      <c r="AO185" s="15">
        <v>693</v>
      </c>
      <c r="AP185" s="16">
        <v>721</v>
      </c>
      <c r="AQ185" s="17">
        <f t="shared" si="133"/>
        <v>0.11362518445646827</v>
      </c>
      <c r="AR185" s="18">
        <f t="shared" si="134"/>
        <v>0.11821610100016396</v>
      </c>
      <c r="AS185" s="14">
        <v>9949</v>
      </c>
      <c r="AT185" s="15">
        <v>898</v>
      </c>
      <c r="AU185" s="16">
        <v>159</v>
      </c>
      <c r="AV185" s="17">
        <f t="shared" si="135"/>
        <v>8.2787867613164937E-2</v>
      </c>
      <c r="AW185" s="18">
        <f t="shared" si="136"/>
        <v>1.4658430902553702E-2</v>
      </c>
      <c r="AX185" s="14">
        <v>2685</v>
      </c>
      <c r="AY185" s="15">
        <v>1218</v>
      </c>
      <c r="AZ185" s="16">
        <v>371</v>
      </c>
      <c r="BA185" s="17">
        <f t="shared" si="137"/>
        <v>0.31206764027671025</v>
      </c>
      <c r="BB185" s="18">
        <f t="shared" si="138"/>
        <v>9.5055085831411729E-2</v>
      </c>
      <c r="BC185" s="14">
        <v>6677</v>
      </c>
      <c r="BD185" s="15">
        <v>124</v>
      </c>
      <c r="BE185" s="16">
        <v>932</v>
      </c>
      <c r="BF185" s="17">
        <f t="shared" si="139"/>
        <v>1.8232612851051315E-2</v>
      </c>
      <c r="BG185" s="18">
        <f t="shared" si="140"/>
        <v>0.13703867078370827</v>
      </c>
      <c r="BH185" s="14">
        <v>1723</v>
      </c>
      <c r="BI185" s="15">
        <v>340</v>
      </c>
      <c r="BJ185" s="16">
        <v>229</v>
      </c>
      <c r="BK185" s="17">
        <f t="shared" si="141"/>
        <v>0.16480853126514786</v>
      </c>
      <c r="BL185" s="18">
        <f t="shared" si="142"/>
        <v>0.11100339311682017</v>
      </c>
      <c r="BM185" s="14">
        <v>6983</v>
      </c>
      <c r="BN185" s="15">
        <v>394</v>
      </c>
      <c r="BO185" s="16">
        <v>374</v>
      </c>
      <c r="BP185" s="17">
        <f t="shared" si="143"/>
        <v>5.3409244950521892E-2</v>
      </c>
      <c r="BQ185" s="18">
        <f t="shared" si="144"/>
        <v>5.0698115765216212E-2</v>
      </c>
      <c r="BR185" s="14">
        <v>2506</v>
      </c>
      <c r="BS185" s="15">
        <v>891</v>
      </c>
      <c r="BT185" s="16">
        <v>205</v>
      </c>
      <c r="BU185" s="17">
        <f t="shared" si="145"/>
        <v>0.2622902561083309</v>
      </c>
      <c r="BV185" s="18">
        <f t="shared" si="146"/>
        <v>6.0347365322343242E-2</v>
      </c>
      <c r="BW185" s="14">
        <v>2519</v>
      </c>
      <c r="BX185" s="15">
        <v>355</v>
      </c>
      <c r="BY185" s="16">
        <v>220</v>
      </c>
      <c r="BZ185" s="17">
        <f t="shared" si="147"/>
        <v>0.12352122477383437</v>
      </c>
      <c r="CA185" s="18">
        <f t="shared" si="148"/>
        <v>7.6548364648573411E-2</v>
      </c>
      <c r="CB185" s="14">
        <v>16069</v>
      </c>
      <c r="CC185" s="15">
        <v>285</v>
      </c>
      <c r="CD185" s="16">
        <v>1297</v>
      </c>
      <c r="CE185" s="17">
        <f t="shared" si="149"/>
        <v>1.7426929191635073E-2</v>
      </c>
      <c r="CF185" s="18">
        <f t="shared" si="150"/>
        <v>7.9307814601932244E-2</v>
      </c>
      <c r="CG185" s="14">
        <v>3866</v>
      </c>
      <c r="CH185" s="15">
        <v>1666</v>
      </c>
      <c r="CI185" s="16">
        <v>159</v>
      </c>
      <c r="CJ185" s="17">
        <f t="shared" si="151"/>
        <v>0.30115690527838035</v>
      </c>
      <c r="CK185" s="18">
        <f t="shared" si="152"/>
        <v>2.8741865509761388E-2</v>
      </c>
      <c r="CL185" s="14">
        <v>12294</v>
      </c>
      <c r="CM185" s="15">
        <v>187</v>
      </c>
      <c r="CN185" s="16">
        <v>856</v>
      </c>
      <c r="CO185" s="17">
        <f t="shared" si="153"/>
        <v>1.4982773816200626E-2</v>
      </c>
      <c r="CP185" s="18">
        <f t="shared" si="154"/>
        <v>6.8584248057046715E-2</v>
      </c>
      <c r="CQ185" s="14">
        <v>3013</v>
      </c>
      <c r="CR185" s="15">
        <v>268</v>
      </c>
      <c r="CS185" s="16">
        <v>453</v>
      </c>
      <c r="CT185" s="17">
        <f t="shared" si="155"/>
        <v>8.1682413898201772E-2</v>
      </c>
      <c r="CU185" s="18">
        <f t="shared" si="156"/>
        <v>0.13806766229807985</v>
      </c>
      <c r="CV185" s="14">
        <v>6524</v>
      </c>
      <c r="CW185" s="15">
        <v>571</v>
      </c>
      <c r="CX185" s="16">
        <v>405</v>
      </c>
      <c r="CY185" s="17">
        <f t="shared" si="157"/>
        <v>8.0479210711768848E-2</v>
      </c>
      <c r="CZ185" s="18">
        <f t="shared" si="158"/>
        <v>5.7082452431289642E-2</v>
      </c>
      <c r="DA185" s="14">
        <v>7504</v>
      </c>
      <c r="DB185" s="15">
        <v>296</v>
      </c>
      <c r="DC185" s="16">
        <v>165</v>
      </c>
      <c r="DD185" s="17">
        <f t="shared" si="159"/>
        <v>3.7948717948717951E-2</v>
      </c>
      <c r="DE185" s="18">
        <f t="shared" si="160"/>
        <v>2.1153846153846155E-2</v>
      </c>
      <c r="DF185" s="14">
        <v>3739</v>
      </c>
      <c r="DG185" s="15">
        <v>83</v>
      </c>
      <c r="DH185" s="16">
        <v>713</v>
      </c>
      <c r="DI185" s="17">
        <f t="shared" si="161"/>
        <v>2.1716378859236003E-2</v>
      </c>
      <c r="DJ185" s="18">
        <f t="shared" si="162"/>
        <v>0.18655154369440083</v>
      </c>
      <c r="DK185" s="14">
        <v>1775</v>
      </c>
      <c r="DL185" s="15">
        <v>267</v>
      </c>
      <c r="DM185" s="16">
        <v>63</v>
      </c>
      <c r="DN185" s="17">
        <f t="shared" si="163"/>
        <v>0.1307541625857003</v>
      </c>
      <c r="DO185" s="18">
        <f t="shared" si="164"/>
        <v>3.0852105778648383E-2</v>
      </c>
      <c r="DP185" s="14">
        <v>11368</v>
      </c>
      <c r="DQ185" s="15">
        <v>789</v>
      </c>
      <c r="DR185" s="16">
        <v>420</v>
      </c>
      <c r="DS185" s="17">
        <f t="shared" si="165"/>
        <v>6.4900880151353132E-2</v>
      </c>
      <c r="DT185" s="18">
        <f t="shared" si="166"/>
        <v>3.454799703874311E-2</v>
      </c>
      <c r="DU185" s="14">
        <v>3890</v>
      </c>
      <c r="DV185" s="15">
        <v>280</v>
      </c>
      <c r="DW185" s="16">
        <v>484</v>
      </c>
      <c r="DX185" s="17">
        <f t="shared" si="167"/>
        <v>6.7146282973621102E-2</v>
      </c>
      <c r="DY185" s="18">
        <f t="shared" si="168"/>
        <v>0.11606714628297363</v>
      </c>
      <c r="DZ185" s="14">
        <v>6849</v>
      </c>
      <c r="EA185" s="15">
        <v>734</v>
      </c>
      <c r="EB185" s="16">
        <v>563</v>
      </c>
      <c r="EC185" s="17">
        <f t="shared" si="169"/>
        <v>9.6795463536858764E-2</v>
      </c>
      <c r="ED185" s="18">
        <f t="shared" si="170"/>
        <v>7.4245021759198213E-2</v>
      </c>
      <c r="EE185" s="14">
        <v>4777</v>
      </c>
      <c r="EF185" s="15">
        <v>1193</v>
      </c>
      <c r="EG185" s="16">
        <v>779</v>
      </c>
      <c r="EH185" s="17">
        <f t="shared" si="171"/>
        <v>0.19983249581239532</v>
      </c>
      <c r="EI185" s="18">
        <f t="shared" si="172"/>
        <v>0.13048576214405361</v>
      </c>
      <c r="EJ185" s="14">
        <v>1989</v>
      </c>
      <c r="EK185" s="15">
        <v>322</v>
      </c>
      <c r="EL185" s="16">
        <v>122</v>
      </c>
      <c r="EM185" s="17">
        <f t="shared" si="173"/>
        <v>0.13933362180874082</v>
      </c>
      <c r="EN185" s="18">
        <f t="shared" si="174"/>
        <v>5.2790999567286889E-2</v>
      </c>
      <c r="EO185" s="14">
        <v>7397</v>
      </c>
      <c r="EP185" s="15">
        <v>115</v>
      </c>
      <c r="EQ185" s="16">
        <v>633</v>
      </c>
      <c r="ER185" s="17">
        <f t="shared" si="175"/>
        <v>1.5308839190628329E-2</v>
      </c>
      <c r="ES185" s="18">
        <f t="shared" si="176"/>
        <v>8.4265175718849838E-2</v>
      </c>
    </row>
    <row r="186" spans="1:149" ht="16.5" customHeight="1" x14ac:dyDescent="0.25">
      <c r="A186" s="10" t="s">
        <v>173</v>
      </c>
      <c r="B186" s="11">
        <v>184</v>
      </c>
      <c r="C186" s="12" t="s">
        <v>149</v>
      </c>
      <c r="D186" s="13">
        <f t="shared" si="118"/>
        <v>2952.3103448275861</v>
      </c>
      <c r="E186" s="14">
        <v>344</v>
      </c>
      <c r="F186" s="15">
        <v>8</v>
      </c>
      <c r="G186" s="16">
        <v>9</v>
      </c>
      <c r="H186" s="17">
        <f t="shared" si="119"/>
        <v>2.2727272727272728E-2</v>
      </c>
      <c r="I186" s="18">
        <f t="shared" si="120"/>
        <v>2.556818181818182E-2</v>
      </c>
      <c r="J186" s="14">
        <v>5120</v>
      </c>
      <c r="K186" s="15">
        <v>152</v>
      </c>
      <c r="L186" s="16">
        <v>24</v>
      </c>
      <c r="M186" s="17">
        <f t="shared" si="121"/>
        <v>2.8831562974203338E-2</v>
      </c>
      <c r="N186" s="18">
        <f t="shared" si="122"/>
        <v>4.552352048558422E-3</v>
      </c>
      <c r="O186" s="14">
        <v>5272</v>
      </c>
      <c r="P186" s="15">
        <v>375</v>
      </c>
      <c r="Q186" s="16">
        <v>567</v>
      </c>
      <c r="R186" s="17">
        <f t="shared" si="123"/>
        <v>6.6406941738976447E-2</v>
      </c>
      <c r="S186" s="18">
        <f t="shared" si="124"/>
        <v>0.10040729590933239</v>
      </c>
      <c r="T186" s="14">
        <v>1767</v>
      </c>
      <c r="U186" s="15">
        <v>65</v>
      </c>
      <c r="V186" s="16">
        <v>623</v>
      </c>
      <c r="W186" s="17">
        <f t="shared" si="125"/>
        <v>3.5480349344978165E-2</v>
      </c>
      <c r="X186" s="18">
        <f t="shared" si="126"/>
        <v>0.34006550218340609</v>
      </c>
      <c r="Y186" s="14">
        <v>9075</v>
      </c>
      <c r="Z186" s="15">
        <v>103</v>
      </c>
      <c r="AA186" s="16">
        <v>244</v>
      </c>
      <c r="AB186" s="17">
        <f t="shared" si="127"/>
        <v>1.1222488559599042E-2</v>
      </c>
      <c r="AC186" s="18">
        <f t="shared" si="128"/>
        <v>2.6585312704292874E-2</v>
      </c>
      <c r="AD186" s="19">
        <v>2946</v>
      </c>
      <c r="AE186" s="15">
        <v>51</v>
      </c>
      <c r="AF186" s="16">
        <v>10</v>
      </c>
      <c r="AG186" s="17">
        <f t="shared" si="129"/>
        <v>1.7017017017017019E-2</v>
      </c>
      <c r="AH186" s="18">
        <f t="shared" si="130"/>
        <v>3.3366700033366698E-3</v>
      </c>
      <c r="AI186" s="14">
        <v>873</v>
      </c>
      <c r="AJ186" s="15">
        <v>15</v>
      </c>
      <c r="AK186" s="16">
        <v>55</v>
      </c>
      <c r="AL186" s="17">
        <f t="shared" si="131"/>
        <v>1.6891891891891893E-2</v>
      </c>
      <c r="AM186" s="18">
        <f t="shared" si="132"/>
        <v>6.1936936936936936E-2</v>
      </c>
      <c r="AN186" s="14">
        <v>1135</v>
      </c>
      <c r="AO186" s="15">
        <v>26</v>
      </c>
      <c r="AP186" s="16">
        <v>82</v>
      </c>
      <c r="AQ186" s="17">
        <f t="shared" si="133"/>
        <v>2.2394487510766579E-2</v>
      </c>
      <c r="AR186" s="18">
        <f t="shared" si="134"/>
        <v>7.0628768303186915E-2</v>
      </c>
      <c r="AS186" s="14">
        <v>3343</v>
      </c>
      <c r="AT186" s="15">
        <v>137</v>
      </c>
      <c r="AU186" s="16">
        <v>14</v>
      </c>
      <c r="AV186" s="17">
        <f t="shared" si="135"/>
        <v>3.9367816091954021E-2</v>
      </c>
      <c r="AW186" s="18">
        <f t="shared" si="136"/>
        <v>4.0229885057471264E-3</v>
      </c>
      <c r="AX186" s="14">
        <v>5258</v>
      </c>
      <c r="AY186" s="15">
        <v>1360</v>
      </c>
      <c r="AZ186" s="16">
        <v>350</v>
      </c>
      <c r="BA186" s="17">
        <f t="shared" si="137"/>
        <v>0.20550015110305228</v>
      </c>
      <c r="BB186" s="18">
        <f t="shared" si="138"/>
        <v>5.2886068298579635E-2</v>
      </c>
      <c r="BC186" s="14">
        <v>4865</v>
      </c>
      <c r="BD186" s="15">
        <v>143</v>
      </c>
      <c r="BE186" s="16">
        <v>762</v>
      </c>
      <c r="BF186" s="17">
        <f t="shared" si="139"/>
        <v>2.8554313099041533E-2</v>
      </c>
      <c r="BG186" s="18">
        <f t="shared" si="140"/>
        <v>0.15215654952076677</v>
      </c>
      <c r="BH186" s="14">
        <v>251</v>
      </c>
      <c r="BI186" s="15">
        <v>23</v>
      </c>
      <c r="BJ186" s="16">
        <v>27</v>
      </c>
      <c r="BK186" s="17">
        <f t="shared" si="141"/>
        <v>8.3941605839416053E-2</v>
      </c>
      <c r="BL186" s="18">
        <f t="shared" si="142"/>
        <v>9.8540145985401464E-2</v>
      </c>
      <c r="BM186" s="14">
        <v>807</v>
      </c>
      <c r="BN186" s="15">
        <v>13</v>
      </c>
      <c r="BO186" s="16">
        <v>23</v>
      </c>
      <c r="BP186" s="17">
        <f t="shared" si="143"/>
        <v>1.5853658536585366E-2</v>
      </c>
      <c r="BQ186" s="18">
        <f t="shared" si="144"/>
        <v>2.8048780487804879E-2</v>
      </c>
      <c r="BR186" s="14">
        <v>2413</v>
      </c>
      <c r="BS186" s="15">
        <v>638</v>
      </c>
      <c r="BT186" s="16">
        <v>117</v>
      </c>
      <c r="BU186" s="17">
        <f t="shared" si="145"/>
        <v>0.20911176663389053</v>
      </c>
      <c r="BV186" s="18">
        <f t="shared" si="146"/>
        <v>3.8348082595870206E-2</v>
      </c>
      <c r="BW186" s="14">
        <v>1402</v>
      </c>
      <c r="BX186" s="15">
        <v>102</v>
      </c>
      <c r="BY186" s="16">
        <v>29</v>
      </c>
      <c r="BZ186" s="17">
        <f t="shared" si="147"/>
        <v>6.7819148936170207E-2</v>
      </c>
      <c r="CA186" s="18">
        <f t="shared" si="148"/>
        <v>1.9281914893617021E-2</v>
      </c>
      <c r="CB186" s="14">
        <v>7871</v>
      </c>
      <c r="CC186" s="15">
        <v>151</v>
      </c>
      <c r="CD186" s="16">
        <v>340</v>
      </c>
      <c r="CE186" s="17">
        <f t="shared" si="149"/>
        <v>1.8823236100723013E-2</v>
      </c>
      <c r="CF186" s="18">
        <f t="shared" si="150"/>
        <v>4.238344552480678E-2</v>
      </c>
      <c r="CG186" s="14">
        <v>1236</v>
      </c>
      <c r="CH186" s="15">
        <v>426</v>
      </c>
      <c r="CI186" s="16">
        <v>1</v>
      </c>
      <c r="CJ186" s="17">
        <f t="shared" si="151"/>
        <v>0.2563176895306859</v>
      </c>
      <c r="CK186" s="18">
        <f t="shared" si="152"/>
        <v>6.0168471720818293E-4</v>
      </c>
      <c r="CL186" s="14">
        <v>3484</v>
      </c>
      <c r="CM186" s="15">
        <v>24</v>
      </c>
      <c r="CN186" s="16">
        <v>23</v>
      </c>
      <c r="CO186" s="17">
        <f t="shared" si="153"/>
        <v>6.8415051311288486E-3</v>
      </c>
      <c r="CP186" s="18">
        <f t="shared" si="154"/>
        <v>6.5564424173318132E-3</v>
      </c>
      <c r="CQ186" s="14">
        <v>83</v>
      </c>
      <c r="CR186" s="15">
        <v>10</v>
      </c>
      <c r="CS186" s="16">
        <v>7</v>
      </c>
      <c r="CT186" s="17">
        <f t="shared" si="155"/>
        <v>0.10752688172043011</v>
      </c>
      <c r="CU186" s="18">
        <f t="shared" si="156"/>
        <v>7.5268817204301078E-2</v>
      </c>
      <c r="CV186" s="14">
        <v>637</v>
      </c>
      <c r="CW186" s="15">
        <v>41</v>
      </c>
      <c r="CX186" s="16">
        <v>6</v>
      </c>
      <c r="CY186" s="17">
        <f t="shared" si="157"/>
        <v>6.047197640117994E-2</v>
      </c>
      <c r="CZ186" s="18">
        <f t="shared" si="158"/>
        <v>8.8495575221238937E-3</v>
      </c>
      <c r="DA186" s="14">
        <v>5538</v>
      </c>
      <c r="DB186" s="15">
        <v>59</v>
      </c>
      <c r="DC186" s="16">
        <v>26</v>
      </c>
      <c r="DD186" s="17">
        <f t="shared" si="159"/>
        <v>1.0541361443630517E-2</v>
      </c>
      <c r="DE186" s="18">
        <f t="shared" si="160"/>
        <v>4.6453457209219224E-3</v>
      </c>
      <c r="DF186" s="14">
        <v>6041</v>
      </c>
      <c r="DG186" s="15">
        <v>124</v>
      </c>
      <c r="DH186" s="16">
        <v>1107</v>
      </c>
      <c r="DI186" s="17">
        <f t="shared" si="161"/>
        <v>2.0113544201135442E-2</v>
      </c>
      <c r="DJ186" s="18">
        <f t="shared" si="162"/>
        <v>0.17956204379562044</v>
      </c>
      <c r="DK186" s="14">
        <v>283</v>
      </c>
      <c r="DL186" s="15">
        <v>33</v>
      </c>
      <c r="DM186" s="16">
        <v>3</v>
      </c>
      <c r="DN186" s="17">
        <f t="shared" si="163"/>
        <v>0.10443037974683544</v>
      </c>
      <c r="DO186" s="18">
        <f t="shared" si="164"/>
        <v>9.4936708860759497E-3</v>
      </c>
      <c r="DP186" s="14">
        <v>8227</v>
      </c>
      <c r="DQ186" s="15">
        <v>131</v>
      </c>
      <c r="DR186" s="16">
        <v>63</v>
      </c>
      <c r="DS186" s="17">
        <f t="shared" si="165"/>
        <v>1.5673606125867431E-2</v>
      </c>
      <c r="DT186" s="18">
        <f t="shared" si="166"/>
        <v>7.537688442211055E-3</v>
      </c>
      <c r="DU186" s="14">
        <v>2676</v>
      </c>
      <c r="DV186" s="15">
        <v>243</v>
      </c>
      <c r="DW186" s="16">
        <v>129</v>
      </c>
      <c r="DX186" s="17">
        <f t="shared" si="167"/>
        <v>8.3247687564234327E-2</v>
      </c>
      <c r="DY186" s="18">
        <f t="shared" si="168"/>
        <v>4.4193216855087356E-2</v>
      </c>
      <c r="DZ186" s="14">
        <v>825</v>
      </c>
      <c r="EA186" s="15">
        <v>77</v>
      </c>
      <c r="EB186" s="16">
        <v>40</v>
      </c>
      <c r="EC186" s="17">
        <f t="shared" si="169"/>
        <v>8.5365853658536592E-2</v>
      </c>
      <c r="ED186" s="18">
        <f t="shared" si="170"/>
        <v>4.4345898004434593E-2</v>
      </c>
      <c r="EE186" s="14">
        <v>441</v>
      </c>
      <c r="EF186" s="15">
        <v>50</v>
      </c>
      <c r="EG186" s="16">
        <v>99</v>
      </c>
      <c r="EH186" s="17">
        <f t="shared" si="171"/>
        <v>0.10183299389002037</v>
      </c>
      <c r="EI186" s="18">
        <f t="shared" si="172"/>
        <v>0.20162932790224034</v>
      </c>
      <c r="EJ186" s="14">
        <v>226</v>
      </c>
      <c r="EK186" s="15">
        <v>17</v>
      </c>
      <c r="EL186" s="16">
        <v>11</v>
      </c>
      <c r="EM186" s="17">
        <f t="shared" si="173"/>
        <v>6.9958847736625515E-2</v>
      </c>
      <c r="EN186" s="18">
        <f t="shared" si="174"/>
        <v>4.5267489711934158E-2</v>
      </c>
      <c r="EO186" s="14">
        <v>3178</v>
      </c>
      <c r="EP186" s="15">
        <v>19</v>
      </c>
      <c r="EQ186" s="16">
        <v>134</v>
      </c>
      <c r="ER186" s="17">
        <f t="shared" si="175"/>
        <v>5.9430716296527998E-3</v>
      </c>
      <c r="ES186" s="18">
        <f t="shared" si="176"/>
        <v>4.1914294651235535E-2</v>
      </c>
    </row>
    <row r="187" spans="1:149" ht="16.5" customHeight="1" x14ac:dyDescent="0.25">
      <c r="A187" s="10" t="s">
        <v>173</v>
      </c>
      <c r="B187" s="11">
        <v>185</v>
      </c>
      <c r="C187" s="12" t="s">
        <v>149</v>
      </c>
      <c r="D187" s="13">
        <f t="shared" si="118"/>
        <v>3183.655172413793</v>
      </c>
      <c r="E187" s="14">
        <v>2489</v>
      </c>
      <c r="F187" s="15">
        <v>71</v>
      </c>
      <c r="G187" s="16">
        <v>46</v>
      </c>
      <c r="H187" s="17">
        <f t="shared" si="119"/>
        <v>2.7734374999999999E-2</v>
      </c>
      <c r="I187" s="18">
        <f t="shared" si="120"/>
        <v>1.7968749999999999E-2</v>
      </c>
      <c r="J187" s="14">
        <v>5222</v>
      </c>
      <c r="K187" s="15">
        <v>179</v>
      </c>
      <c r="L187" s="16">
        <v>19</v>
      </c>
      <c r="M187" s="17">
        <f t="shared" si="121"/>
        <v>3.314201073875208E-2</v>
      </c>
      <c r="N187" s="18">
        <f t="shared" si="122"/>
        <v>3.5178670616552491E-3</v>
      </c>
      <c r="O187" s="14">
        <v>7223</v>
      </c>
      <c r="P187" s="15">
        <v>267</v>
      </c>
      <c r="Q187" s="16">
        <v>661</v>
      </c>
      <c r="R187" s="17">
        <f t="shared" si="123"/>
        <v>3.5647530040053402E-2</v>
      </c>
      <c r="S187" s="18">
        <f t="shared" si="124"/>
        <v>8.8251001335113488E-2</v>
      </c>
      <c r="T187" s="14">
        <v>2823</v>
      </c>
      <c r="U187" s="15">
        <v>240</v>
      </c>
      <c r="V187" s="16">
        <v>500</v>
      </c>
      <c r="W187" s="17">
        <f t="shared" si="125"/>
        <v>7.8354554358472092E-2</v>
      </c>
      <c r="X187" s="18">
        <f t="shared" si="126"/>
        <v>0.16323865491348352</v>
      </c>
      <c r="Y187" s="14">
        <v>6782</v>
      </c>
      <c r="Z187" s="15">
        <v>160</v>
      </c>
      <c r="AA187" s="16">
        <v>163</v>
      </c>
      <c r="AB187" s="17">
        <f t="shared" si="127"/>
        <v>2.3048112935753384E-2</v>
      </c>
      <c r="AC187" s="18">
        <f t="shared" si="128"/>
        <v>2.3480265053298761E-2</v>
      </c>
      <c r="AD187" s="19">
        <v>5582</v>
      </c>
      <c r="AE187" s="15">
        <v>64</v>
      </c>
      <c r="AF187" s="16">
        <v>30</v>
      </c>
      <c r="AG187" s="17">
        <f t="shared" si="129"/>
        <v>1.1335458731845554E-2</v>
      </c>
      <c r="AH187" s="18">
        <f t="shared" si="130"/>
        <v>5.3134962805526037E-3</v>
      </c>
      <c r="AI187" s="14">
        <v>1779</v>
      </c>
      <c r="AJ187" s="15">
        <v>30</v>
      </c>
      <c r="AK187" s="16">
        <v>106</v>
      </c>
      <c r="AL187" s="17">
        <f t="shared" si="131"/>
        <v>1.658374792703151E-2</v>
      </c>
      <c r="AM187" s="18">
        <f t="shared" si="132"/>
        <v>5.8595909342177996E-2</v>
      </c>
      <c r="AN187" s="14">
        <v>3423</v>
      </c>
      <c r="AO187" s="15">
        <v>292</v>
      </c>
      <c r="AP187" s="16">
        <v>171</v>
      </c>
      <c r="AQ187" s="17">
        <f t="shared" si="133"/>
        <v>7.8600269179004034E-2</v>
      </c>
      <c r="AR187" s="18">
        <f t="shared" si="134"/>
        <v>4.6029609690444145E-2</v>
      </c>
      <c r="AS187" s="14">
        <v>4417</v>
      </c>
      <c r="AT187" s="15">
        <v>204</v>
      </c>
      <c r="AU187" s="16">
        <v>38</v>
      </c>
      <c r="AV187" s="17">
        <f t="shared" si="135"/>
        <v>4.4146288682103442E-2</v>
      </c>
      <c r="AW187" s="18">
        <f t="shared" si="136"/>
        <v>8.2233282839212288E-3</v>
      </c>
      <c r="AX187" s="14">
        <v>1730</v>
      </c>
      <c r="AY187" s="15">
        <v>488</v>
      </c>
      <c r="AZ187" s="16">
        <v>62</v>
      </c>
      <c r="BA187" s="17">
        <f t="shared" si="137"/>
        <v>0.22001803426510369</v>
      </c>
      <c r="BB187" s="18">
        <f t="shared" si="138"/>
        <v>2.7953110910730387E-2</v>
      </c>
      <c r="BC187" s="14">
        <v>3295</v>
      </c>
      <c r="BD187" s="15">
        <v>78</v>
      </c>
      <c r="BE187" s="16">
        <v>236</v>
      </c>
      <c r="BF187" s="17">
        <f t="shared" si="139"/>
        <v>2.3124814705010377E-2</v>
      </c>
      <c r="BG187" s="18">
        <f t="shared" si="140"/>
        <v>6.9967388081826273E-2</v>
      </c>
      <c r="BH187" s="14">
        <v>966</v>
      </c>
      <c r="BI187" s="15">
        <v>147</v>
      </c>
      <c r="BJ187" s="16">
        <v>62</v>
      </c>
      <c r="BK187" s="17">
        <f t="shared" si="141"/>
        <v>0.13207547169811321</v>
      </c>
      <c r="BL187" s="18">
        <f t="shared" si="142"/>
        <v>5.5705300988319856E-2</v>
      </c>
      <c r="BM187" s="14">
        <v>1878</v>
      </c>
      <c r="BN187" s="15">
        <v>23</v>
      </c>
      <c r="BO187" s="16">
        <v>37</v>
      </c>
      <c r="BP187" s="17">
        <f t="shared" si="143"/>
        <v>1.209889531825355E-2</v>
      </c>
      <c r="BQ187" s="18">
        <f t="shared" si="144"/>
        <v>1.9463440294581798E-2</v>
      </c>
      <c r="BR187" s="14">
        <v>938</v>
      </c>
      <c r="BS187" s="15">
        <v>204</v>
      </c>
      <c r="BT187" s="16">
        <v>20</v>
      </c>
      <c r="BU187" s="17">
        <f t="shared" si="145"/>
        <v>0.1786339754816112</v>
      </c>
      <c r="BV187" s="18">
        <f t="shared" si="146"/>
        <v>1.7513134851138354E-2</v>
      </c>
      <c r="BW187" s="14">
        <v>1707</v>
      </c>
      <c r="BX187" s="15">
        <v>239</v>
      </c>
      <c r="BY187" s="16">
        <v>31</v>
      </c>
      <c r="BZ187" s="17">
        <f t="shared" si="147"/>
        <v>0.12281603288797534</v>
      </c>
      <c r="CA187" s="18">
        <f t="shared" si="148"/>
        <v>1.593011305241521E-2</v>
      </c>
      <c r="CB187" s="14">
        <v>8292</v>
      </c>
      <c r="CC187" s="15">
        <v>118</v>
      </c>
      <c r="CD187" s="16">
        <v>350</v>
      </c>
      <c r="CE187" s="17">
        <f t="shared" si="149"/>
        <v>1.4030915576694411E-2</v>
      </c>
      <c r="CF187" s="18">
        <f t="shared" si="150"/>
        <v>4.1617122473246136E-2</v>
      </c>
      <c r="CG187" s="14">
        <v>1978</v>
      </c>
      <c r="CH187" s="15">
        <v>405</v>
      </c>
      <c r="CI187" s="16">
        <v>8</v>
      </c>
      <c r="CJ187" s="17">
        <f t="shared" si="151"/>
        <v>0.16995383969785985</v>
      </c>
      <c r="CK187" s="18">
        <f t="shared" si="152"/>
        <v>3.3571128829206882E-3</v>
      </c>
      <c r="CL187" s="14">
        <v>4286</v>
      </c>
      <c r="CM187" s="15">
        <v>35</v>
      </c>
      <c r="CN187" s="16">
        <v>74</v>
      </c>
      <c r="CO187" s="17">
        <f t="shared" si="153"/>
        <v>8.0999768572089792E-3</v>
      </c>
      <c r="CP187" s="18">
        <f t="shared" si="154"/>
        <v>1.7125665355241841E-2</v>
      </c>
      <c r="CQ187" s="14">
        <v>777</v>
      </c>
      <c r="CR187" s="15">
        <v>44</v>
      </c>
      <c r="CS187" s="16">
        <v>46</v>
      </c>
      <c r="CT187" s="17">
        <f t="shared" si="155"/>
        <v>5.3593179049939099E-2</v>
      </c>
      <c r="CU187" s="18">
        <f t="shared" si="156"/>
        <v>5.6029232643118147E-2</v>
      </c>
      <c r="CV187" s="14">
        <v>2731</v>
      </c>
      <c r="CW187" s="15">
        <v>149</v>
      </c>
      <c r="CX187" s="16">
        <v>63</v>
      </c>
      <c r="CY187" s="17">
        <f t="shared" si="157"/>
        <v>5.1736111111111108E-2</v>
      </c>
      <c r="CZ187" s="18">
        <f t="shared" si="158"/>
        <v>2.1874999999999999E-2</v>
      </c>
      <c r="DA187" s="14">
        <v>4450</v>
      </c>
      <c r="DB187" s="15">
        <v>116</v>
      </c>
      <c r="DC187" s="16">
        <v>35</v>
      </c>
      <c r="DD187" s="17">
        <f t="shared" si="159"/>
        <v>2.5405168637757335E-2</v>
      </c>
      <c r="DE187" s="18">
        <f t="shared" si="160"/>
        <v>7.6653526062198862E-3</v>
      </c>
      <c r="DF187" s="14">
        <v>1928</v>
      </c>
      <c r="DG187" s="15">
        <v>30</v>
      </c>
      <c r="DH187" s="16">
        <v>348</v>
      </c>
      <c r="DI187" s="17">
        <f t="shared" si="161"/>
        <v>1.5321756894790603E-2</v>
      </c>
      <c r="DJ187" s="18">
        <f t="shared" si="162"/>
        <v>0.177732379979571</v>
      </c>
      <c r="DK187" s="14">
        <v>597</v>
      </c>
      <c r="DL187" s="15">
        <v>68</v>
      </c>
      <c r="DM187" s="16">
        <v>2</v>
      </c>
      <c r="DN187" s="17">
        <f t="shared" si="163"/>
        <v>0.10225563909774436</v>
      </c>
      <c r="DO187" s="18">
        <f t="shared" si="164"/>
        <v>3.0075187969924814E-3</v>
      </c>
      <c r="DP187" s="14">
        <v>7316</v>
      </c>
      <c r="DQ187" s="15">
        <v>193</v>
      </c>
      <c r="DR187" s="16">
        <v>108</v>
      </c>
      <c r="DS187" s="17">
        <f t="shared" si="165"/>
        <v>2.5702490344919431E-2</v>
      </c>
      <c r="DT187" s="18">
        <f t="shared" si="166"/>
        <v>1.4382740711146624E-2</v>
      </c>
      <c r="DU187" s="14">
        <v>1540</v>
      </c>
      <c r="DV187" s="15">
        <v>78</v>
      </c>
      <c r="DW187" s="16">
        <v>146</v>
      </c>
      <c r="DX187" s="17">
        <f t="shared" si="167"/>
        <v>4.8207663782447466E-2</v>
      </c>
      <c r="DY187" s="18">
        <f t="shared" si="168"/>
        <v>9.0234857849196534E-2</v>
      </c>
      <c r="DZ187" s="14">
        <v>3303</v>
      </c>
      <c r="EA187" s="15">
        <v>187</v>
      </c>
      <c r="EB187" s="16">
        <v>183</v>
      </c>
      <c r="EC187" s="17">
        <f t="shared" si="169"/>
        <v>5.3581661891117481E-2</v>
      </c>
      <c r="ED187" s="18">
        <f t="shared" si="170"/>
        <v>5.2435530085959886E-2</v>
      </c>
      <c r="EE187" s="14">
        <v>1012</v>
      </c>
      <c r="EF187" s="15">
        <v>239</v>
      </c>
      <c r="EG187" s="16">
        <v>87</v>
      </c>
      <c r="EH187" s="17">
        <f t="shared" si="171"/>
        <v>0.19104716227018384</v>
      </c>
      <c r="EI187" s="18">
        <f t="shared" si="172"/>
        <v>6.9544364508393283E-2</v>
      </c>
      <c r="EJ187" s="14">
        <v>544</v>
      </c>
      <c r="EK187" s="15">
        <v>64</v>
      </c>
      <c r="EL187" s="16">
        <v>12</v>
      </c>
      <c r="EM187" s="17">
        <f t="shared" si="173"/>
        <v>0.10526315789473684</v>
      </c>
      <c r="EN187" s="18">
        <f t="shared" si="174"/>
        <v>1.9736842105263157E-2</v>
      </c>
      <c r="EO187" s="14">
        <v>3318</v>
      </c>
      <c r="EP187" s="15">
        <v>50</v>
      </c>
      <c r="EQ187" s="16">
        <v>91</v>
      </c>
      <c r="ER187" s="17">
        <f t="shared" si="175"/>
        <v>1.4845605700712588E-2</v>
      </c>
      <c r="ES187" s="18">
        <f t="shared" si="176"/>
        <v>2.7019002375296912E-2</v>
      </c>
    </row>
    <row r="188" spans="1:149" ht="16.5" customHeight="1" x14ac:dyDescent="0.25">
      <c r="A188" s="10" t="s">
        <v>173</v>
      </c>
      <c r="B188" s="11">
        <v>186</v>
      </c>
      <c r="C188" s="12" t="s">
        <v>149</v>
      </c>
      <c r="D188" s="13">
        <f t="shared" si="118"/>
        <v>4518.7586206896549</v>
      </c>
      <c r="E188" s="14">
        <v>3481</v>
      </c>
      <c r="F188" s="15">
        <v>61</v>
      </c>
      <c r="G188" s="16">
        <v>94</v>
      </c>
      <c r="H188" s="17">
        <f t="shared" si="119"/>
        <v>1.7221908526256352E-2</v>
      </c>
      <c r="I188" s="18">
        <f t="shared" si="120"/>
        <v>2.6538678712591756E-2</v>
      </c>
      <c r="J188" s="14">
        <v>12286</v>
      </c>
      <c r="K188" s="15">
        <v>549</v>
      </c>
      <c r="L188" s="16">
        <v>95</v>
      </c>
      <c r="M188" s="17">
        <f t="shared" si="121"/>
        <v>4.2773665757693806E-2</v>
      </c>
      <c r="N188" s="18">
        <f t="shared" si="122"/>
        <v>7.4016361511492013E-3</v>
      </c>
      <c r="O188" s="14">
        <v>16405</v>
      </c>
      <c r="P188" s="15">
        <v>529</v>
      </c>
      <c r="Q188" s="16">
        <v>1901</v>
      </c>
      <c r="R188" s="17">
        <f t="shared" si="123"/>
        <v>3.1238927601275539E-2</v>
      </c>
      <c r="S188" s="18">
        <f t="shared" si="124"/>
        <v>0.11225935986772174</v>
      </c>
      <c r="T188" s="14">
        <v>3195</v>
      </c>
      <c r="U188" s="15">
        <v>222</v>
      </c>
      <c r="V188" s="16">
        <v>818</v>
      </c>
      <c r="W188" s="17">
        <f t="shared" si="125"/>
        <v>6.4969271290605798E-2</v>
      </c>
      <c r="X188" s="18">
        <f t="shared" si="126"/>
        <v>0.23939127889961956</v>
      </c>
      <c r="Y188" s="14">
        <v>8208</v>
      </c>
      <c r="Z188" s="15">
        <v>145</v>
      </c>
      <c r="AA188" s="16">
        <v>341</v>
      </c>
      <c r="AB188" s="17">
        <f t="shared" si="127"/>
        <v>1.7359032682868432E-2</v>
      </c>
      <c r="AC188" s="18">
        <f t="shared" si="128"/>
        <v>4.0823656171435414E-2</v>
      </c>
      <c r="AD188" s="19">
        <v>7146</v>
      </c>
      <c r="AE188" s="15">
        <v>51</v>
      </c>
      <c r="AF188" s="16">
        <v>16</v>
      </c>
      <c r="AG188" s="17">
        <f t="shared" si="129"/>
        <v>7.0862859524802001E-3</v>
      </c>
      <c r="AH188" s="18">
        <f t="shared" si="130"/>
        <v>2.2231485341114355E-3</v>
      </c>
      <c r="AI188" s="14">
        <v>1257</v>
      </c>
      <c r="AJ188" s="15">
        <v>17</v>
      </c>
      <c r="AK188" s="16">
        <v>93</v>
      </c>
      <c r="AL188" s="17">
        <f t="shared" si="131"/>
        <v>1.3343799058084773E-2</v>
      </c>
      <c r="AM188" s="18">
        <f t="shared" si="132"/>
        <v>7.299843014128729E-2</v>
      </c>
      <c r="AN188" s="14">
        <v>1661</v>
      </c>
      <c r="AO188" s="15">
        <v>63</v>
      </c>
      <c r="AP188" s="16">
        <v>108</v>
      </c>
      <c r="AQ188" s="17">
        <f t="shared" si="133"/>
        <v>3.6542923433874712E-2</v>
      </c>
      <c r="AR188" s="18">
        <f t="shared" si="134"/>
        <v>6.2645011600928072E-2</v>
      </c>
      <c r="AS188" s="14">
        <v>8187</v>
      </c>
      <c r="AT188" s="15">
        <v>96</v>
      </c>
      <c r="AU188" s="16">
        <v>44</v>
      </c>
      <c r="AV188" s="17">
        <f t="shared" si="135"/>
        <v>1.1590003621876132E-2</v>
      </c>
      <c r="AW188" s="18">
        <f t="shared" si="136"/>
        <v>5.3120849933598934E-3</v>
      </c>
      <c r="AX188" s="14">
        <v>2085</v>
      </c>
      <c r="AY188" s="15">
        <v>425</v>
      </c>
      <c r="AZ188" s="16">
        <v>162</v>
      </c>
      <c r="BA188" s="17">
        <f t="shared" si="137"/>
        <v>0.1693227091633466</v>
      </c>
      <c r="BB188" s="18">
        <f t="shared" si="138"/>
        <v>6.4541832669322716E-2</v>
      </c>
      <c r="BC188" s="14">
        <v>1972</v>
      </c>
      <c r="BD188" s="15">
        <v>63</v>
      </c>
      <c r="BE188" s="16">
        <v>139</v>
      </c>
      <c r="BF188" s="17">
        <f t="shared" si="139"/>
        <v>3.095823095823096E-2</v>
      </c>
      <c r="BG188" s="18">
        <f t="shared" si="140"/>
        <v>6.8304668304668303E-2</v>
      </c>
      <c r="BH188" s="14">
        <v>1592</v>
      </c>
      <c r="BI188" s="15">
        <v>114</v>
      </c>
      <c r="BJ188" s="16">
        <v>137</v>
      </c>
      <c r="BK188" s="17">
        <f t="shared" si="141"/>
        <v>6.6822977725674096E-2</v>
      </c>
      <c r="BL188" s="18">
        <f t="shared" si="142"/>
        <v>8.0304806565064474E-2</v>
      </c>
      <c r="BM188" s="14">
        <v>4055</v>
      </c>
      <c r="BN188" s="15">
        <v>11</v>
      </c>
      <c r="BO188" s="16">
        <v>52</v>
      </c>
      <c r="BP188" s="17">
        <f t="shared" si="143"/>
        <v>2.7053615346778162E-3</v>
      </c>
      <c r="BQ188" s="18">
        <f t="shared" si="144"/>
        <v>1.278898180029513E-2</v>
      </c>
      <c r="BR188" s="14">
        <v>1237</v>
      </c>
      <c r="BS188" s="15">
        <v>194</v>
      </c>
      <c r="BT188" s="16">
        <v>48</v>
      </c>
      <c r="BU188" s="17">
        <f t="shared" si="145"/>
        <v>0.13556953179594688</v>
      </c>
      <c r="BV188" s="18">
        <f t="shared" si="146"/>
        <v>3.3542976939203356E-2</v>
      </c>
      <c r="BW188" s="14">
        <v>433</v>
      </c>
      <c r="BX188" s="15">
        <v>54</v>
      </c>
      <c r="BY188" s="16">
        <v>8</v>
      </c>
      <c r="BZ188" s="17">
        <f t="shared" si="147"/>
        <v>0.11088295687885011</v>
      </c>
      <c r="CA188" s="18">
        <f t="shared" si="148"/>
        <v>1.6427104722792608E-2</v>
      </c>
      <c r="CB188" s="14">
        <v>12109</v>
      </c>
      <c r="CC188" s="15">
        <v>133</v>
      </c>
      <c r="CD188" s="16">
        <v>405</v>
      </c>
      <c r="CE188" s="17">
        <f t="shared" si="149"/>
        <v>1.0864237869629145E-2</v>
      </c>
      <c r="CF188" s="18">
        <f t="shared" si="150"/>
        <v>3.3082829603006042E-2</v>
      </c>
      <c r="CG188" s="14">
        <v>3390</v>
      </c>
      <c r="CH188" s="15">
        <v>801</v>
      </c>
      <c r="CI188" s="16">
        <v>14</v>
      </c>
      <c r="CJ188" s="17">
        <f t="shared" si="151"/>
        <v>0.19112383679312814</v>
      </c>
      <c r="CK188" s="18">
        <f t="shared" si="152"/>
        <v>3.3404915294679076E-3</v>
      </c>
      <c r="CL188" s="14">
        <v>5401</v>
      </c>
      <c r="CM188" s="15">
        <v>53</v>
      </c>
      <c r="CN188" s="16">
        <v>58</v>
      </c>
      <c r="CO188" s="17">
        <f t="shared" si="153"/>
        <v>9.7176384305097171E-3</v>
      </c>
      <c r="CP188" s="18">
        <f t="shared" si="154"/>
        <v>1.0634396773010634E-2</v>
      </c>
      <c r="CQ188" s="14">
        <v>234</v>
      </c>
      <c r="CR188" s="15">
        <v>17</v>
      </c>
      <c r="CS188" s="16">
        <v>15</v>
      </c>
      <c r="CT188" s="17">
        <f t="shared" si="155"/>
        <v>6.7729083665338641E-2</v>
      </c>
      <c r="CU188" s="18">
        <f t="shared" si="156"/>
        <v>5.9760956175298807E-2</v>
      </c>
      <c r="CV188" s="14">
        <v>3532</v>
      </c>
      <c r="CW188" s="15">
        <v>193</v>
      </c>
      <c r="CX188" s="16">
        <v>65</v>
      </c>
      <c r="CY188" s="17">
        <f t="shared" si="157"/>
        <v>5.1812080536912754E-2</v>
      </c>
      <c r="CZ188" s="18">
        <f t="shared" si="158"/>
        <v>1.74496644295302E-2</v>
      </c>
      <c r="DA188" s="14">
        <v>5248</v>
      </c>
      <c r="DB188" s="15">
        <v>268</v>
      </c>
      <c r="DC188" s="16">
        <v>177</v>
      </c>
      <c r="DD188" s="17">
        <f t="shared" si="159"/>
        <v>4.8585931834662796E-2</v>
      </c>
      <c r="DE188" s="18">
        <f t="shared" si="160"/>
        <v>3.2088469905728792E-2</v>
      </c>
      <c r="DF188" s="14">
        <v>884</v>
      </c>
      <c r="DG188" s="15">
        <v>15</v>
      </c>
      <c r="DH188" s="16">
        <v>181</v>
      </c>
      <c r="DI188" s="17">
        <f t="shared" si="161"/>
        <v>1.6685205784204672E-2</v>
      </c>
      <c r="DJ188" s="18">
        <f t="shared" si="162"/>
        <v>0.20133481646273638</v>
      </c>
      <c r="DK188" s="14">
        <v>1615</v>
      </c>
      <c r="DL188" s="15">
        <v>204</v>
      </c>
      <c r="DM188" s="16">
        <v>14</v>
      </c>
      <c r="DN188" s="17">
        <f t="shared" si="163"/>
        <v>0.11214953271028037</v>
      </c>
      <c r="DO188" s="18">
        <f t="shared" si="164"/>
        <v>7.696536558548653E-3</v>
      </c>
      <c r="DP188" s="14">
        <v>7556</v>
      </c>
      <c r="DQ188" s="15">
        <v>85</v>
      </c>
      <c r="DR188" s="16">
        <v>60</v>
      </c>
      <c r="DS188" s="17">
        <f t="shared" si="165"/>
        <v>1.1124198403350346E-2</v>
      </c>
      <c r="DT188" s="18">
        <f t="shared" si="166"/>
        <v>7.852375343541421E-3</v>
      </c>
      <c r="DU188" s="14">
        <v>1956</v>
      </c>
      <c r="DV188" s="15">
        <v>55</v>
      </c>
      <c r="DW188" s="16">
        <v>98</v>
      </c>
      <c r="DX188" s="17">
        <f t="shared" si="167"/>
        <v>2.7349577324714072E-2</v>
      </c>
      <c r="DY188" s="18">
        <f t="shared" si="168"/>
        <v>4.8731974142217804E-2</v>
      </c>
      <c r="DZ188" s="14">
        <v>6823</v>
      </c>
      <c r="EA188" s="15">
        <v>366</v>
      </c>
      <c r="EB188" s="16">
        <v>568</v>
      </c>
      <c r="EC188" s="17">
        <f t="shared" si="169"/>
        <v>5.0911114202253444E-2</v>
      </c>
      <c r="ED188" s="18">
        <f t="shared" si="170"/>
        <v>7.9009597996939768E-2</v>
      </c>
      <c r="EE188" s="14">
        <v>5650</v>
      </c>
      <c r="EF188" s="15">
        <v>847</v>
      </c>
      <c r="EG188" s="16">
        <v>970</v>
      </c>
      <c r="EH188" s="17">
        <f t="shared" si="171"/>
        <v>0.13036786209019546</v>
      </c>
      <c r="EI188" s="18">
        <f t="shared" si="172"/>
        <v>0.14929967677389563</v>
      </c>
      <c r="EJ188" s="14">
        <v>107</v>
      </c>
      <c r="EK188" s="15">
        <v>12</v>
      </c>
      <c r="EL188" s="16">
        <v>3</v>
      </c>
      <c r="EM188" s="17">
        <f t="shared" si="173"/>
        <v>0.10084033613445378</v>
      </c>
      <c r="EN188" s="18">
        <f t="shared" si="174"/>
        <v>2.5210084033613446E-2</v>
      </c>
      <c r="EO188" s="14">
        <v>3339</v>
      </c>
      <c r="EP188" s="15">
        <v>23</v>
      </c>
      <c r="EQ188" s="16">
        <v>161</v>
      </c>
      <c r="ER188" s="17">
        <f t="shared" si="175"/>
        <v>6.8411659726353357E-3</v>
      </c>
      <c r="ES188" s="18">
        <f t="shared" si="176"/>
        <v>4.7888161808447356E-2</v>
      </c>
    </row>
    <row r="189" spans="1:149" ht="16.5" customHeight="1" x14ac:dyDescent="0.25">
      <c r="A189" s="10" t="s">
        <v>173</v>
      </c>
      <c r="B189" s="11">
        <v>187</v>
      </c>
      <c r="C189" s="12" t="s">
        <v>149</v>
      </c>
      <c r="D189" s="13">
        <f t="shared" si="118"/>
        <v>2544.8965517241381</v>
      </c>
      <c r="E189" s="14">
        <v>1044</v>
      </c>
      <c r="F189" s="15">
        <v>29</v>
      </c>
      <c r="G189" s="16">
        <v>17</v>
      </c>
      <c r="H189" s="17">
        <f t="shared" si="119"/>
        <v>2.7027027027027029E-2</v>
      </c>
      <c r="I189" s="18">
        <f t="shared" si="120"/>
        <v>1.5843429636533086E-2</v>
      </c>
      <c r="J189" s="14">
        <v>6214</v>
      </c>
      <c r="K189" s="15">
        <v>316</v>
      </c>
      <c r="L189" s="16">
        <v>44</v>
      </c>
      <c r="M189" s="17">
        <f t="shared" si="121"/>
        <v>4.8392036753445639E-2</v>
      </c>
      <c r="N189" s="18">
        <f t="shared" si="122"/>
        <v>6.7381316998468607E-3</v>
      </c>
      <c r="O189" s="14">
        <v>5449</v>
      </c>
      <c r="P189" s="15">
        <v>130</v>
      </c>
      <c r="Q189" s="16">
        <v>698</v>
      </c>
      <c r="R189" s="17">
        <f t="shared" si="123"/>
        <v>2.3301666965405986E-2</v>
      </c>
      <c r="S189" s="18">
        <f t="shared" si="124"/>
        <v>0.12511202724502599</v>
      </c>
      <c r="T189" s="14">
        <v>1026</v>
      </c>
      <c r="U189" s="15">
        <v>57</v>
      </c>
      <c r="V189" s="16">
        <v>293</v>
      </c>
      <c r="W189" s="17">
        <f t="shared" si="125"/>
        <v>5.2631578947368418E-2</v>
      </c>
      <c r="X189" s="18">
        <f t="shared" si="126"/>
        <v>0.270544783010157</v>
      </c>
      <c r="Y189" s="14">
        <v>5451</v>
      </c>
      <c r="Z189" s="15">
        <v>89</v>
      </c>
      <c r="AA189" s="16">
        <v>553</v>
      </c>
      <c r="AB189" s="17">
        <f t="shared" si="127"/>
        <v>1.6064981949458483E-2</v>
      </c>
      <c r="AC189" s="18">
        <f t="shared" si="128"/>
        <v>9.9819494584837548E-2</v>
      </c>
      <c r="AD189" s="19">
        <v>4314</v>
      </c>
      <c r="AE189" s="15">
        <v>58</v>
      </c>
      <c r="AF189" s="16">
        <v>33</v>
      </c>
      <c r="AG189" s="17">
        <f t="shared" si="129"/>
        <v>1.3266239707227814E-2</v>
      </c>
      <c r="AH189" s="18">
        <f t="shared" si="130"/>
        <v>7.5480329368709971E-3</v>
      </c>
      <c r="AI189" s="14">
        <v>822</v>
      </c>
      <c r="AJ189" s="15">
        <v>12</v>
      </c>
      <c r="AK189" s="16">
        <v>57</v>
      </c>
      <c r="AL189" s="17">
        <f t="shared" si="131"/>
        <v>1.4388489208633094E-2</v>
      </c>
      <c r="AM189" s="18">
        <f t="shared" si="132"/>
        <v>6.83453237410072E-2</v>
      </c>
      <c r="AN189" s="14">
        <v>1315</v>
      </c>
      <c r="AO189" s="15">
        <v>87</v>
      </c>
      <c r="AP189" s="16">
        <v>73</v>
      </c>
      <c r="AQ189" s="17">
        <f t="shared" si="133"/>
        <v>6.2054208273894434E-2</v>
      </c>
      <c r="AR189" s="18">
        <f t="shared" si="134"/>
        <v>5.2068473609129813E-2</v>
      </c>
      <c r="AS189" s="14">
        <v>2637</v>
      </c>
      <c r="AT189" s="15">
        <v>196</v>
      </c>
      <c r="AU189" s="16">
        <v>8</v>
      </c>
      <c r="AV189" s="17">
        <f t="shared" si="135"/>
        <v>6.9184609954112242E-2</v>
      </c>
      <c r="AW189" s="18">
        <f t="shared" si="136"/>
        <v>2.8238616307800918E-3</v>
      </c>
      <c r="AX189" s="14">
        <v>1109</v>
      </c>
      <c r="AY189" s="15">
        <v>236</v>
      </c>
      <c r="AZ189" s="16">
        <v>68</v>
      </c>
      <c r="BA189" s="17">
        <f t="shared" si="137"/>
        <v>0.17546468401486989</v>
      </c>
      <c r="BB189" s="18">
        <f t="shared" si="138"/>
        <v>5.0557620817843867E-2</v>
      </c>
      <c r="BC189" s="14">
        <v>2183</v>
      </c>
      <c r="BD189" s="15">
        <v>85</v>
      </c>
      <c r="BE189" s="16">
        <v>483</v>
      </c>
      <c r="BF189" s="17">
        <f t="shared" si="139"/>
        <v>3.7477954144620809E-2</v>
      </c>
      <c r="BG189" s="18">
        <f t="shared" si="140"/>
        <v>0.21296296296296297</v>
      </c>
      <c r="BH189" s="14">
        <v>1715</v>
      </c>
      <c r="BI189" s="15">
        <v>185</v>
      </c>
      <c r="BJ189" s="16">
        <v>112</v>
      </c>
      <c r="BK189" s="17">
        <f t="shared" si="141"/>
        <v>9.7368421052631576E-2</v>
      </c>
      <c r="BL189" s="18">
        <f t="shared" si="142"/>
        <v>5.894736842105263E-2</v>
      </c>
      <c r="BM189" s="14">
        <v>2349</v>
      </c>
      <c r="BN189" s="15">
        <v>13</v>
      </c>
      <c r="BO189" s="16">
        <v>11</v>
      </c>
      <c r="BP189" s="17">
        <f t="shared" si="143"/>
        <v>5.5038103302286201E-3</v>
      </c>
      <c r="BQ189" s="18">
        <f t="shared" si="144"/>
        <v>4.6570702794242165E-3</v>
      </c>
      <c r="BR189" s="14">
        <v>510</v>
      </c>
      <c r="BS189" s="15">
        <v>208</v>
      </c>
      <c r="BT189" s="16">
        <v>15</v>
      </c>
      <c r="BU189" s="17">
        <f t="shared" si="145"/>
        <v>0.28969359331476324</v>
      </c>
      <c r="BV189" s="18">
        <f t="shared" si="146"/>
        <v>2.0891364902506964E-2</v>
      </c>
      <c r="BW189" s="14">
        <v>2544</v>
      </c>
      <c r="BX189" s="15">
        <v>231</v>
      </c>
      <c r="BY189" s="16">
        <v>43</v>
      </c>
      <c r="BZ189" s="17">
        <f t="shared" si="147"/>
        <v>8.324324324324324E-2</v>
      </c>
      <c r="CA189" s="18">
        <f t="shared" si="148"/>
        <v>1.5495495495495495E-2</v>
      </c>
      <c r="CB189" s="14">
        <v>9670</v>
      </c>
      <c r="CC189" s="15">
        <v>105</v>
      </c>
      <c r="CD189" s="16">
        <v>416</v>
      </c>
      <c r="CE189" s="17">
        <f t="shared" si="149"/>
        <v>1.0741687979539642E-2</v>
      </c>
      <c r="CF189" s="18">
        <f t="shared" si="150"/>
        <v>4.2557544757033251E-2</v>
      </c>
      <c r="CG189" s="14">
        <v>899</v>
      </c>
      <c r="CH189" s="15">
        <v>269</v>
      </c>
      <c r="CI189" s="16">
        <v>0</v>
      </c>
      <c r="CJ189" s="17">
        <f t="shared" si="151"/>
        <v>0.2303082191780822</v>
      </c>
      <c r="CK189" s="18">
        <f t="shared" si="152"/>
        <v>0</v>
      </c>
      <c r="CL189" s="14">
        <v>1573</v>
      </c>
      <c r="CM189" s="15">
        <v>22</v>
      </c>
      <c r="CN189" s="16">
        <v>18</v>
      </c>
      <c r="CO189" s="17">
        <f t="shared" si="153"/>
        <v>1.3793103448275862E-2</v>
      </c>
      <c r="CP189" s="18">
        <f t="shared" si="154"/>
        <v>1.128526645768025E-2</v>
      </c>
      <c r="CQ189" s="14">
        <v>278</v>
      </c>
      <c r="CR189" s="15">
        <v>17</v>
      </c>
      <c r="CS189" s="16">
        <v>17</v>
      </c>
      <c r="CT189" s="17">
        <f t="shared" si="155"/>
        <v>5.7627118644067797E-2</v>
      </c>
      <c r="CU189" s="18">
        <f t="shared" si="156"/>
        <v>5.7627118644067797E-2</v>
      </c>
      <c r="CV189" s="14">
        <v>3739</v>
      </c>
      <c r="CW189" s="15">
        <v>205</v>
      </c>
      <c r="CX189" s="16">
        <v>51</v>
      </c>
      <c r="CY189" s="17">
        <f t="shared" si="157"/>
        <v>5.1977687626774849E-2</v>
      </c>
      <c r="CZ189" s="18">
        <f t="shared" si="158"/>
        <v>1.2931034482758621E-2</v>
      </c>
      <c r="DA189" s="14">
        <v>5311</v>
      </c>
      <c r="DB189" s="15">
        <v>311</v>
      </c>
      <c r="DC189" s="16">
        <v>83</v>
      </c>
      <c r="DD189" s="17">
        <f t="shared" si="159"/>
        <v>5.5318392031305584E-2</v>
      </c>
      <c r="DE189" s="18">
        <f t="shared" si="160"/>
        <v>1.4763429384560654E-2</v>
      </c>
      <c r="DF189" s="14">
        <v>710</v>
      </c>
      <c r="DG189" s="15">
        <v>12</v>
      </c>
      <c r="DH189" s="16">
        <v>109</v>
      </c>
      <c r="DI189" s="17">
        <f t="shared" si="161"/>
        <v>1.662049861495845E-2</v>
      </c>
      <c r="DJ189" s="18">
        <f t="shared" si="162"/>
        <v>0.15096952908587258</v>
      </c>
      <c r="DK189" s="14">
        <v>672</v>
      </c>
      <c r="DL189" s="15">
        <v>128</v>
      </c>
      <c r="DM189" s="16">
        <v>8</v>
      </c>
      <c r="DN189" s="17">
        <f t="shared" si="163"/>
        <v>0.16</v>
      </c>
      <c r="DO189" s="18">
        <f t="shared" si="164"/>
        <v>0.01</v>
      </c>
      <c r="DP189" s="14">
        <v>4151</v>
      </c>
      <c r="DQ189" s="15">
        <v>77</v>
      </c>
      <c r="DR189" s="16">
        <v>33</v>
      </c>
      <c r="DS189" s="17">
        <f t="shared" si="165"/>
        <v>1.8211920529801324E-2</v>
      </c>
      <c r="DT189" s="18">
        <f t="shared" si="166"/>
        <v>7.8051087984862821E-3</v>
      </c>
      <c r="DU189" s="14">
        <v>867</v>
      </c>
      <c r="DV189" s="15">
        <v>39</v>
      </c>
      <c r="DW189" s="16">
        <v>44</v>
      </c>
      <c r="DX189" s="17">
        <f t="shared" si="167"/>
        <v>4.3046357615894038E-2</v>
      </c>
      <c r="DY189" s="18">
        <f t="shared" si="168"/>
        <v>4.856512141280353E-2</v>
      </c>
      <c r="DZ189" s="14">
        <v>3674</v>
      </c>
      <c r="EA189" s="15">
        <v>183</v>
      </c>
      <c r="EB189" s="16">
        <v>244</v>
      </c>
      <c r="EC189" s="17">
        <f t="shared" si="169"/>
        <v>4.7446201711174488E-2</v>
      </c>
      <c r="ED189" s="18">
        <f t="shared" si="170"/>
        <v>6.3261602281565979E-2</v>
      </c>
      <c r="EE189" s="14">
        <v>555</v>
      </c>
      <c r="EF189" s="15">
        <v>52</v>
      </c>
      <c r="EG189" s="16">
        <v>148</v>
      </c>
      <c r="EH189" s="17">
        <f t="shared" si="171"/>
        <v>8.5667215815486003E-2</v>
      </c>
      <c r="EI189" s="18">
        <f t="shared" si="172"/>
        <v>0.24382207578253706</v>
      </c>
      <c r="EJ189" s="14">
        <v>350</v>
      </c>
      <c r="EK189" s="15">
        <v>26</v>
      </c>
      <c r="EL189" s="16">
        <v>8</v>
      </c>
      <c r="EM189" s="17">
        <f t="shared" si="173"/>
        <v>6.9148936170212769E-2</v>
      </c>
      <c r="EN189" s="18">
        <f t="shared" si="174"/>
        <v>2.1276595744680851E-2</v>
      </c>
      <c r="EO189" s="14">
        <v>2671</v>
      </c>
      <c r="EP189" s="15">
        <v>16</v>
      </c>
      <c r="EQ189" s="16">
        <v>82</v>
      </c>
      <c r="ER189" s="17">
        <f t="shared" si="175"/>
        <v>5.9545962039449203E-3</v>
      </c>
      <c r="ES189" s="18">
        <f t="shared" si="176"/>
        <v>3.0517305545217716E-2</v>
      </c>
    </row>
    <row r="190" spans="1:149" ht="16.5" customHeight="1" x14ac:dyDescent="0.25">
      <c r="A190" s="10" t="s">
        <v>173</v>
      </c>
      <c r="B190" s="11">
        <v>188</v>
      </c>
      <c r="C190" s="12" t="s">
        <v>149</v>
      </c>
      <c r="D190" s="13">
        <f t="shared" si="118"/>
        <v>3992.7586206896553</v>
      </c>
      <c r="E190" s="14">
        <v>3315</v>
      </c>
      <c r="F190" s="15">
        <v>61</v>
      </c>
      <c r="G190" s="16">
        <v>66</v>
      </c>
      <c r="H190" s="17">
        <f t="shared" si="119"/>
        <v>1.8068720379146919E-2</v>
      </c>
      <c r="I190" s="18">
        <f t="shared" si="120"/>
        <v>1.9549763033175356E-2</v>
      </c>
      <c r="J190" s="14">
        <v>4969</v>
      </c>
      <c r="K190" s="15">
        <v>180</v>
      </c>
      <c r="L190" s="16">
        <v>52</v>
      </c>
      <c r="M190" s="17">
        <f t="shared" si="121"/>
        <v>3.4958244319285299E-2</v>
      </c>
      <c r="N190" s="18">
        <f t="shared" si="122"/>
        <v>1.0099048358904641E-2</v>
      </c>
      <c r="O190" s="14">
        <v>6259</v>
      </c>
      <c r="P190" s="15">
        <v>190</v>
      </c>
      <c r="Q190" s="16">
        <v>770</v>
      </c>
      <c r="R190" s="17">
        <f t="shared" si="123"/>
        <v>2.9461932082493411E-2</v>
      </c>
      <c r="S190" s="18">
        <f t="shared" si="124"/>
        <v>0.11939835633431539</v>
      </c>
      <c r="T190" s="14">
        <v>4449</v>
      </c>
      <c r="U190" s="15">
        <v>286</v>
      </c>
      <c r="V190" s="16">
        <v>739</v>
      </c>
      <c r="W190" s="17">
        <f t="shared" si="125"/>
        <v>6.0401267159450898E-2</v>
      </c>
      <c r="X190" s="18">
        <f t="shared" si="126"/>
        <v>0.15607180570221754</v>
      </c>
      <c r="Y190" s="14">
        <v>6247</v>
      </c>
      <c r="Z190" s="15">
        <v>117</v>
      </c>
      <c r="AA190" s="16">
        <v>228</v>
      </c>
      <c r="AB190" s="17">
        <f t="shared" si="127"/>
        <v>1.8384663733500943E-2</v>
      </c>
      <c r="AC190" s="18">
        <f t="shared" si="128"/>
        <v>3.5826524198617225E-2</v>
      </c>
      <c r="AD190" s="19">
        <v>5613</v>
      </c>
      <c r="AE190" s="15">
        <v>69</v>
      </c>
      <c r="AF190" s="16">
        <v>32</v>
      </c>
      <c r="AG190" s="17">
        <f t="shared" si="129"/>
        <v>1.2143611404435059E-2</v>
      </c>
      <c r="AH190" s="18">
        <f t="shared" si="130"/>
        <v>5.6318197817669833E-3</v>
      </c>
      <c r="AI190" s="14">
        <v>2631</v>
      </c>
      <c r="AJ190" s="15">
        <v>53</v>
      </c>
      <c r="AK190" s="16">
        <v>86</v>
      </c>
      <c r="AL190" s="17">
        <f t="shared" si="131"/>
        <v>1.9746646795827123E-2</v>
      </c>
      <c r="AM190" s="18">
        <f t="shared" si="132"/>
        <v>3.2041728763040241E-2</v>
      </c>
      <c r="AN190" s="14">
        <v>3926</v>
      </c>
      <c r="AO190" s="15">
        <v>158</v>
      </c>
      <c r="AP190" s="16">
        <v>219</v>
      </c>
      <c r="AQ190" s="17">
        <f t="shared" si="133"/>
        <v>3.868756121449559E-2</v>
      </c>
      <c r="AR190" s="18">
        <f t="shared" si="134"/>
        <v>5.3623898139079335E-2</v>
      </c>
      <c r="AS190" s="14">
        <v>5900</v>
      </c>
      <c r="AT190" s="15">
        <v>328</v>
      </c>
      <c r="AU190" s="16">
        <v>30</v>
      </c>
      <c r="AV190" s="17">
        <f t="shared" si="135"/>
        <v>5.266538214515093E-2</v>
      </c>
      <c r="AW190" s="18">
        <f t="shared" si="136"/>
        <v>4.8169556840077067E-3</v>
      </c>
      <c r="AX190" s="14">
        <v>3171</v>
      </c>
      <c r="AY190" s="15">
        <v>744</v>
      </c>
      <c r="AZ190" s="16">
        <v>115</v>
      </c>
      <c r="BA190" s="17">
        <f t="shared" si="137"/>
        <v>0.1900383141762452</v>
      </c>
      <c r="BB190" s="18">
        <f t="shared" si="138"/>
        <v>2.9374201787994891E-2</v>
      </c>
      <c r="BC190" s="14">
        <v>2494</v>
      </c>
      <c r="BD190" s="15">
        <v>28</v>
      </c>
      <c r="BE190" s="16">
        <v>330</v>
      </c>
      <c r="BF190" s="17">
        <f t="shared" si="139"/>
        <v>1.1102299762093577E-2</v>
      </c>
      <c r="BG190" s="18">
        <f t="shared" si="140"/>
        <v>0.13084853291038859</v>
      </c>
      <c r="BH190" s="14">
        <v>2456</v>
      </c>
      <c r="BI190" s="15">
        <v>173</v>
      </c>
      <c r="BJ190" s="16">
        <v>98</v>
      </c>
      <c r="BK190" s="17">
        <f t="shared" si="141"/>
        <v>6.5804488398630664E-2</v>
      </c>
      <c r="BL190" s="18">
        <f t="shared" si="142"/>
        <v>3.7276531000380371E-2</v>
      </c>
      <c r="BM190" s="14">
        <v>4945</v>
      </c>
      <c r="BN190" s="15">
        <v>20</v>
      </c>
      <c r="BO190" s="16">
        <v>29</v>
      </c>
      <c r="BP190" s="17">
        <f t="shared" si="143"/>
        <v>4.0281973816717019E-3</v>
      </c>
      <c r="BQ190" s="18">
        <f t="shared" si="144"/>
        <v>5.8408862034239678E-3</v>
      </c>
      <c r="BR190" s="14">
        <v>2282</v>
      </c>
      <c r="BS190" s="15">
        <v>479</v>
      </c>
      <c r="BT190" s="16">
        <v>32</v>
      </c>
      <c r="BU190" s="17">
        <f t="shared" si="145"/>
        <v>0.17348786671495836</v>
      </c>
      <c r="BV190" s="18">
        <f t="shared" si="146"/>
        <v>1.1590003621876132E-2</v>
      </c>
      <c r="BW190" s="14">
        <v>1645</v>
      </c>
      <c r="BX190" s="15">
        <v>168</v>
      </c>
      <c r="BY190" s="16">
        <v>62</v>
      </c>
      <c r="BZ190" s="17">
        <f t="shared" si="147"/>
        <v>9.2664092664092659E-2</v>
      </c>
      <c r="CA190" s="18">
        <f t="shared" si="148"/>
        <v>3.4197462768891337E-2</v>
      </c>
      <c r="CB190" s="14">
        <v>7394</v>
      </c>
      <c r="CC190" s="15">
        <v>42</v>
      </c>
      <c r="CD190" s="16">
        <v>178</v>
      </c>
      <c r="CE190" s="17">
        <f t="shared" si="149"/>
        <v>5.6481979558902634E-3</v>
      </c>
      <c r="CF190" s="18">
        <f t="shared" si="150"/>
        <v>2.3937600860677782E-2</v>
      </c>
      <c r="CG190" s="14">
        <v>3075</v>
      </c>
      <c r="CH190" s="15">
        <v>535</v>
      </c>
      <c r="CI190" s="16">
        <v>15</v>
      </c>
      <c r="CJ190" s="17">
        <f t="shared" si="151"/>
        <v>0.1481994459833795</v>
      </c>
      <c r="CK190" s="18">
        <f t="shared" si="152"/>
        <v>4.1551246537396124E-3</v>
      </c>
      <c r="CL190" s="14">
        <v>5048</v>
      </c>
      <c r="CM190" s="15">
        <v>36</v>
      </c>
      <c r="CN190" s="16">
        <v>65</v>
      </c>
      <c r="CO190" s="17">
        <f t="shared" si="153"/>
        <v>7.0810385523210071E-3</v>
      </c>
      <c r="CP190" s="18">
        <f t="shared" si="154"/>
        <v>1.2785208497246263E-2</v>
      </c>
      <c r="CQ190" s="14">
        <v>847</v>
      </c>
      <c r="CR190" s="15">
        <v>37</v>
      </c>
      <c r="CS190" s="16">
        <v>45</v>
      </c>
      <c r="CT190" s="17">
        <f t="shared" si="155"/>
        <v>4.1855203619909499E-2</v>
      </c>
      <c r="CU190" s="18">
        <f t="shared" si="156"/>
        <v>5.090497737556561E-2</v>
      </c>
      <c r="CV190" s="14">
        <v>4580</v>
      </c>
      <c r="CW190" s="15">
        <v>258</v>
      </c>
      <c r="CX190" s="16">
        <v>48</v>
      </c>
      <c r="CY190" s="17">
        <f t="shared" si="157"/>
        <v>5.3327821413807361E-2</v>
      </c>
      <c r="CZ190" s="18">
        <f t="shared" si="158"/>
        <v>9.9214551467548574E-3</v>
      </c>
      <c r="DA190" s="14">
        <v>5161</v>
      </c>
      <c r="DB190" s="15">
        <v>357</v>
      </c>
      <c r="DC190" s="16">
        <v>86</v>
      </c>
      <c r="DD190" s="17">
        <f t="shared" si="159"/>
        <v>6.4697354113809349E-2</v>
      </c>
      <c r="DE190" s="18">
        <f t="shared" si="160"/>
        <v>1.5585357013410656E-2</v>
      </c>
      <c r="DF190" s="14">
        <v>2112</v>
      </c>
      <c r="DG190" s="15">
        <v>28</v>
      </c>
      <c r="DH190" s="16">
        <v>267</v>
      </c>
      <c r="DI190" s="17">
        <f t="shared" si="161"/>
        <v>1.3084112149532711E-2</v>
      </c>
      <c r="DJ190" s="18">
        <f t="shared" si="162"/>
        <v>0.12476635514018691</v>
      </c>
      <c r="DK190" s="14">
        <v>2748</v>
      </c>
      <c r="DL190" s="15">
        <v>339</v>
      </c>
      <c r="DM190" s="16">
        <v>24</v>
      </c>
      <c r="DN190" s="17">
        <f t="shared" si="163"/>
        <v>0.1098153547133139</v>
      </c>
      <c r="DO190" s="18">
        <f t="shared" si="164"/>
        <v>7.7745383867832843E-3</v>
      </c>
      <c r="DP190" s="14">
        <v>6574</v>
      </c>
      <c r="DQ190" s="15">
        <v>118</v>
      </c>
      <c r="DR190" s="16">
        <v>44</v>
      </c>
      <c r="DS190" s="17">
        <f t="shared" si="165"/>
        <v>1.7632994620442318E-2</v>
      </c>
      <c r="DT190" s="18">
        <f t="shared" si="166"/>
        <v>6.5750149432157803E-3</v>
      </c>
      <c r="DU190" s="14">
        <v>2724</v>
      </c>
      <c r="DV190" s="15">
        <v>107</v>
      </c>
      <c r="DW190" s="16">
        <v>153</v>
      </c>
      <c r="DX190" s="17">
        <f t="shared" si="167"/>
        <v>3.7795831861533027E-2</v>
      </c>
      <c r="DY190" s="18">
        <f t="shared" si="168"/>
        <v>5.4044507241257506E-2</v>
      </c>
      <c r="DZ190" s="14">
        <v>5776</v>
      </c>
      <c r="EA190" s="15">
        <v>264</v>
      </c>
      <c r="EB190" s="16">
        <v>365</v>
      </c>
      <c r="EC190" s="17">
        <f t="shared" si="169"/>
        <v>4.3708609271523181E-2</v>
      </c>
      <c r="ED190" s="18">
        <f t="shared" si="170"/>
        <v>6.0430463576158944E-2</v>
      </c>
      <c r="EE190" s="14">
        <v>3745</v>
      </c>
      <c r="EF190" s="15">
        <v>577</v>
      </c>
      <c r="EG190" s="16">
        <v>384</v>
      </c>
      <c r="EH190" s="17">
        <f t="shared" si="171"/>
        <v>0.13350300786672836</v>
      </c>
      <c r="EI190" s="18">
        <f t="shared" si="172"/>
        <v>8.884775566867191E-2</v>
      </c>
      <c r="EJ190" s="14">
        <v>707</v>
      </c>
      <c r="EK190" s="15">
        <v>72</v>
      </c>
      <c r="EL190" s="16">
        <v>6</v>
      </c>
      <c r="EM190" s="17">
        <f t="shared" si="173"/>
        <v>9.2426187419768935E-2</v>
      </c>
      <c r="EN190" s="18">
        <f t="shared" si="174"/>
        <v>7.7021822849807449E-3</v>
      </c>
      <c r="EO190" s="14">
        <v>4997</v>
      </c>
      <c r="EP190" s="15">
        <v>44</v>
      </c>
      <c r="EQ190" s="16">
        <v>198</v>
      </c>
      <c r="ER190" s="17">
        <f t="shared" si="175"/>
        <v>8.7284268994247179E-3</v>
      </c>
      <c r="ES190" s="18">
        <f t="shared" si="176"/>
        <v>3.9277921047411228E-2</v>
      </c>
    </row>
    <row r="191" spans="1:149" ht="16.5" customHeight="1" x14ac:dyDescent="0.25">
      <c r="A191" s="10" t="s">
        <v>173</v>
      </c>
      <c r="B191" s="11">
        <v>189</v>
      </c>
      <c r="C191" s="12" t="s">
        <v>149</v>
      </c>
      <c r="D191" s="13">
        <f t="shared" si="118"/>
        <v>3265.5172413793102</v>
      </c>
      <c r="E191" s="14">
        <v>1783</v>
      </c>
      <c r="F191" s="15">
        <v>39</v>
      </c>
      <c r="G191" s="16">
        <v>29</v>
      </c>
      <c r="H191" s="17">
        <f t="shared" si="119"/>
        <v>2.1405049396267837E-2</v>
      </c>
      <c r="I191" s="18">
        <f t="shared" si="120"/>
        <v>1.5916575192096598E-2</v>
      </c>
      <c r="J191" s="14">
        <v>2233</v>
      </c>
      <c r="K191" s="15">
        <v>83</v>
      </c>
      <c r="L191" s="16">
        <v>21</v>
      </c>
      <c r="M191" s="17">
        <f t="shared" si="121"/>
        <v>3.5837651122625214E-2</v>
      </c>
      <c r="N191" s="18">
        <f t="shared" si="122"/>
        <v>9.0673575129533671E-3</v>
      </c>
      <c r="O191" s="14">
        <v>4140</v>
      </c>
      <c r="P191" s="15">
        <v>158</v>
      </c>
      <c r="Q191" s="16">
        <v>400</v>
      </c>
      <c r="R191" s="17">
        <f t="shared" si="123"/>
        <v>3.6761284318287575E-2</v>
      </c>
      <c r="S191" s="18">
        <f t="shared" si="124"/>
        <v>9.3066542577943223E-2</v>
      </c>
      <c r="T191" s="14">
        <v>2975</v>
      </c>
      <c r="U191" s="15">
        <v>158</v>
      </c>
      <c r="V191" s="16">
        <v>600</v>
      </c>
      <c r="W191" s="17">
        <f t="shared" si="125"/>
        <v>5.0430896903925951E-2</v>
      </c>
      <c r="X191" s="18">
        <f t="shared" si="126"/>
        <v>0.19150973507819982</v>
      </c>
      <c r="Y191" s="14">
        <v>4658</v>
      </c>
      <c r="Z191" s="15">
        <v>111</v>
      </c>
      <c r="AA191" s="16">
        <v>142</v>
      </c>
      <c r="AB191" s="17">
        <f t="shared" si="127"/>
        <v>2.3275319773537428E-2</v>
      </c>
      <c r="AC191" s="18">
        <f t="shared" si="128"/>
        <v>2.977563430488572E-2</v>
      </c>
      <c r="AD191" s="19">
        <v>5144</v>
      </c>
      <c r="AE191" s="15">
        <v>91</v>
      </c>
      <c r="AF191" s="16">
        <v>24</v>
      </c>
      <c r="AG191" s="17">
        <f t="shared" si="129"/>
        <v>1.7382999044890161E-2</v>
      </c>
      <c r="AH191" s="18">
        <f t="shared" si="130"/>
        <v>4.5845272206303722E-3</v>
      </c>
      <c r="AI191" s="14">
        <v>1841</v>
      </c>
      <c r="AJ191" s="15">
        <v>34</v>
      </c>
      <c r="AK191" s="16">
        <v>61</v>
      </c>
      <c r="AL191" s="17">
        <f t="shared" si="131"/>
        <v>1.8133333333333335E-2</v>
      </c>
      <c r="AM191" s="18">
        <f t="shared" si="132"/>
        <v>3.2533333333333331E-2</v>
      </c>
      <c r="AN191" s="14">
        <v>2874</v>
      </c>
      <c r="AO191" s="15">
        <v>146</v>
      </c>
      <c r="AP191" s="16">
        <v>142</v>
      </c>
      <c r="AQ191" s="17">
        <f t="shared" si="133"/>
        <v>4.8344370860927154E-2</v>
      </c>
      <c r="AR191" s="18">
        <f t="shared" si="134"/>
        <v>4.7019867549668873E-2</v>
      </c>
      <c r="AS191" s="14">
        <v>6123</v>
      </c>
      <c r="AT191" s="15">
        <v>531</v>
      </c>
      <c r="AU191" s="16">
        <v>29</v>
      </c>
      <c r="AV191" s="17">
        <f t="shared" si="135"/>
        <v>7.9801623083859338E-2</v>
      </c>
      <c r="AW191" s="18">
        <f t="shared" si="136"/>
        <v>4.3582807333934475E-3</v>
      </c>
      <c r="AX191" s="14">
        <v>1951</v>
      </c>
      <c r="AY191" s="15">
        <v>429</v>
      </c>
      <c r="AZ191" s="16">
        <v>104</v>
      </c>
      <c r="BA191" s="17">
        <f t="shared" si="137"/>
        <v>0.18025210084033613</v>
      </c>
      <c r="BB191" s="18">
        <f t="shared" si="138"/>
        <v>4.3697478991596636E-2</v>
      </c>
      <c r="BC191" s="14">
        <v>2614</v>
      </c>
      <c r="BD191" s="15">
        <v>32</v>
      </c>
      <c r="BE191" s="16">
        <v>382</v>
      </c>
      <c r="BF191" s="17">
        <f t="shared" si="139"/>
        <v>1.2093726379440665E-2</v>
      </c>
      <c r="BG191" s="18">
        <f t="shared" si="140"/>
        <v>0.14436885865457294</v>
      </c>
      <c r="BH191" s="14">
        <v>1662</v>
      </c>
      <c r="BI191" s="15">
        <v>136</v>
      </c>
      <c r="BJ191" s="16">
        <v>104</v>
      </c>
      <c r="BK191" s="17">
        <f t="shared" si="141"/>
        <v>7.5639599555061179E-2</v>
      </c>
      <c r="BL191" s="18">
        <f t="shared" si="142"/>
        <v>5.7842046718576193E-2</v>
      </c>
      <c r="BM191" s="14">
        <v>4836</v>
      </c>
      <c r="BN191" s="15">
        <v>75</v>
      </c>
      <c r="BO191" s="16">
        <v>68</v>
      </c>
      <c r="BP191" s="17">
        <f t="shared" si="143"/>
        <v>1.5271838729383017E-2</v>
      </c>
      <c r="BQ191" s="18">
        <f t="shared" si="144"/>
        <v>1.3846467114640602E-2</v>
      </c>
      <c r="BR191" s="14">
        <v>1767</v>
      </c>
      <c r="BS191" s="15">
        <v>449</v>
      </c>
      <c r="BT191" s="16">
        <v>15</v>
      </c>
      <c r="BU191" s="17">
        <f t="shared" si="145"/>
        <v>0.20261732851985559</v>
      </c>
      <c r="BV191" s="18">
        <f t="shared" si="146"/>
        <v>6.7689530685920577E-3</v>
      </c>
      <c r="BW191" s="14">
        <v>1474</v>
      </c>
      <c r="BX191" s="15">
        <v>259</v>
      </c>
      <c r="BY191" s="16">
        <v>31</v>
      </c>
      <c r="BZ191" s="17">
        <f t="shared" si="147"/>
        <v>0.14945181765724178</v>
      </c>
      <c r="CA191" s="18">
        <f t="shared" si="148"/>
        <v>1.7888055395268321E-2</v>
      </c>
      <c r="CB191" s="14">
        <v>8025</v>
      </c>
      <c r="CC191" s="15">
        <v>55</v>
      </c>
      <c r="CD191" s="16">
        <v>483</v>
      </c>
      <c r="CE191" s="17">
        <f t="shared" si="149"/>
        <v>6.8069306930693069E-3</v>
      </c>
      <c r="CF191" s="18">
        <f t="shared" si="150"/>
        <v>5.9777227722772275E-2</v>
      </c>
      <c r="CG191" s="14">
        <v>2075</v>
      </c>
      <c r="CH191" s="15">
        <v>574</v>
      </c>
      <c r="CI191" s="16">
        <v>10</v>
      </c>
      <c r="CJ191" s="17">
        <f t="shared" si="151"/>
        <v>0.21668554171385429</v>
      </c>
      <c r="CK191" s="18">
        <f t="shared" si="152"/>
        <v>3.7750094375235939E-3</v>
      </c>
      <c r="CL191" s="14">
        <v>5470</v>
      </c>
      <c r="CM191" s="15">
        <v>43</v>
      </c>
      <c r="CN191" s="16">
        <v>142</v>
      </c>
      <c r="CO191" s="17">
        <f t="shared" si="153"/>
        <v>7.799746054779612E-3</v>
      </c>
      <c r="CP191" s="18">
        <f t="shared" si="154"/>
        <v>2.5757300925086161E-2</v>
      </c>
      <c r="CQ191" s="14">
        <v>1114</v>
      </c>
      <c r="CR191" s="15">
        <v>59</v>
      </c>
      <c r="CS191" s="16">
        <v>73</v>
      </c>
      <c r="CT191" s="17">
        <f t="shared" si="155"/>
        <v>5.0298380221653879E-2</v>
      </c>
      <c r="CU191" s="18">
        <f t="shared" si="156"/>
        <v>6.2233589087809037E-2</v>
      </c>
      <c r="CV191" s="14">
        <v>4846</v>
      </c>
      <c r="CW191" s="15">
        <v>273</v>
      </c>
      <c r="CX191" s="16">
        <v>92</v>
      </c>
      <c r="CY191" s="17">
        <f t="shared" si="157"/>
        <v>5.3330728657941001E-2</v>
      </c>
      <c r="CZ191" s="18">
        <f t="shared" si="158"/>
        <v>1.7972260207071693E-2</v>
      </c>
      <c r="DA191" s="14">
        <v>5319</v>
      </c>
      <c r="DB191" s="15">
        <v>295</v>
      </c>
      <c r="DC191" s="16">
        <v>108</v>
      </c>
      <c r="DD191" s="17">
        <f t="shared" si="159"/>
        <v>5.2547203420021373E-2</v>
      </c>
      <c r="DE191" s="18">
        <f t="shared" si="160"/>
        <v>1.9237620235126471E-2</v>
      </c>
      <c r="DF191" s="14">
        <v>2071</v>
      </c>
      <c r="DG191" s="15">
        <v>24</v>
      </c>
      <c r="DH191" s="16">
        <v>288</v>
      </c>
      <c r="DI191" s="17">
        <f t="shared" si="161"/>
        <v>1.1455847255369928E-2</v>
      </c>
      <c r="DJ191" s="18">
        <f t="shared" si="162"/>
        <v>0.13747016706443915</v>
      </c>
      <c r="DK191" s="14">
        <v>2070</v>
      </c>
      <c r="DL191" s="15">
        <v>340</v>
      </c>
      <c r="DM191" s="16">
        <v>13</v>
      </c>
      <c r="DN191" s="17">
        <f t="shared" si="163"/>
        <v>0.14107883817427386</v>
      </c>
      <c r="DO191" s="18">
        <f t="shared" si="164"/>
        <v>5.3941908713692945E-3</v>
      </c>
      <c r="DP191" s="14">
        <v>2099</v>
      </c>
      <c r="DQ191" s="15">
        <v>51</v>
      </c>
      <c r="DR191" s="16">
        <v>21</v>
      </c>
      <c r="DS191" s="17">
        <f t="shared" si="165"/>
        <v>2.3720930232558141E-2</v>
      </c>
      <c r="DT191" s="18">
        <f t="shared" si="166"/>
        <v>9.7674418604651158E-3</v>
      </c>
      <c r="DU191" s="14">
        <v>2010</v>
      </c>
      <c r="DV191" s="15">
        <v>99</v>
      </c>
      <c r="DW191" s="16">
        <v>96</v>
      </c>
      <c r="DX191" s="17">
        <f t="shared" si="167"/>
        <v>4.694167852062589E-2</v>
      </c>
      <c r="DY191" s="18">
        <f t="shared" si="168"/>
        <v>4.5519203413940258E-2</v>
      </c>
      <c r="DZ191" s="14">
        <v>4951</v>
      </c>
      <c r="EA191" s="15">
        <v>262</v>
      </c>
      <c r="EB191" s="16">
        <v>262</v>
      </c>
      <c r="EC191" s="17">
        <f t="shared" si="169"/>
        <v>5.0258967964703624E-2</v>
      </c>
      <c r="ED191" s="18">
        <f t="shared" si="170"/>
        <v>5.0258967964703624E-2</v>
      </c>
      <c r="EE191" s="14">
        <v>3176</v>
      </c>
      <c r="EF191" s="15">
        <v>539</v>
      </c>
      <c r="EG191" s="16">
        <v>385</v>
      </c>
      <c r="EH191" s="17">
        <f t="shared" si="171"/>
        <v>0.14508748317631226</v>
      </c>
      <c r="EI191" s="18">
        <f t="shared" si="172"/>
        <v>0.10363391655450875</v>
      </c>
      <c r="EJ191" s="14">
        <v>923</v>
      </c>
      <c r="EK191" s="15">
        <v>121</v>
      </c>
      <c r="EL191" s="16">
        <v>14</v>
      </c>
      <c r="EM191" s="17">
        <f t="shared" si="173"/>
        <v>0.11590038314176246</v>
      </c>
      <c r="EN191" s="18">
        <f t="shared" si="174"/>
        <v>1.3409961685823755E-2</v>
      </c>
      <c r="EO191" s="14">
        <v>4476</v>
      </c>
      <c r="EP191" s="15">
        <v>52</v>
      </c>
      <c r="EQ191" s="16">
        <v>181</v>
      </c>
      <c r="ER191" s="17">
        <f t="shared" si="175"/>
        <v>1.1484098939929329E-2</v>
      </c>
      <c r="ES191" s="18">
        <f t="shared" si="176"/>
        <v>3.9973498233215547E-2</v>
      </c>
    </row>
    <row r="192" spans="1:149" ht="16.5" customHeight="1" x14ac:dyDescent="0.25">
      <c r="A192" s="10" t="s">
        <v>173</v>
      </c>
      <c r="B192" s="11">
        <v>190</v>
      </c>
      <c r="C192" s="12" t="s">
        <v>149</v>
      </c>
      <c r="D192" s="13">
        <f t="shared" si="118"/>
        <v>2860.1724137931033</v>
      </c>
      <c r="E192" s="14">
        <v>2388</v>
      </c>
      <c r="F192" s="15">
        <v>39</v>
      </c>
      <c r="G192" s="16">
        <v>64</v>
      </c>
      <c r="H192" s="17">
        <f t="shared" si="119"/>
        <v>1.6069221260815822E-2</v>
      </c>
      <c r="I192" s="18">
        <f t="shared" si="120"/>
        <v>2.6370004120313144E-2</v>
      </c>
      <c r="J192" s="14">
        <v>4455</v>
      </c>
      <c r="K192" s="15">
        <v>125</v>
      </c>
      <c r="L192" s="16">
        <v>36</v>
      </c>
      <c r="M192" s="17">
        <f t="shared" si="121"/>
        <v>2.7292576419213975E-2</v>
      </c>
      <c r="N192" s="18">
        <f t="shared" si="122"/>
        <v>7.8602620087336247E-3</v>
      </c>
      <c r="O192" s="14">
        <v>5674</v>
      </c>
      <c r="P192" s="15">
        <v>239</v>
      </c>
      <c r="Q192" s="16">
        <v>429</v>
      </c>
      <c r="R192" s="17">
        <f t="shared" si="123"/>
        <v>4.0419414848638591E-2</v>
      </c>
      <c r="S192" s="18">
        <f t="shared" si="124"/>
        <v>7.255200405885337E-2</v>
      </c>
      <c r="T192" s="14">
        <v>4186</v>
      </c>
      <c r="U192" s="15">
        <v>237</v>
      </c>
      <c r="V192" s="16">
        <v>812</v>
      </c>
      <c r="W192" s="17">
        <f t="shared" si="125"/>
        <v>5.3583540583314493E-2</v>
      </c>
      <c r="X192" s="18">
        <f t="shared" si="126"/>
        <v>0.18358580149219986</v>
      </c>
      <c r="Y192" s="14">
        <v>7278</v>
      </c>
      <c r="Z192" s="15">
        <v>209</v>
      </c>
      <c r="AA192" s="16">
        <v>74</v>
      </c>
      <c r="AB192" s="17">
        <f t="shared" si="127"/>
        <v>2.7915052758114064E-2</v>
      </c>
      <c r="AC192" s="18">
        <f t="shared" si="128"/>
        <v>9.8837985842126358E-3</v>
      </c>
      <c r="AD192" s="19">
        <v>4387</v>
      </c>
      <c r="AE192" s="15">
        <v>74</v>
      </c>
      <c r="AF192" s="16">
        <v>25</v>
      </c>
      <c r="AG192" s="17">
        <f t="shared" si="129"/>
        <v>1.658820892176642E-2</v>
      </c>
      <c r="AH192" s="18">
        <f t="shared" si="130"/>
        <v>5.6041246357318988E-3</v>
      </c>
      <c r="AI192" s="14">
        <v>937</v>
      </c>
      <c r="AJ192" s="15">
        <v>9</v>
      </c>
      <c r="AK192" s="16">
        <v>54</v>
      </c>
      <c r="AL192" s="17">
        <f t="shared" si="131"/>
        <v>9.5137420718816069E-3</v>
      </c>
      <c r="AM192" s="18">
        <f t="shared" si="132"/>
        <v>5.7082452431289642E-2</v>
      </c>
      <c r="AN192" s="14">
        <v>1632</v>
      </c>
      <c r="AO192" s="15">
        <v>39</v>
      </c>
      <c r="AP192" s="16">
        <v>136</v>
      </c>
      <c r="AQ192" s="17">
        <f t="shared" si="133"/>
        <v>2.333931777378815E-2</v>
      </c>
      <c r="AR192" s="18">
        <f t="shared" si="134"/>
        <v>8.1388390185517648E-2</v>
      </c>
      <c r="AS192" s="14">
        <v>4320</v>
      </c>
      <c r="AT192" s="15">
        <v>125</v>
      </c>
      <c r="AU192" s="16">
        <v>16</v>
      </c>
      <c r="AV192" s="17">
        <f t="shared" si="135"/>
        <v>2.81214848143982E-2</v>
      </c>
      <c r="AW192" s="18">
        <f t="shared" si="136"/>
        <v>3.5995500562429695E-3</v>
      </c>
      <c r="AX192" s="14">
        <v>1257</v>
      </c>
      <c r="AY192" s="15">
        <v>564</v>
      </c>
      <c r="AZ192" s="16">
        <v>61</v>
      </c>
      <c r="BA192" s="17">
        <f t="shared" si="137"/>
        <v>0.30971993410214166</v>
      </c>
      <c r="BB192" s="18">
        <f t="shared" si="138"/>
        <v>3.3498077979132346E-2</v>
      </c>
      <c r="BC192" s="14">
        <v>2337</v>
      </c>
      <c r="BD192" s="15">
        <v>39</v>
      </c>
      <c r="BE192" s="16">
        <v>138</v>
      </c>
      <c r="BF192" s="17">
        <f t="shared" si="139"/>
        <v>1.6414141414141416E-2</v>
      </c>
      <c r="BG192" s="18">
        <f t="shared" si="140"/>
        <v>5.808080808080808E-2</v>
      </c>
      <c r="BH192" s="14">
        <v>1072</v>
      </c>
      <c r="BI192" s="15">
        <v>71</v>
      </c>
      <c r="BJ192" s="16">
        <v>85</v>
      </c>
      <c r="BK192" s="17">
        <f t="shared" si="141"/>
        <v>6.2117235345581799E-2</v>
      </c>
      <c r="BL192" s="18">
        <f t="shared" si="142"/>
        <v>7.4365704286964124E-2</v>
      </c>
      <c r="BM192" s="14">
        <v>3387</v>
      </c>
      <c r="BN192" s="15">
        <v>24</v>
      </c>
      <c r="BO192" s="16">
        <v>67</v>
      </c>
      <c r="BP192" s="17">
        <f t="shared" si="143"/>
        <v>7.0360598065083556E-3</v>
      </c>
      <c r="BQ192" s="18">
        <f t="shared" si="144"/>
        <v>1.9642333626502494E-2</v>
      </c>
      <c r="BR192" s="14">
        <v>1038</v>
      </c>
      <c r="BS192" s="15">
        <v>235</v>
      </c>
      <c r="BT192" s="16">
        <v>14</v>
      </c>
      <c r="BU192" s="17">
        <f t="shared" si="145"/>
        <v>0.18460329929300864</v>
      </c>
      <c r="BV192" s="18">
        <f t="shared" si="146"/>
        <v>1.0997643362136685E-2</v>
      </c>
      <c r="BW192" s="14">
        <v>1454</v>
      </c>
      <c r="BX192" s="15">
        <v>142</v>
      </c>
      <c r="BY192" s="16">
        <v>36</v>
      </c>
      <c r="BZ192" s="17">
        <f t="shared" si="147"/>
        <v>8.8972431077694231E-2</v>
      </c>
      <c r="CA192" s="18">
        <f t="shared" si="148"/>
        <v>2.2556390977443608E-2</v>
      </c>
      <c r="CB192" s="14">
        <v>5507</v>
      </c>
      <c r="CC192" s="15">
        <v>103</v>
      </c>
      <c r="CD192" s="16">
        <v>129</v>
      </c>
      <c r="CE192" s="17">
        <f t="shared" si="149"/>
        <v>1.8360071301247772E-2</v>
      </c>
      <c r="CF192" s="18">
        <f t="shared" si="150"/>
        <v>2.2994652406417113E-2</v>
      </c>
      <c r="CG192" s="14">
        <v>1132</v>
      </c>
      <c r="CH192" s="15">
        <v>423</v>
      </c>
      <c r="CI192" s="16">
        <v>1</v>
      </c>
      <c r="CJ192" s="17">
        <f t="shared" si="151"/>
        <v>0.27202572347266879</v>
      </c>
      <c r="CK192" s="18">
        <f t="shared" si="152"/>
        <v>6.4308681672025725E-4</v>
      </c>
      <c r="CL192" s="14">
        <v>3343</v>
      </c>
      <c r="CM192" s="15">
        <v>41</v>
      </c>
      <c r="CN192" s="16">
        <v>67</v>
      </c>
      <c r="CO192" s="17">
        <f t="shared" si="153"/>
        <v>1.2115839243498818E-2</v>
      </c>
      <c r="CP192" s="18">
        <f t="shared" si="154"/>
        <v>1.9799054373522459E-2</v>
      </c>
      <c r="CQ192" s="14">
        <v>988</v>
      </c>
      <c r="CR192" s="15">
        <v>89</v>
      </c>
      <c r="CS192" s="16">
        <v>19</v>
      </c>
      <c r="CT192" s="17">
        <f t="shared" si="155"/>
        <v>8.2636954503249774E-2</v>
      </c>
      <c r="CU192" s="18">
        <f t="shared" si="156"/>
        <v>1.7641597028783658E-2</v>
      </c>
      <c r="CV192" s="14">
        <v>3844</v>
      </c>
      <c r="CW192" s="15">
        <v>217</v>
      </c>
      <c r="CX192" s="16">
        <v>70</v>
      </c>
      <c r="CY192" s="17">
        <f t="shared" si="157"/>
        <v>5.3435114503816793E-2</v>
      </c>
      <c r="CZ192" s="18">
        <f t="shared" si="158"/>
        <v>1.7237133710908643E-2</v>
      </c>
      <c r="DA192" s="14">
        <v>4086</v>
      </c>
      <c r="DB192" s="15">
        <v>133</v>
      </c>
      <c r="DC192" s="16">
        <v>101</v>
      </c>
      <c r="DD192" s="17">
        <f t="shared" si="159"/>
        <v>3.1524057833609863E-2</v>
      </c>
      <c r="DE192" s="18">
        <f t="shared" si="160"/>
        <v>2.3939322114245081E-2</v>
      </c>
      <c r="DF192" s="14">
        <v>1377</v>
      </c>
      <c r="DG192" s="15">
        <v>28</v>
      </c>
      <c r="DH192" s="16">
        <v>149</v>
      </c>
      <c r="DI192" s="17">
        <f t="shared" si="161"/>
        <v>1.99288256227758E-2</v>
      </c>
      <c r="DJ192" s="18">
        <f t="shared" si="162"/>
        <v>0.10604982206405694</v>
      </c>
      <c r="DK192" s="14">
        <v>1201</v>
      </c>
      <c r="DL192" s="15">
        <v>153</v>
      </c>
      <c r="DM192" s="16">
        <v>7</v>
      </c>
      <c r="DN192" s="17">
        <f t="shared" si="163"/>
        <v>0.11299852289512555</v>
      </c>
      <c r="DO192" s="18">
        <f t="shared" si="164"/>
        <v>5.1698670605612998E-3</v>
      </c>
      <c r="DP192" s="14">
        <v>4611</v>
      </c>
      <c r="DQ192" s="15">
        <v>110</v>
      </c>
      <c r="DR192" s="16">
        <v>32</v>
      </c>
      <c r="DS192" s="17">
        <f t="shared" si="165"/>
        <v>2.3300148273670832E-2</v>
      </c>
      <c r="DT192" s="18">
        <f t="shared" si="166"/>
        <v>6.7782249523406059E-3</v>
      </c>
      <c r="DU192" s="14">
        <v>1551</v>
      </c>
      <c r="DV192" s="15">
        <v>45</v>
      </c>
      <c r="DW192" s="16">
        <v>52</v>
      </c>
      <c r="DX192" s="17">
        <f t="shared" si="167"/>
        <v>2.819548872180451E-2</v>
      </c>
      <c r="DY192" s="18">
        <f t="shared" si="168"/>
        <v>3.2581453634085211E-2</v>
      </c>
      <c r="DZ192" s="14">
        <v>3680</v>
      </c>
      <c r="EA192" s="15">
        <v>158</v>
      </c>
      <c r="EB192" s="16">
        <v>217</v>
      </c>
      <c r="EC192" s="17">
        <f t="shared" si="169"/>
        <v>4.116727462219906E-2</v>
      </c>
      <c r="ED192" s="18">
        <f t="shared" si="170"/>
        <v>5.6539864512767067E-2</v>
      </c>
      <c r="EE192" s="14">
        <v>1814</v>
      </c>
      <c r="EF192" s="15">
        <v>487</v>
      </c>
      <c r="EG192" s="16">
        <v>105</v>
      </c>
      <c r="EH192" s="17">
        <f t="shared" si="171"/>
        <v>0.21164710995219468</v>
      </c>
      <c r="EI192" s="18">
        <f t="shared" si="172"/>
        <v>4.563233376792699E-2</v>
      </c>
      <c r="EJ192" s="14">
        <v>877</v>
      </c>
      <c r="EK192" s="15">
        <v>92</v>
      </c>
      <c r="EL192" s="16">
        <v>8</v>
      </c>
      <c r="EM192" s="17">
        <f t="shared" si="173"/>
        <v>9.4943240454076372E-2</v>
      </c>
      <c r="EN192" s="18">
        <f t="shared" si="174"/>
        <v>8.2559339525283791E-3</v>
      </c>
      <c r="EO192" s="14">
        <v>3132</v>
      </c>
      <c r="EP192" s="15">
        <v>38</v>
      </c>
      <c r="EQ192" s="16">
        <v>81</v>
      </c>
      <c r="ER192" s="17">
        <f t="shared" si="175"/>
        <v>1.1987381703470032E-2</v>
      </c>
      <c r="ES192" s="18">
        <f t="shared" si="176"/>
        <v>2.5552050473186119E-2</v>
      </c>
    </row>
    <row r="193" spans="1:149" ht="16.5" customHeight="1" x14ac:dyDescent="0.25">
      <c r="A193" s="10" t="s">
        <v>173</v>
      </c>
      <c r="B193" s="11">
        <v>191</v>
      </c>
      <c r="C193" s="12" t="s">
        <v>149</v>
      </c>
      <c r="D193" s="13">
        <f t="shared" si="118"/>
        <v>4409.7931034482763</v>
      </c>
      <c r="E193" s="14">
        <v>3193</v>
      </c>
      <c r="F193" s="15">
        <v>104</v>
      </c>
      <c r="G193" s="16">
        <v>67</v>
      </c>
      <c r="H193" s="17">
        <f t="shared" si="119"/>
        <v>3.1543827722171673E-2</v>
      </c>
      <c r="I193" s="18">
        <f t="shared" si="120"/>
        <v>2.032150439793752E-2</v>
      </c>
      <c r="J193" s="14">
        <v>5724</v>
      </c>
      <c r="K193" s="15">
        <v>313</v>
      </c>
      <c r="L193" s="16">
        <v>75</v>
      </c>
      <c r="M193" s="17">
        <f t="shared" si="121"/>
        <v>5.1846943846281267E-2</v>
      </c>
      <c r="N193" s="18">
        <f t="shared" si="122"/>
        <v>1.2423389100546628E-2</v>
      </c>
      <c r="O193" s="14">
        <v>5562</v>
      </c>
      <c r="P193" s="15">
        <v>329</v>
      </c>
      <c r="Q193" s="16">
        <v>723</v>
      </c>
      <c r="R193" s="17">
        <f t="shared" si="123"/>
        <v>5.5847903581734852E-2</v>
      </c>
      <c r="S193" s="18">
        <f t="shared" si="124"/>
        <v>0.12272958750636564</v>
      </c>
      <c r="T193" s="14">
        <v>1975</v>
      </c>
      <c r="U193" s="15">
        <v>325</v>
      </c>
      <c r="V193" s="16">
        <v>302</v>
      </c>
      <c r="W193" s="17">
        <f t="shared" si="125"/>
        <v>0.14130434782608695</v>
      </c>
      <c r="X193" s="18">
        <f t="shared" si="126"/>
        <v>0.13130434782608696</v>
      </c>
      <c r="Y193" s="14">
        <v>8062</v>
      </c>
      <c r="Z193" s="15">
        <v>220</v>
      </c>
      <c r="AA193" s="16">
        <v>260</v>
      </c>
      <c r="AB193" s="17">
        <f t="shared" si="127"/>
        <v>2.6563631972953392E-2</v>
      </c>
      <c r="AC193" s="18">
        <f t="shared" si="128"/>
        <v>3.1393383240763101E-2</v>
      </c>
      <c r="AD193" s="19">
        <v>6402</v>
      </c>
      <c r="AE193" s="15">
        <v>754</v>
      </c>
      <c r="AF193" s="16">
        <v>115</v>
      </c>
      <c r="AG193" s="17">
        <f t="shared" si="129"/>
        <v>0.10536612632755729</v>
      </c>
      <c r="AH193" s="18">
        <f t="shared" si="130"/>
        <v>1.6070430408049188E-2</v>
      </c>
      <c r="AI193" s="14">
        <v>2705</v>
      </c>
      <c r="AJ193" s="15">
        <v>27</v>
      </c>
      <c r="AK193" s="16">
        <v>461</v>
      </c>
      <c r="AL193" s="17">
        <f t="shared" si="131"/>
        <v>9.8828696925329432E-3</v>
      </c>
      <c r="AM193" s="18">
        <f t="shared" si="132"/>
        <v>0.16874084919472915</v>
      </c>
      <c r="AN193" s="14">
        <v>4749</v>
      </c>
      <c r="AO193" s="15">
        <v>183</v>
      </c>
      <c r="AP193" s="16">
        <v>487</v>
      </c>
      <c r="AQ193" s="17">
        <f t="shared" si="133"/>
        <v>3.7104622871046232E-2</v>
      </c>
      <c r="AR193" s="18">
        <f t="shared" si="134"/>
        <v>9.8742903487429035E-2</v>
      </c>
      <c r="AS193" s="14">
        <v>7417</v>
      </c>
      <c r="AT193" s="15">
        <v>166</v>
      </c>
      <c r="AU193" s="16">
        <v>157</v>
      </c>
      <c r="AV193" s="17">
        <f t="shared" si="135"/>
        <v>2.1891072135038901E-2</v>
      </c>
      <c r="AW193" s="18">
        <f t="shared" si="136"/>
        <v>2.0704206778319925E-2</v>
      </c>
      <c r="AX193" s="14">
        <v>2727</v>
      </c>
      <c r="AY193" s="15">
        <v>865</v>
      </c>
      <c r="AZ193" s="16">
        <v>122</v>
      </c>
      <c r="BA193" s="17">
        <f t="shared" si="137"/>
        <v>0.24081291759465479</v>
      </c>
      <c r="BB193" s="18">
        <f t="shared" si="138"/>
        <v>3.3964365256124722E-2</v>
      </c>
      <c r="BC193" s="14">
        <v>3866</v>
      </c>
      <c r="BD193" s="15">
        <v>49</v>
      </c>
      <c r="BE193" s="16">
        <v>379</v>
      </c>
      <c r="BF193" s="17">
        <f t="shared" si="139"/>
        <v>1.2515964240102172E-2</v>
      </c>
      <c r="BG193" s="18">
        <f t="shared" si="140"/>
        <v>9.680715197956577E-2</v>
      </c>
      <c r="BH193" s="14">
        <v>1701</v>
      </c>
      <c r="BI193" s="15">
        <v>154</v>
      </c>
      <c r="BJ193" s="16">
        <v>73</v>
      </c>
      <c r="BK193" s="17">
        <f t="shared" si="141"/>
        <v>8.3018867924528297E-2</v>
      </c>
      <c r="BL193" s="18">
        <f t="shared" si="142"/>
        <v>3.9353099730458224E-2</v>
      </c>
      <c r="BM193" s="14">
        <v>5640</v>
      </c>
      <c r="BN193" s="15">
        <v>134</v>
      </c>
      <c r="BO193" s="16">
        <v>276</v>
      </c>
      <c r="BP193" s="17">
        <f t="shared" si="143"/>
        <v>2.3207481815032908E-2</v>
      </c>
      <c r="BQ193" s="18">
        <f t="shared" si="144"/>
        <v>4.7800484932455839E-2</v>
      </c>
      <c r="BR193" s="14">
        <v>1701</v>
      </c>
      <c r="BS193" s="15">
        <v>246</v>
      </c>
      <c r="BT193" s="16">
        <v>42</v>
      </c>
      <c r="BU193" s="17">
        <f t="shared" si="145"/>
        <v>0.1263482280431433</v>
      </c>
      <c r="BV193" s="18">
        <f t="shared" si="146"/>
        <v>2.1571648690292759E-2</v>
      </c>
      <c r="BW193" s="14">
        <v>3358</v>
      </c>
      <c r="BX193" s="15">
        <v>312</v>
      </c>
      <c r="BY193" s="16">
        <v>193</v>
      </c>
      <c r="BZ193" s="17">
        <f t="shared" si="147"/>
        <v>8.5013623978201641E-2</v>
      </c>
      <c r="CA193" s="18">
        <f t="shared" si="148"/>
        <v>5.2588555858310626E-2</v>
      </c>
      <c r="CB193" s="14">
        <v>9567</v>
      </c>
      <c r="CC193" s="15">
        <v>187</v>
      </c>
      <c r="CD193" s="16">
        <v>174</v>
      </c>
      <c r="CE193" s="17">
        <f t="shared" si="149"/>
        <v>1.9171621898708222E-2</v>
      </c>
      <c r="CF193" s="18">
        <f t="shared" si="150"/>
        <v>1.7838835349600166E-2</v>
      </c>
      <c r="CG193" s="14">
        <v>3323</v>
      </c>
      <c r="CH193" s="15">
        <v>547</v>
      </c>
      <c r="CI193" s="16">
        <v>32</v>
      </c>
      <c r="CJ193" s="17">
        <f t="shared" si="151"/>
        <v>0.14134366925064598</v>
      </c>
      <c r="CK193" s="18">
        <f t="shared" si="152"/>
        <v>8.2687338501291983E-3</v>
      </c>
      <c r="CL193" s="14">
        <v>3741</v>
      </c>
      <c r="CM193" s="15">
        <v>82</v>
      </c>
      <c r="CN193" s="16">
        <v>105</v>
      </c>
      <c r="CO193" s="17">
        <f t="shared" si="153"/>
        <v>2.1449123724823438E-2</v>
      </c>
      <c r="CP193" s="18">
        <f t="shared" si="154"/>
        <v>2.7465341354956839E-2</v>
      </c>
      <c r="CQ193" s="14">
        <v>1618</v>
      </c>
      <c r="CR193" s="15">
        <v>134</v>
      </c>
      <c r="CS193" s="16">
        <v>66</v>
      </c>
      <c r="CT193" s="17">
        <f t="shared" si="155"/>
        <v>7.6484018264840178E-2</v>
      </c>
      <c r="CU193" s="18">
        <f t="shared" si="156"/>
        <v>3.7671232876712327E-2</v>
      </c>
      <c r="CV193" s="14">
        <v>7025</v>
      </c>
      <c r="CW193" s="15">
        <v>434</v>
      </c>
      <c r="CX193" s="16">
        <v>121</v>
      </c>
      <c r="CY193" s="17">
        <f t="shared" si="157"/>
        <v>5.8184743263172009E-2</v>
      </c>
      <c r="CZ193" s="18">
        <f t="shared" si="158"/>
        <v>1.6222013674755328E-2</v>
      </c>
      <c r="DA193" s="14">
        <v>6893</v>
      </c>
      <c r="DB193" s="15">
        <v>183</v>
      </c>
      <c r="DC193" s="16">
        <v>323</v>
      </c>
      <c r="DD193" s="17">
        <f t="shared" si="159"/>
        <v>2.5862068965517241E-2</v>
      </c>
      <c r="DE193" s="18">
        <f t="shared" si="160"/>
        <v>4.5647258338044096E-2</v>
      </c>
      <c r="DF193" s="14">
        <v>2112</v>
      </c>
      <c r="DG193" s="15">
        <v>27</v>
      </c>
      <c r="DH193" s="16">
        <v>132</v>
      </c>
      <c r="DI193" s="17">
        <f t="shared" si="161"/>
        <v>1.2622720897615708E-2</v>
      </c>
      <c r="DJ193" s="18">
        <f t="shared" si="162"/>
        <v>6.1711079943899017E-2</v>
      </c>
      <c r="DK193" s="14">
        <v>2430</v>
      </c>
      <c r="DL193" s="15">
        <v>616</v>
      </c>
      <c r="DM193" s="16">
        <v>36</v>
      </c>
      <c r="DN193" s="17">
        <f t="shared" si="163"/>
        <v>0.20223243598161522</v>
      </c>
      <c r="DO193" s="18">
        <f t="shared" si="164"/>
        <v>1.1818778726198293E-2</v>
      </c>
      <c r="DP193" s="14">
        <v>8432</v>
      </c>
      <c r="DQ193" s="15">
        <v>251</v>
      </c>
      <c r="DR193" s="16">
        <v>94</v>
      </c>
      <c r="DS193" s="17">
        <f t="shared" si="165"/>
        <v>2.8907059771968214E-2</v>
      </c>
      <c r="DT193" s="18">
        <f t="shared" si="166"/>
        <v>1.0825751468386503E-2</v>
      </c>
      <c r="DU193" s="14">
        <v>2427</v>
      </c>
      <c r="DV193" s="15">
        <v>62</v>
      </c>
      <c r="DW193" s="16">
        <v>95</v>
      </c>
      <c r="DX193" s="17">
        <f t="shared" si="167"/>
        <v>2.4909602249899559E-2</v>
      </c>
      <c r="DY193" s="18">
        <f t="shared" si="168"/>
        <v>3.8167938931297711E-2</v>
      </c>
      <c r="DZ193" s="14">
        <v>5538</v>
      </c>
      <c r="EA193" s="15">
        <v>719</v>
      </c>
      <c r="EB193" s="16">
        <v>182</v>
      </c>
      <c r="EC193" s="17">
        <f t="shared" si="169"/>
        <v>0.1149112993447339</v>
      </c>
      <c r="ED193" s="18">
        <f t="shared" si="170"/>
        <v>2.9087422087262265E-2</v>
      </c>
      <c r="EE193" s="14">
        <v>2448</v>
      </c>
      <c r="EF193" s="15">
        <v>318</v>
      </c>
      <c r="EG193" s="16">
        <v>351</v>
      </c>
      <c r="EH193" s="17">
        <f t="shared" si="171"/>
        <v>0.11496746203904555</v>
      </c>
      <c r="EI193" s="18">
        <f t="shared" si="172"/>
        <v>0.12689804772234273</v>
      </c>
      <c r="EJ193" s="14">
        <v>2074</v>
      </c>
      <c r="EK193" s="15">
        <v>308</v>
      </c>
      <c r="EL193" s="16">
        <v>30</v>
      </c>
      <c r="EM193" s="17">
        <f t="shared" si="173"/>
        <v>0.12930310663308145</v>
      </c>
      <c r="EN193" s="18">
        <f t="shared" si="174"/>
        <v>1.2594458438287154E-2</v>
      </c>
      <c r="EO193" s="14">
        <v>5474</v>
      </c>
      <c r="EP193" s="15">
        <v>77</v>
      </c>
      <c r="EQ193" s="16">
        <v>336</v>
      </c>
      <c r="ER193" s="17">
        <f t="shared" si="175"/>
        <v>1.3871374527112233E-2</v>
      </c>
      <c r="ES193" s="18">
        <f t="shared" si="176"/>
        <v>6.0529634300126103E-2</v>
      </c>
    </row>
    <row r="194" spans="1:149" ht="16.5" customHeight="1" x14ac:dyDescent="0.25">
      <c r="A194" s="10" t="s">
        <v>173</v>
      </c>
      <c r="B194" s="11">
        <v>192</v>
      </c>
      <c r="C194" s="12" t="s">
        <v>150</v>
      </c>
      <c r="D194" s="13">
        <f t="shared" si="118"/>
        <v>7181</v>
      </c>
      <c r="E194" s="14">
        <v>3969</v>
      </c>
      <c r="F194" s="15">
        <v>85</v>
      </c>
      <c r="G194" s="16">
        <v>39</v>
      </c>
      <c r="H194" s="17">
        <f t="shared" si="119"/>
        <v>2.0966946225949679E-2</v>
      </c>
      <c r="I194" s="18">
        <f t="shared" si="120"/>
        <v>9.6201282683769113E-3</v>
      </c>
      <c r="J194" s="14">
        <v>12728</v>
      </c>
      <c r="K194" s="15">
        <v>482</v>
      </c>
      <c r="L194" s="16">
        <v>98</v>
      </c>
      <c r="M194" s="17">
        <f t="shared" si="121"/>
        <v>3.6487509462528385E-2</v>
      </c>
      <c r="N194" s="18">
        <f t="shared" si="122"/>
        <v>7.4186222558667676E-3</v>
      </c>
      <c r="O194" s="14">
        <v>12289</v>
      </c>
      <c r="P194" s="15">
        <v>309</v>
      </c>
      <c r="Q194" s="16">
        <v>1247</v>
      </c>
      <c r="R194" s="17">
        <f t="shared" si="123"/>
        <v>2.4527702809969836E-2</v>
      </c>
      <c r="S194" s="18">
        <f t="shared" si="124"/>
        <v>9.8983965708842672E-2</v>
      </c>
      <c r="T194" s="14">
        <v>7471</v>
      </c>
      <c r="U194" s="15">
        <v>339</v>
      </c>
      <c r="V194" s="16">
        <v>1506</v>
      </c>
      <c r="W194" s="17">
        <f t="shared" si="125"/>
        <v>4.3405889884763127E-2</v>
      </c>
      <c r="X194" s="18">
        <f t="shared" si="126"/>
        <v>0.19282970550576184</v>
      </c>
      <c r="Y194" s="14">
        <v>15585</v>
      </c>
      <c r="Z194" s="15">
        <v>164</v>
      </c>
      <c r="AA194" s="16">
        <v>980</v>
      </c>
      <c r="AB194" s="17">
        <f t="shared" si="127"/>
        <v>1.041335957838593E-2</v>
      </c>
      <c r="AC194" s="18">
        <f t="shared" si="128"/>
        <v>6.2226173090354941E-2</v>
      </c>
      <c r="AD194" s="19">
        <v>12246</v>
      </c>
      <c r="AE194" s="15">
        <v>211</v>
      </c>
      <c r="AF194" s="16">
        <v>36</v>
      </c>
      <c r="AG194" s="17">
        <f t="shared" si="129"/>
        <v>1.6938267640683954E-2</v>
      </c>
      <c r="AH194" s="18">
        <f t="shared" si="130"/>
        <v>2.889941398410532E-3</v>
      </c>
      <c r="AI194" s="14">
        <v>2666</v>
      </c>
      <c r="AJ194" s="15">
        <v>34</v>
      </c>
      <c r="AK194" s="16">
        <v>81</v>
      </c>
      <c r="AL194" s="17">
        <f t="shared" si="131"/>
        <v>1.2592592592592593E-2</v>
      </c>
      <c r="AM194" s="18">
        <f t="shared" si="132"/>
        <v>0.03</v>
      </c>
      <c r="AN194" s="14">
        <v>8093</v>
      </c>
      <c r="AO194" s="15">
        <v>392</v>
      </c>
      <c r="AP194" s="16">
        <v>647</v>
      </c>
      <c r="AQ194" s="17">
        <f t="shared" si="133"/>
        <v>4.6199175014731877E-2</v>
      </c>
      <c r="AR194" s="18">
        <f t="shared" si="134"/>
        <v>7.6252209781968186E-2</v>
      </c>
      <c r="AS194" s="14">
        <v>9619</v>
      </c>
      <c r="AT194" s="15">
        <v>656</v>
      </c>
      <c r="AU194" s="16">
        <v>30</v>
      </c>
      <c r="AV194" s="17">
        <f t="shared" si="135"/>
        <v>6.3844282238442823E-2</v>
      </c>
      <c r="AW194" s="18">
        <f t="shared" si="136"/>
        <v>2.9197080291970801E-3</v>
      </c>
      <c r="AX194" s="14">
        <v>3897</v>
      </c>
      <c r="AY194" s="15">
        <v>1014</v>
      </c>
      <c r="AZ194" s="16">
        <v>98</v>
      </c>
      <c r="BA194" s="17">
        <f t="shared" si="137"/>
        <v>0.2064752596212584</v>
      </c>
      <c r="BB194" s="18">
        <f t="shared" si="138"/>
        <v>1.9955202606393808E-2</v>
      </c>
      <c r="BC194" s="14">
        <v>6123</v>
      </c>
      <c r="BD194" s="15">
        <v>103</v>
      </c>
      <c r="BE194" s="16">
        <v>522</v>
      </c>
      <c r="BF194" s="17">
        <f t="shared" si="139"/>
        <v>1.6543527144233856E-2</v>
      </c>
      <c r="BG194" s="18">
        <f t="shared" si="140"/>
        <v>8.3841953099903624E-2</v>
      </c>
      <c r="BH194" s="14">
        <v>2945</v>
      </c>
      <c r="BI194" s="15">
        <v>223</v>
      </c>
      <c r="BJ194" s="16">
        <v>128</v>
      </c>
      <c r="BK194" s="17">
        <f t="shared" si="141"/>
        <v>7.0391414141414144E-2</v>
      </c>
      <c r="BL194" s="18">
        <f t="shared" si="142"/>
        <v>4.0404040404040407E-2</v>
      </c>
      <c r="BM194" s="14">
        <v>8751</v>
      </c>
      <c r="BN194" s="15">
        <v>63</v>
      </c>
      <c r="BO194" s="16">
        <v>95</v>
      </c>
      <c r="BP194" s="17">
        <f t="shared" si="143"/>
        <v>7.1477195371000678E-3</v>
      </c>
      <c r="BQ194" s="18">
        <f t="shared" si="144"/>
        <v>1.077830723848423E-2</v>
      </c>
      <c r="BR194" s="14">
        <v>1827</v>
      </c>
      <c r="BS194" s="15">
        <v>503</v>
      </c>
      <c r="BT194" s="16">
        <v>20</v>
      </c>
      <c r="BU194" s="17">
        <f t="shared" si="145"/>
        <v>0.21587982832618025</v>
      </c>
      <c r="BV194" s="18">
        <f t="shared" si="146"/>
        <v>8.5836909871244635E-3</v>
      </c>
      <c r="BW194" s="14">
        <v>5085</v>
      </c>
      <c r="BX194" s="15">
        <v>502</v>
      </c>
      <c r="BY194" s="16">
        <v>62</v>
      </c>
      <c r="BZ194" s="17">
        <f t="shared" si="147"/>
        <v>8.9851440844818331E-2</v>
      </c>
      <c r="CA194" s="18">
        <f t="shared" si="148"/>
        <v>1.1097189905136926E-2</v>
      </c>
      <c r="CB194" s="14">
        <v>13678</v>
      </c>
      <c r="CC194" s="15">
        <v>121</v>
      </c>
      <c r="CD194" s="16">
        <v>410</v>
      </c>
      <c r="CE194" s="17">
        <f t="shared" si="149"/>
        <v>8.7687513587941159E-3</v>
      </c>
      <c r="CF194" s="18">
        <f t="shared" si="150"/>
        <v>2.9712297992608161E-2</v>
      </c>
      <c r="CG194" s="14">
        <v>3507</v>
      </c>
      <c r="CH194" s="15">
        <v>672</v>
      </c>
      <c r="CI194" s="16">
        <v>8</v>
      </c>
      <c r="CJ194" s="17">
        <f t="shared" si="151"/>
        <v>0.16080402010050251</v>
      </c>
      <c r="CK194" s="18">
        <f t="shared" si="152"/>
        <v>1.9143335726250299E-3</v>
      </c>
      <c r="CL194" s="14">
        <v>6644</v>
      </c>
      <c r="CM194" s="15">
        <v>59</v>
      </c>
      <c r="CN194" s="16">
        <v>149</v>
      </c>
      <c r="CO194" s="17">
        <f t="shared" si="153"/>
        <v>8.8020289422646569E-3</v>
      </c>
      <c r="CP194" s="18">
        <f t="shared" si="154"/>
        <v>2.222885275249888E-2</v>
      </c>
      <c r="CQ194" s="14">
        <v>3158</v>
      </c>
      <c r="CR194" s="15">
        <v>92</v>
      </c>
      <c r="CS194" s="16">
        <v>253</v>
      </c>
      <c r="CT194" s="17">
        <f t="shared" si="155"/>
        <v>2.8307692307692308E-2</v>
      </c>
      <c r="CU194" s="18">
        <f t="shared" si="156"/>
        <v>7.7846153846153843E-2</v>
      </c>
      <c r="CV194" s="14">
        <v>9915</v>
      </c>
      <c r="CW194" s="15">
        <v>347</v>
      </c>
      <c r="CX194" s="16">
        <v>119</v>
      </c>
      <c r="CY194" s="17">
        <f t="shared" si="157"/>
        <v>3.3814071331124539E-2</v>
      </c>
      <c r="CZ194" s="18">
        <f t="shared" si="158"/>
        <v>1.1596180081855388E-2</v>
      </c>
      <c r="DA194" s="14">
        <v>9610</v>
      </c>
      <c r="DB194" s="15">
        <v>358</v>
      </c>
      <c r="DC194" s="16">
        <v>96</v>
      </c>
      <c r="DD194" s="17">
        <f t="shared" si="159"/>
        <v>3.5914927768860357E-2</v>
      </c>
      <c r="DE194" s="18">
        <f t="shared" si="160"/>
        <v>9.630818619582664E-3</v>
      </c>
      <c r="DF194" s="14">
        <v>3214</v>
      </c>
      <c r="DG194" s="15">
        <v>59</v>
      </c>
      <c r="DH194" s="16">
        <v>206</v>
      </c>
      <c r="DI194" s="17">
        <f t="shared" si="161"/>
        <v>1.8026275588145433E-2</v>
      </c>
      <c r="DJ194" s="18">
        <f t="shared" si="162"/>
        <v>6.2939199511151844E-2</v>
      </c>
      <c r="DK194" s="14">
        <v>3083</v>
      </c>
      <c r="DL194" s="15">
        <v>425</v>
      </c>
      <c r="DM194" s="16">
        <v>19</v>
      </c>
      <c r="DN194" s="17">
        <f t="shared" si="163"/>
        <v>0.12115165336374002</v>
      </c>
      <c r="DO194" s="18">
        <f t="shared" si="164"/>
        <v>5.4161915621436718E-3</v>
      </c>
      <c r="DP194" s="14">
        <v>12227</v>
      </c>
      <c r="DQ194" s="15">
        <v>202</v>
      </c>
      <c r="DR194" s="16">
        <v>77</v>
      </c>
      <c r="DS194" s="17">
        <f t="shared" si="165"/>
        <v>1.6252313138627402E-2</v>
      </c>
      <c r="DT194" s="18">
        <f t="shared" si="166"/>
        <v>6.1951886716550006E-3</v>
      </c>
      <c r="DU194" s="14">
        <v>3714</v>
      </c>
      <c r="DV194" s="15">
        <v>66</v>
      </c>
      <c r="DW194" s="16">
        <v>157</v>
      </c>
      <c r="DX194" s="17">
        <f t="shared" si="167"/>
        <v>1.7460317460317461E-2</v>
      </c>
      <c r="DY194" s="18">
        <f t="shared" si="168"/>
        <v>4.1534391534391535E-2</v>
      </c>
      <c r="DZ194" s="14">
        <v>10321</v>
      </c>
      <c r="EA194" s="15">
        <v>429</v>
      </c>
      <c r="EB194" s="16">
        <v>499</v>
      </c>
      <c r="EC194" s="17">
        <f t="shared" si="169"/>
        <v>3.990697674418605E-2</v>
      </c>
      <c r="ED194" s="18">
        <f t="shared" si="170"/>
        <v>4.6418604651162793E-2</v>
      </c>
      <c r="EE194" s="14">
        <v>3288</v>
      </c>
      <c r="EF194" s="15">
        <v>218</v>
      </c>
      <c r="EG194" s="16">
        <v>382</v>
      </c>
      <c r="EH194" s="17">
        <f t="shared" si="171"/>
        <v>6.2179121505989733E-2</v>
      </c>
      <c r="EI194" s="18">
        <f t="shared" si="172"/>
        <v>0.10895607529948659</v>
      </c>
      <c r="EJ194" s="14">
        <v>4148</v>
      </c>
      <c r="EK194" s="15">
        <v>487</v>
      </c>
      <c r="EL194" s="16">
        <v>41</v>
      </c>
      <c r="EM194" s="17">
        <f t="shared" si="173"/>
        <v>0.10507011866235168</v>
      </c>
      <c r="EN194" s="18">
        <f t="shared" si="174"/>
        <v>8.845738942826321E-3</v>
      </c>
      <c r="EO194" s="14">
        <v>8448</v>
      </c>
      <c r="EP194" s="15">
        <v>74</v>
      </c>
      <c r="EQ194" s="16">
        <v>194</v>
      </c>
      <c r="ER194" s="17">
        <f t="shared" si="175"/>
        <v>8.6834076507861999E-3</v>
      </c>
      <c r="ES194" s="18">
        <f t="shared" si="176"/>
        <v>2.2764609246655715E-2</v>
      </c>
    </row>
    <row r="195" spans="1:149" ht="16.5" customHeight="1" x14ac:dyDescent="0.25">
      <c r="A195" s="10" t="s">
        <v>173</v>
      </c>
      <c r="B195" s="11">
        <v>193</v>
      </c>
      <c r="C195" s="12" t="s">
        <v>149</v>
      </c>
      <c r="D195" s="13">
        <f t="shared" si="118"/>
        <v>3555.4137931034484</v>
      </c>
      <c r="E195" s="14">
        <v>1532</v>
      </c>
      <c r="F195" s="15">
        <v>20</v>
      </c>
      <c r="G195" s="16">
        <v>32</v>
      </c>
      <c r="H195" s="17">
        <f t="shared" si="119"/>
        <v>1.2886597938144329E-2</v>
      </c>
      <c r="I195" s="18">
        <f t="shared" si="120"/>
        <v>2.0618556701030927E-2</v>
      </c>
      <c r="J195" s="14">
        <v>4008</v>
      </c>
      <c r="K195" s="15">
        <v>215</v>
      </c>
      <c r="L195" s="16">
        <v>24</v>
      </c>
      <c r="M195" s="17">
        <f t="shared" si="121"/>
        <v>5.0911674165285345E-2</v>
      </c>
      <c r="N195" s="18">
        <f t="shared" si="122"/>
        <v>5.6831636277527827E-3</v>
      </c>
      <c r="O195" s="14">
        <v>3404</v>
      </c>
      <c r="P195" s="15">
        <v>114</v>
      </c>
      <c r="Q195" s="16">
        <v>520</v>
      </c>
      <c r="R195" s="17">
        <f t="shared" si="123"/>
        <v>3.2404775440591248E-2</v>
      </c>
      <c r="S195" s="18">
        <f t="shared" si="124"/>
        <v>0.14781125639567935</v>
      </c>
      <c r="T195" s="14">
        <v>3356</v>
      </c>
      <c r="U195" s="15">
        <v>202</v>
      </c>
      <c r="V195" s="16">
        <v>743</v>
      </c>
      <c r="W195" s="17">
        <f t="shared" si="125"/>
        <v>5.6773468240584601E-2</v>
      </c>
      <c r="X195" s="18">
        <f t="shared" si="126"/>
        <v>0.20882518268690275</v>
      </c>
      <c r="Y195" s="14">
        <v>4950</v>
      </c>
      <c r="Z195" s="15">
        <v>92</v>
      </c>
      <c r="AA195" s="16">
        <v>206</v>
      </c>
      <c r="AB195" s="17">
        <f t="shared" si="127"/>
        <v>1.8246727489091629E-2</v>
      </c>
      <c r="AC195" s="18">
        <f t="shared" si="128"/>
        <v>4.0856802856009518E-2</v>
      </c>
      <c r="AD195" s="19">
        <v>6756</v>
      </c>
      <c r="AE195" s="15">
        <v>196</v>
      </c>
      <c r="AF195" s="16">
        <v>87</v>
      </c>
      <c r="AG195" s="17">
        <f t="shared" si="129"/>
        <v>2.8193325661680091E-2</v>
      </c>
      <c r="AH195" s="18">
        <f t="shared" si="130"/>
        <v>1.2514384349827387E-2</v>
      </c>
      <c r="AI195" s="14">
        <v>1202</v>
      </c>
      <c r="AJ195" s="15">
        <v>16</v>
      </c>
      <c r="AK195" s="16">
        <v>69</v>
      </c>
      <c r="AL195" s="17">
        <f t="shared" si="131"/>
        <v>1.3136288998357963E-2</v>
      </c>
      <c r="AM195" s="18">
        <f t="shared" si="132"/>
        <v>5.6650246305418719E-2</v>
      </c>
      <c r="AN195" s="14">
        <v>5552</v>
      </c>
      <c r="AO195" s="15">
        <v>264</v>
      </c>
      <c r="AP195" s="16">
        <v>438</v>
      </c>
      <c r="AQ195" s="17">
        <f t="shared" si="133"/>
        <v>4.5392022008253097E-2</v>
      </c>
      <c r="AR195" s="18">
        <f t="shared" si="134"/>
        <v>7.5309491059147179E-2</v>
      </c>
      <c r="AS195" s="14">
        <v>5843</v>
      </c>
      <c r="AT195" s="15">
        <v>428</v>
      </c>
      <c r="AU195" s="16">
        <v>76</v>
      </c>
      <c r="AV195" s="17">
        <f t="shared" si="135"/>
        <v>6.8250677722851219E-2</v>
      </c>
      <c r="AW195" s="18">
        <f t="shared" si="136"/>
        <v>1.2119279221814702E-2</v>
      </c>
      <c r="AX195" s="14">
        <v>1895</v>
      </c>
      <c r="AY195" s="15">
        <v>442</v>
      </c>
      <c r="AZ195" s="16">
        <v>76</v>
      </c>
      <c r="BA195" s="17">
        <f t="shared" si="137"/>
        <v>0.18913136499786051</v>
      </c>
      <c r="BB195" s="18">
        <f t="shared" si="138"/>
        <v>3.2520325203252036E-2</v>
      </c>
      <c r="BC195" s="14">
        <v>3447</v>
      </c>
      <c r="BD195" s="15">
        <v>92</v>
      </c>
      <c r="BE195" s="16">
        <v>521</v>
      </c>
      <c r="BF195" s="17">
        <f t="shared" si="139"/>
        <v>2.5996044080248658E-2</v>
      </c>
      <c r="BG195" s="18">
        <f t="shared" si="140"/>
        <v>0.14721672788923423</v>
      </c>
      <c r="BH195" s="14">
        <v>1522</v>
      </c>
      <c r="BI195" s="15">
        <v>112</v>
      </c>
      <c r="BJ195" s="16">
        <v>86</v>
      </c>
      <c r="BK195" s="17">
        <f t="shared" si="141"/>
        <v>6.8543451652386775E-2</v>
      </c>
      <c r="BL195" s="18">
        <f t="shared" si="142"/>
        <v>5.2631578947368418E-2</v>
      </c>
      <c r="BM195" s="14">
        <v>5003</v>
      </c>
      <c r="BN195" s="15">
        <v>86</v>
      </c>
      <c r="BO195" s="16">
        <v>116</v>
      </c>
      <c r="BP195" s="17">
        <f t="shared" si="143"/>
        <v>1.6899194340734919E-2</v>
      </c>
      <c r="BQ195" s="18">
        <f t="shared" si="144"/>
        <v>2.2794262134014542E-2</v>
      </c>
      <c r="BR195" s="14">
        <v>1010</v>
      </c>
      <c r="BS195" s="15">
        <v>291</v>
      </c>
      <c r="BT195" s="16">
        <v>11</v>
      </c>
      <c r="BU195" s="17">
        <f t="shared" si="145"/>
        <v>0.22367409684857803</v>
      </c>
      <c r="BV195" s="18">
        <f t="shared" si="146"/>
        <v>8.4550345887778634E-3</v>
      </c>
      <c r="BW195" s="14">
        <v>2902</v>
      </c>
      <c r="BX195" s="15">
        <v>379</v>
      </c>
      <c r="BY195" s="16">
        <v>55</v>
      </c>
      <c r="BZ195" s="17">
        <f t="shared" si="147"/>
        <v>0.11551356293812862</v>
      </c>
      <c r="CA195" s="18">
        <f t="shared" si="148"/>
        <v>1.676318195672051E-2</v>
      </c>
      <c r="CB195" s="14">
        <v>8369</v>
      </c>
      <c r="CC195" s="15">
        <v>136</v>
      </c>
      <c r="CD195" s="16">
        <v>331</v>
      </c>
      <c r="CE195" s="17">
        <f t="shared" si="149"/>
        <v>1.5990593768371548E-2</v>
      </c>
      <c r="CF195" s="18">
        <f t="shared" si="150"/>
        <v>3.8918283362727804E-2</v>
      </c>
      <c r="CG195" s="14">
        <v>1590</v>
      </c>
      <c r="CH195" s="15">
        <v>261</v>
      </c>
      <c r="CI195" s="16">
        <v>10</v>
      </c>
      <c r="CJ195" s="17">
        <f t="shared" si="151"/>
        <v>0.14100486223662884</v>
      </c>
      <c r="CK195" s="18">
        <f t="shared" si="152"/>
        <v>5.4024851431658562E-3</v>
      </c>
      <c r="CL195" s="14">
        <v>4101</v>
      </c>
      <c r="CM195" s="15">
        <v>44</v>
      </c>
      <c r="CN195" s="16">
        <v>137</v>
      </c>
      <c r="CO195" s="17">
        <f t="shared" si="153"/>
        <v>1.0615199034981907E-2</v>
      </c>
      <c r="CP195" s="18">
        <f t="shared" si="154"/>
        <v>3.3051869722557296E-2</v>
      </c>
      <c r="CQ195" s="14">
        <v>449</v>
      </c>
      <c r="CR195" s="15">
        <v>30</v>
      </c>
      <c r="CS195" s="16">
        <v>27</v>
      </c>
      <c r="CT195" s="17">
        <f t="shared" si="155"/>
        <v>6.2630480167014613E-2</v>
      </c>
      <c r="CU195" s="18">
        <f t="shared" si="156"/>
        <v>5.6367432150313153E-2</v>
      </c>
      <c r="CV195" s="14">
        <v>5284</v>
      </c>
      <c r="CW195" s="15">
        <v>271</v>
      </c>
      <c r="CX195" s="16">
        <v>162</v>
      </c>
      <c r="CY195" s="17">
        <f t="shared" si="157"/>
        <v>4.8784878487848786E-2</v>
      </c>
      <c r="CZ195" s="18">
        <f t="shared" si="158"/>
        <v>2.9162916291629162E-2</v>
      </c>
      <c r="DA195" s="14">
        <v>4375</v>
      </c>
      <c r="DB195" s="15">
        <v>131</v>
      </c>
      <c r="DC195" s="16">
        <v>76</v>
      </c>
      <c r="DD195" s="17">
        <f t="shared" si="159"/>
        <v>2.9072347980470484E-2</v>
      </c>
      <c r="DE195" s="18">
        <f t="shared" si="160"/>
        <v>1.6866400355082113E-2</v>
      </c>
      <c r="DF195" s="14">
        <v>1630</v>
      </c>
      <c r="DG195" s="15">
        <v>44</v>
      </c>
      <c r="DH195" s="16">
        <v>128</v>
      </c>
      <c r="DI195" s="17">
        <f t="shared" si="161"/>
        <v>2.6284348864994027E-2</v>
      </c>
      <c r="DJ195" s="18">
        <f t="shared" si="162"/>
        <v>7.6463560334528072E-2</v>
      </c>
      <c r="DK195" s="14">
        <v>813</v>
      </c>
      <c r="DL195" s="15">
        <v>168</v>
      </c>
      <c r="DM195" s="16">
        <v>7</v>
      </c>
      <c r="DN195" s="17">
        <f t="shared" si="163"/>
        <v>0.17125382262996941</v>
      </c>
      <c r="DO195" s="18">
        <f t="shared" si="164"/>
        <v>7.1355759429153924E-3</v>
      </c>
      <c r="DP195" s="14">
        <v>7994</v>
      </c>
      <c r="DQ195" s="15">
        <v>248</v>
      </c>
      <c r="DR195" s="16">
        <v>124</v>
      </c>
      <c r="DS195" s="17">
        <f t="shared" si="165"/>
        <v>3.00897840330017E-2</v>
      </c>
      <c r="DT195" s="18">
        <f t="shared" si="166"/>
        <v>1.504489201650085E-2</v>
      </c>
      <c r="DU195" s="14">
        <v>1882</v>
      </c>
      <c r="DV195" s="15">
        <v>46</v>
      </c>
      <c r="DW195" s="16">
        <v>112</v>
      </c>
      <c r="DX195" s="17">
        <f t="shared" si="167"/>
        <v>2.3858921161825725E-2</v>
      </c>
      <c r="DY195" s="18">
        <f t="shared" si="168"/>
        <v>5.8091286307053944E-2</v>
      </c>
      <c r="DZ195" s="14">
        <v>5899</v>
      </c>
      <c r="EA195" s="15">
        <v>304</v>
      </c>
      <c r="EB195" s="16">
        <v>403</v>
      </c>
      <c r="EC195" s="17">
        <f t="shared" si="169"/>
        <v>4.9008544252780915E-2</v>
      </c>
      <c r="ED195" s="18">
        <f t="shared" si="170"/>
        <v>6.4968563598258908E-2</v>
      </c>
      <c r="EE195" s="14">
        <v>1701</v>
      </c>
      <c r="EF195" s="15">
        <v>226</v>
      </c>
      <c r="EG195" s="16">
        <v>249</v>
      </c>
      <c r="EH195" s="17">
        <f t="shared" si="171"/>
        <v>0.11728074727555786</v>
      </c>
      <c r="EI195" s="18">
        <f t="shared" si="172"/>
        <v>0.12921639854696421</v>
      </c>
      <c r="EJ195" s="14">
        <v>2399</v>
      </c>
      <c r="EK195" s="15">
        <v>305</v>
      </c>
      <c r="EL195" s="16">
        <v>42</v>
      </c>
      <c r="EM195" s="17">
        <f t="shared" si="173"/>
        <v>0.11279585798816567</v>
      </c>
      <c r="EN195" s="18">
        <f t="shared" si="174"/>
        <v>1.5532544378698224E-2</v>
      </c>
      <c r="EO195" s="14">
        <v>4239</v>
      </c>
      <c r="EP195" s="15">
        <v>37</v>
      </c>
      <c r="EQ195" s="16">
        <v>282</v>
      </c>
      <c r="ER195" s="17">
        <f t="shared" si="175"/>
        <v>8.6529466791393818E-3</v>
      </c>
      <c r="ES195" s="18">
        <f t="shared" si="176"/>
        <v>6.5949485500467725E-2</v>
      </c>
    </row>
    <row r="196" spans="1:149" ht="16.5" customHeight="1" x14ac:dyDescent="0.25">
      <c r="A196" s="10" t="s">
        <v>173</v>
      </c>
      <c r="B196" s="11">
        <v>194</v>
      </c>
      <c r="C196" s="12" t="s">
        <v>149</v>
      </c>
      <c r="D196" s="13">
        <f t="shared" ref="D196:D224" si="177">AVERAGE(E196,J196,O196,T196,Y196,AD196,AI196,AN196,AS196,AX196,BC196,BH196,BM196,BR196,BW196,CB196,CG196,CL196,CQ196,CV196,DA196,DF196,DK196,DP196,DU196,DZ196,EE196,EJ196,EO196)</f>
        <v>3020.0344827586205</v>
      </c>
      <c r="E196" s="14">
        <v>1136</v>
      </c>
      <c r="F196" s="15">
        <v>19</v>
      </c>
      <c r="G196" s="16">
        <v>14</v>
      </c>
      <c r="H196" s="17">
        <f t="shared" si="119"/>
        <v>1.6450216450216451E-2</v>
      </c>
      <c r="I196" s="18">
        <f t="shared" si="120"/>
        <v>1.2121212121212121E-2</v>
      </c>
      <c r="J196" s="14">
        <v>4191</v>
      </c>
      <c r="K196" s="15">
        <v>99</v>
      </c>
      <c r="L196" s="16">
        <v>17</v>
      </c>
      <c r="M196" s="17">
        <f t="shared" si="121"/>
        <v>2.3076923076923078E-2</v>
      </c>
      <c r="N196" s="18">
        <f t="shared" si="122"/>
        <v>3.9627039627039631E-3</v>
      </c>
      <c r="O196" s="14">
        <v>5896</v>
      </c>
      <c r="P196" s="15">
        <v>126</v>
      </c>
      <c r="Q196" s="16">
        <v>300</v>
      </c>
      <c r="R196" s="17">
        <f t="shared" si="123"/>
        <v>2.0923281301893058E-2</v>
      </c>
      <c r="S196" s="18">
        <f t="shared" si="124"/>
        <v>4.9817336433078709E-2</v>
      </c>
      <c r="T196" s="14">
        <v>3604</v>
      </c>
      <c r="U196" s="15">
        <v>180</v>
      </c>
      <c r="V196" s="16">
        <v>421</v>
      </c>
      <c r="W196" s="17">
        <f t="shared" si="125"/>
        <v>4.7568710359408031E-2</v>
      </c>
      <c r="X196" s="18">
        <f t="shared" si="126"/>
        <v>0.11125792811839323</v>
      </c>
      <c r="Y196" s="14">
        <v>4780</v>
      </c>
      <c r="Z196" s="15">
        <v>47</v>
      </c>
      <c r="AA196" s="16">
        <v>66</v>
      </c>
      <c r="AB196" s="17">
        <f t="shared" si="127"/>
        <v>9.7368966231613837E-3</v>
      </c>
      <c r="AC196" s="18">
        <f t="shared" si="128"/>
        <v>1.3673088875077687E-2</v>
      </c>
      <c r="AD196" s="19">
        <v>6357</v>
      </c>
      <c r="AE196" s="15">
        <v>36</v>
      </c>
      <c r="AF196" s="16">
        <v>30</v>
      </c>
      <c r="AG196" s="17">
        <f t="shared" si="129"/>
        <v>5.6311590802440173E-3</v>
      </c>
      <c r="AH196" s="18">
        <f t="shared" si="130"/>
        <v>4.692632566870014E-3</v>
      </c>
      <c r="AI196" s="14">
        <v>921</v>
      </c>
      <c r="AJ196" s="15">
        <v>6</v>
      </c>
      <c r="AK196" s="16">
        <v>25</v>
      </c>
      <c r="AL196" s="17">
        <f t="shared" si="131"/>
        <v>6.4724919093851136E-3</v>
      </c>
      <c r="AM196" s="18">
        <f t="shared" si="132"/>
        <v>2.696871628910464E-2</v>
      </c>
      <c r="AN196" s="14">
        <v>2159</v>
      </c>
      <c r="AO196" s="15">
        <v>35</v>
      </c>
      <c r="AP196" s="16">
        <v>94</v>
      </c>
      <c r="AQ196" s="17">
        <f t="shared" si="133"/>
        <v>1.5952597994530537E-2</v>
      </c>
      <c r="AR196" s="18">
        <f t="shared" si="134"/>
        <v>4.2844120328167729E-2</v>
      </c>
      <c r="AS196" s="14">
        <v>4606</v>
      </c>
      <c r="AT196" s="15">
        <v>95</v>
      </c>
      <c r="AU196" s="16">
        <v>19</v>
      </c>
      <c r="AV196" s="17">
        <f t="shared" si="135"/>
        <v>2.0208466283769412E-2</v>
      </c>
      <c r="AW196" s="18">
        <f t="shared" si="136"/>
        <v>4.0416932567538819E-3</v>
      </c>
      <c r="AX196" s="14">
        <v>1393</v>
      </c>
      <c r="AY196" s="15">
        <v>397</v>
      </c>
      <c r="AZ196" s="16">
        <v>21</v>
      </c>
      <c r="BA196" s="17">
        <f t="shared" si="137"/>
        <v>0.22178770949720669</v>
      </c>
      <c r="BB196" s="18">
        <f t="shared" si="138"/>
        <v>1.1731843575418994E-2</v>
      </c>
      <c r="BC196" s="14">
        <v>1924</v>
      </c>
      <c r="BD196" s="15">
        <v>32</v>
      </c>
      <c r="BE196" s="16">
        <v>37</v>
      </c>
      <c r="BF196" s="17">
        <f t="shared" si="139"/>
        <v>1.6359918200408999E-2</v>
      </c>
      <c r="BG196" s="18">
        <f t="shared" si="140"/>
        <v>1.8916155419222903E-2</v>
      </c>
      <c r="BH196" s="14">
        <v>828</v>
      </c>
      <c r="BI196" s="15">
        <v>34</v>
      </c>
      <c r="BJ196" s="16">
        <v>21</v>
      </c>
      <c r="BK196" s="17">
        <f t="shared" si="141"/>
        <v>3.9443155452436193E-2</v>
      </c>
      <c r="BL196" s="18">
        <f t="shared" si="142"/>
        <v>2.4361948955916472E-2</v>
      </c>
      <c r="BM196" s="14">
        <v>4293</v>
      </c>
      <c r="BN196" s="15">
        <v>23</v>
      </c>
      <c r="BO196" s="16">
        <v>55</v>
      </c>
      <c r="BP196" s="17">
        <f t="shared" si="143"/>
        <v>5.3290083410565342E-3</v>
      </c>
      <c r="BQ196" s="18">
        <f t="shared" si="144"/>
        <v>1.2743280815569972E-2</v>
      </c>
      <c r="BR196" s="14">
        <v>1032</v>
      </c>
      <c r="BS196" s="15">
        <v>175</v>
      </c>
      <c r="BT196" s="16">
        <v>5</v>
      </c>
      <c r="BU196" s="17">
        <f t="shared" si="145"/>
        <v>0.14498757249378624</v>
      </c>
      <c r="BV196" s="18">
        <f t="shared" si="146"/>
        <v>4.1425020712510356E-3</v>
      </c>
      <c r="BW196" s="14">
        <v>1076</v>
      </c>
      <c r="BX196" s="15">
        <v>142</v>
      </c>
      <c r="BY196" s="16">
        <v>6</v>
      </c>
      <c r="BZ196" s="17">
        <f t="shared" si="147"/>
        <v>0.11658456486042693</v>
      </c>
      <c r="CA196" s="18">
        <f t="shared" si="148"/>
        <v>4.9261083743842365E-3</v>
      </c>
      <c r="CB196" s="14">
        <v>7649</v>
      </c>
      <c r="CC196" s="15">
        <v>51</v>
      </c>
      <c r="CD196" s="16">
        <v>177</v>
      </c>
      <c r="CE196" s="17">
        <f t="shared" si="149"/>
        <v>6.6233766233766232E-3</v>
      </c>
      <c r="CF196" s="18">
        <f t="shared" si="150"/>
        <v>2.2987012987012986E-2</v>
      </c>
      <c r="CG196" s="14">
        <v>2173</v>
      </c>
      <c r="CH196" s="15">
        <v>537</v>
      </c>
      <c r="CI196" s="16">
        <v>3</v>
      </c>
      <c r="CJ196" s="17">
        <f t="shared" si="151"/>
        <v>0.19815498154981551</v>
      </c>
      <c r="CK196" s="18">
        <f t="shared" si="152"/>
        <v>1.1070110701107011E-3</v>
      </c>
      <c r="CL196" s="14">
        <v>5778</v>
      </c>
      <c r="CM196" s="15">
        <v>25</v>
      </c>
      <c r="CN196" s="16">
        <v>64</v>
      </c>
      <c r="CO196" s="17">
        <f t="shared" si="153"/>
        <v>4.3081164914699297E-3</v>
      </c>
      <c r="CP196" s="18">
        <f t="shared" si="154"/>
        <v>1.1028778218163018E-2</v>
      </c>
      <c r="CQ196" s="14">
        <v>1087</v>
      </c>
      <c r="CR196" s="15">
        <v>32</v>
      </c>
      <c r="CS196" s="16">
        <v>39</v>
      </c>
      <c r="CT196" s="17">
        <f t="shared" si="155"/>
        <v>2.8596961572832886E-2</v>
      </c>
      <c r="CU196" s="18">
        <f t="shared" si="156"/>
        <v>3.4852546916890083E-2</v>
      </c>
      <c r="CV196" s="14">
        <v>4482</v>
      </c>
      <c r="CW196" s="15">
        <v>123</v>
      </c>
      <c r="CX196" s="16">
        <v>46</v>
      </c>
      <c r="CY196" s="17">
        <f t="shared" si="157"/>
        <v>2.6710097719869708E-2</v>
      </c>
      <c r="CZ196" s="18">
        <f t="shared" si="158"/>
        <v>9.9891422366992395E-3</v>
      </c>
      <c r="DA196" s="14">
        <v>4157</v>
      </c>
      <c r="DB196" s="15">
        <v>92</v>
      </c>
      <c r="DC196" s="16">
        <v>57</v>
      </c>
      <c r="DD196" s="17">
        <f t="shared" si="159"/>
        <v>2.1652153447870089E-2</v>
      </c>
      <c r="DE196" s="18">
        <f t="shared" si="160"/>
        <v>1.3414921157919511E-2</v>
      </c>
      <c r="DF196" s="14">
        <v>1238</v>
      </c>
      <c r="DG196" s="15">
        <v>19</v>
      </c>
      <c r="DH196" s="16">
        <v>76</v>
      </c>
      <c r="DI196" s="17">
        <f t="shared" si="161"/>
        <v>1.5115354017501989E-2</v>
      </c>
      <c r="DJ196" s="18">
        <f t="shared" si="162"/>
        <v>6.0461416070007955E-2</v>
      </c>
      <c r="DK196" s="14">
        <v>990</v>
      </c>
      <c r="DL196" s="15">
        <v>120</v>
      </c>
      <c r="DM196" s="16">
        <v>1</v>
      </c>
      <c r="DN196" s="17">
        <f t="shared" si="163"/>
        <v>0.10810810810810811</v>
      </c>
      <c r="DO196" s="18">
        <f t="shared" si="164"/>
        <v>9.0090090090090091E-4</v>
      </c>
      <c r="DP196" s="14">
        <v>4881</v>
      </c>
      <c r="DQ196" s="15">
        <v>69</v>
      </c>
      <c r="DR196" s="16">
        <v>49</v>
      </c>
      <c r="DS196" s="17">
        <f t="shared" si="165"/>
        <v>1.3939393939393939E-2</v>
      </c>
      <c r="DT196" s="18">
        <f t="shared" si="166"/>
        <v>9.8989898989898985E-3</v>
      </c>
      <c r="DU196" s="14">
        <v>1404</v>
      </c>
      <c r="DV196" s="15">
        <v>16</v>
      </c>
      <c r="DW196" s="16">
        <v>40</v>
      </c>
      <c r="DX196" s="17">
        <f t="shared" si="167"/>
        <v>1.1267605633802818E-2</v>
      </c>
      <c r="DY196" s="18">
        <f t="shared" si="168"/>
        <v>2.8169014084507043E-2</v>
      </c>
      <c r="DZ196" s="14">
        <v>3550</v>
      </c>
      <c r="EA196" s="15">
        <v>155</v>
      </c>
      <c r="EB196" s="16">
        <v>80</v>
      </c>
      <c r="EC196" s="17">
        <f t="shared" si="169"/>
        <v>4.1835357624831308E-2</v>
      </c>
      <c r="ED196" s="18">
        <f t="shared" si="170"/>
        <v>2.1592442645074223E-2</v>
      </c>
      <c r="EE196" s="14">
        <v>2462</v>
      </c>
      <c r="EF196" s="15">
        <v>257</v>
      </c>
      <c r="EG196" s="16">
        <v>166</v>
      </c>
      <c r="EH196" s="17">
        <f t="shared" si="171"/>
        <v>9.4520044133872744E-2</v>
      </c>
      <c r="EI196" s="18">
        <f t="shared" si="172"/>
        <v>6.1051857300478116E-2</v>
      </c>
      <c r="EJ196" s="14">
        <v>917</v>
      </c>
      <c r="EK196" s="15">
        <v>77</v>
      </c>
      <c r="EL196" s="16">
        <v>8</v>
      </c>
      <c r="EM196" s="17">
        <f t="shared" si="173"/>
        <v>7.746478873239436E-2</v>
      </c>
      <c r="EN196" s="18">
        <f t="shared" si="174"/>
        <v>8.0482897384305842E-3</v>
      </c>
      <c r="EO196" s="14">
        <v>2617</v>
      </c>
      <c r="EP196" s="15">
        <v>14</v>
      </c>
      <c r="EQ196" s="16">
        <v>48</v>
      </c>
      <c r="ER196" s="17">
        <f t="shared" si="175"/>
        <v>5.3211706575446594E-3</v>
      </c>
      <c r="ES196" s="18">
        <f t="shared" si="176"/>
        <v>1.8244013683010263E-2</v>
      </c>
    </row>
    <row r="197" spans="1:149" ht="16.5" customHeight="1" x14ac:dyDescent="0.25">
      <c r="A197" s="10" t="s">
        <v>173</v>
      </c>
      <c r="B197" s="11">
        <v>195</v>
      </c>
      <c r="C197" s="12" t="s">
        <v>149</v>
      </c>
      <c r="D197" s="13">
        <f t="shared" si="177"/>
        <v>4614.1034482758623</v>
      </c>
      <c r="E197" s="14">
        <v>1745</v>
      </c>
      <c r="F197" s="15">
        <v>58</v>
      </c>
      <c r="G197" s="16">
        <v>55</v>
      </c>
      <c r="H197" s="17">
        <f t="shared" si="119"/>
        <v>3.2168607875762617E-2</v>
      </c>
      <c r="I197" s="18">
        <f t="shared" si="120"/>
        <v>3.0504714364947311E-2</v>
      </c>
      <c r="J197" s="14">
        <v>5086</v>
      </c>
      <c r="K197" s="15">
        <v>315</v>
      </c>
      <c r="L197" s="16">
        <v>85</v>
      </c>
      <c r="M197" s="17">
        <f t="shared" si="121"/>
        <v>5.832253286428439E-2</v>
      </c>
      <c r="N197" s="18">
        <f t="shared" si="122"/>
        <v>1.5737826328457691E-2</v>
      </c>
      <c r="O197" s="14">
        <v>4749</v>
      </c>
      <c r="P197" s="15">
        <v>277</v>
      </c>
      <c r="Q197" s="16">
        <v>694</v>
      </c>
      <c r="R197" s="17">
        <f t="shared" si="123"/>
        <v>5.5113410266613608E-2</v>
      </c>
      <c r="S197" s="18">
        <f t="shared" si="124"/>
        <v>0.13808197373656983</v>
      </c>
      <c r="T197" s="14">
        <v>3316</v>
      </c>
      <c r="U197" s="15">
        <v>376</v>
      </c>
      <c r="V197" s="16">
        <v>540</v>
      </c>
      <c r="W197" s="17">
        <f t="shared" si="125"/>
        <v>0.10184182015167931</v>
      </c>
      <c r="X197" s="18">
        <f t="shared" si="126"/>
        <v>0.14626218851570963</v>
      </c>
      <c r="Y197" s="14">
        <v>8292</v>
      </c>
      <c r="Z197" s="15">
        <v>182</v>
      </c>
      <c r="AA197" s="16">
        <v>293</v>
      </c>
      <c r="AB197" s="17">
        <f t="shared" si="127"/>
        <v>2.1477460467311776E-2</v>
      </c>
      <c r="AC197" s="18">
        <f t="shared" si="128"/>
        <v>3.4576351191881051E-2</v>
      </c>
      <c r="AD197" s="19">
        <v>7873</v>
      </c>
      <c r="AE197" s="15">
        <v>809</v>
      </c>
      <c r="AF197" s="16">
        <v>136</v>
      </c>
      <c r="AG197" s="17">
        <f t="shared" si="129"/>
        <v>9.3181294632573144E-2</v>
      </c>
      <c r="AH197" s="18">
        <f t="shared" si="130"/>
        <v>1.56645934116563E-2</v>
      </c>
      <c r="AI197" s="14">
        <v>2055</v>
      </c>
      <c r="AJ197" s="15">
        <v>18</v>
      </c>
      <c r="AK197" s="16">
        <v>309</v>
      </c>
      <c r="AL197" s="17">
        <f t="shared" si="131"/>
        <v>8.6830680173661367E-3</v>
      </c>
      <c r="AM197" s="18">
        <f t="shared" si="132"/>
        <v>0.14905933429811866</v>
      </c>
      <c r="AN197" s="14">
        <v>5001</v>
      </c>
      <c r="AO197" s="15">
        <v>361</v>
      </c>
      <c r="AP197" s="16">
        <v>428</v>
      </c>
      <c r="AQ197" s="17">
        <f t="shared" si="133"/>
        <v>6.7325624766878034E-2</v>
      </c>
      <c r="AR197" s="18">
        <f t="shared" si="134"/>
        <v>7.9820962327489739E-2</v>
      </c>
      <c r="AS197" s="14">
        <v>9670</v>
      </c>
      <c r="AT197" s="15">
        <v>277</v>
      </c>
      <c r="AU197" s="16">
        <v>245</v>
      </c>
      <c r="AV197" s="17">
        <f t="shared" si="135"/>
        <v>2.784759223886599E-2</v>
      </c>
      <c r="AW197" s="18">
        <f t="shared" si="136"/>
        <v>2.4630541871921183E-2</v>
      </c>
      <c r="AX197" s="14">
        <v>3342</v>
      </c>
      <c r="AY197" s="15">
        <v>829</v>
      </c>
      <c r="AZ197" s="16">
        <v>233</v>
      </c>
      <c r="BA197" s="17">
        <f t="shared" si="137"/>
        <v>0.19875329657156557</v>
      </c>
      <c r="BB197" s="18">
        <f t="shared" si="138"/>
        <v>5.5861903620234958E-2</v>
      </c>
      <c r="BC197" s="14">
        <v>4460</v>
      </c>
      <c r="BD197" s="15">
        <v>90</v>
      </c>
      <c r="BE197" s="16">
        <v>622</v>
      </c>
      <c r="BF197" s="17">
        <f t="shared" si="139"/>
        <v>1.9780219780219779E-2</v>
      </c>
      <c r="BG197" s="18">
        <f t="shared" si="140"/>
        <v>0.1367032967032967</v>
      </c>
      <c r="BH197" s="14">
        <v>1313</v>
      </c>
      <c r="BI197" s="15">
        <v>160</v>
      </c>
      <c r="BJ197" s="16">
        <v>67</v>
      </c>
      <c r="BK197" s="17">
        <f t="shared" si="141"/>
        <v>0.10862186014935506</v>
      </c>
      <c r="BL197" s="18">
        <f t="shared" si="142"/>
        <v>4.5485403937542433E-2</v>
      </c>
      <c r="BM197" s="14">
        <v>5871</v>
      </c>
      <c r="BN197" s="15">
        <v>142</v>
      </c>
      <c r="BO197" s="16">
        <v>350</v>
      </c>
      <c r="BP197" s="17">
        <f t="shared" si="143"/>
        <v>2.3615499750540496E-2</v>
      </c>
      <c r="BQ197" s="18">
        <f t="shared" si="144"/>
        <v>5.8207217694994179E-2</v>
      </c>
      <c r="BR197" s="14">
        <v>1672</v>
      </c>
      <c r="BS197" s="15">
        <v>212</v>
      </c>
      <c r="BT197" s="16">
        <v>39</v>
      </c>
      <c r="BU197" s="17">
        <f t="shared" si="145"/>
        <v>0.11252653927813164</v>
      </c>
      <c r="BV197" s="18">
        <f t="shared" si="146"/>
        <v>2.0700636942675158E-2</v>
      </c>
      <c r="BW197" s="14">
        <v>4944</v>
      </c>
      <c r="BX197" s="15">
        <v>603</v>
      </c>
      <c r="BY197" s="16">
        <v>183</v>
      </c>
      <c r="BZ197" s="17">
        <f t="shared" si="147"/>
        <v>0.10870740941049216</v>
      </c>
      <c r="CA197" s="18">
        <f t="shared" si="148"/>
        <v>3.2990805840995133E-2</v>
      </c>
      <c r="CB197" s="14">
        <v>10353</v>
      </c>
      <c r="CC197" s="15">
        <v>230</v>
      </c>
      <c r="CD197" s="16">
        <v>374</v>
      </c>
      <c r="CE197" s="17">
        <f t="shared" si="149"/>
        <v>2.1732967967495038E-2</v>
      </c>
      <c r="CF197" s="18">
        <f t="shared" si="150"/>
        <v>3.5339695738448453E-2</v>
      </c>
      <c r="CG197" s="14">
        <v>3266</v>
      </c>
      <c r="CH197" s="15">
        <v>389</v>
      </c>
      <c r="CI197" s="16">
        <v>34</v>
      </c>
      <c r="CJ197" s="17">
        <f t="shared" si="151"/>
        <v>0.10642954856361149</v>
      </c>
      <c r="CK197" s="18">
        <f t="shared" si="152"/>
        <v>9.3023255813953487E-3</v>
      </c>
      <c r="CL197" s="14">
        <v>5955</v>
      </c>
      <c r="CM197" s="15">
        <v>157</v>
      </c>
      <c r="CN197" s="16">
        <v>197</v>
      </c>
      <c r="CO197" s="17">
        <f t="shared" si="153"/>
        <v>2.5687172774869111E-2</v>
      </c>
      <c r="CP197" s="18">
        <f t="shared" si="154"/>
        <v>3.2231675392670155E-2</v>
      </c>
      <c r="CQ197" s="14">
        <v>2059</v>
      </c>
      <c r="CR197" s="15">
        <v>123</v>
      </c>
      <c r="CS197" s="16">
        <v>166</v>
      </c>
      <c r="CT197" s="17">
        <f t="shared" si="155"/>
        <v>5.6370302474793764E-2</v>
      </c>
      <c r="CU197" s="18">
        <f t="shared" si="156"/>
        <v>7.6076993583868005E-2</v>
      </c>
      <c r="CV197" s="14">
        <v>6786</v>
      </c>
      <c r="CW197" s="15">
        <v>509</v>
      </c>
      <c r="CX197" s="16">
        <v>168</v>
      </c>
      <c r="CY197" s="17">
        <f t="shared" si="157"/>
        <v>6.9773817683344758E-2</v>
      </c>
      <c r="CZ197" s="18">
        <f t="shared" si="158"/>
        <v>2.3029472241261138E-2</v>
      </c>
      <c r="DA197" s="14">
        <v>6213</v>
      </c>
      <c r="DB197" s="15">
        <v>100</v>
      </c>
      <c r="DC197" s="16">
        <v>173</v>
      </c>
      <c r="DD197" s="17">
        <f t="shared" si="159"/>
        <v>1.5840329478853159E-2</v>
      </c>
      <c r="DE197" s="18">
        <f t="shared" si="160"/>
        <v>2.7403769998415966E-2</v>
      </c>
      <c r="DF197" s="14">
        <v>3509</v>
      </c>
      <c r="DG197" s="15">
        <v>59</v>
      </c>
      <c r="DH197" s="16">
        <v>307</v>
      </c>
      <c r="DI197" s="17">
        <f t="shared" si="161"/>
        <v>1.6535874439461883E-2</v>
      </c>
      <c r="DJ197" s="18">
        <f t="shared" si="162"/>
        <v>8.6042600896860985E-2</v>
      </c>
      <c r="DK197" s="14">
        <v>1451</v>
      </c>
      <c r="DL197" s="15">
        <v>244</v>
      </c>
      <c r="DM197" s="16">
        <v>14</v>
      </c>
      <c r="DN197" s="17">
        <f t="shared" si="163"/>
        <v>0.143952802359882</v>
      </c>
      <c r="DO197" s="18">
        <f t="shared" si="164"/>
        <v>8.2595870206489674E-3</v>
      </c>
      <c r="DP197" s="14">
        <v>8339</v>
      </c>
      <c r="DQ197" s="15">
        <v>228</v>
      </c>
      <c r="DR197" s="16">
        <v>132</v>
      </c>
      <c r="DS197" s="17">
        <f t="shared" si="165"/>
        <v>2.6613750437726159E-2</v>
      </c>
      <c r="DT197" s="18">
        <f t="shared" si="166"/>
        <v>1.5407960779736198E-2</v>
      </c>
      <c r="DU197" s="14">
        <v>2561</v>
      </c>
      <c r="DV197" s="15">
        <v>62</v>
      </c>
      <c r="DW197" s="16">
        <v>196</v>
      </c>
      <c r="DX197" s="17">
        <f t="shared" si="167"/>
        <v>2.3637056805184901E-2</v>
      </c>
      <c r="DY197" s="18">
        <f t="shared" si="168"/>
        <v>7.4723598932520022E-2</v>
      </c>
      <c r="DZ197" s="14">
        <v>5129</v>
      </c>
      <c r="EA197" s="15">
        <v>423</v>
      </c>
      <c r="EB197" s="16">
        <v>182</v>
      </c>
      <c r="EC197" s="17">
        <f t="shared" si="169"/>
        <v>7.6188760806916431E-2</v>
      </c>
      <c r="ED197" s="18">
        <f t="shared" si="170"/>
        <v>3.2780979827089336E-2</v>
      </c>
      <c r="EE197" s="14">
        <v>1815</v>
      </c>
      <c r="EF197" s="15">
        <v>170</v>
      </c>
      <c r="EG197" s="16">
        <v>443</v>
      </c>
      <c r="EH197" s="17">
        <f t="shared" si="171"/>
        <v>8.5642317380352648E-2</v>
      </c>
      <c r="EI197" s="18">
        <f t="shared" si="172"/>
        <v>0.22317380352644836</v>
      </c>
      <c r="EJ197" s="14">
        <v>2417</v>
      </c>
      <c r="EK197" s="15">
        <v>282</v>
      </c>
      <c r="EL197" s="16">
        <v>72</v>
      </c>
      <c r="EM197" s="17">
        <f t="shared" si="173"/>
        <v>0.10448314190440904</v>
      </c>
      <c r="EN197" s="18">
        <f t="shared" si="174"/>
        <v>2.667654686921082E-2</v>
      </c>
      <c r="EO197" s="14">
        <v>4567</v>
      </c>
      <c r="EP197" s="15">
        <v>67</v>
      </c>
      <c r="EQ197" s="16">
        <v>201</v>
      </c>
      <c r="ER197" s="17">
        <f t="shared" si="175"/>
        <v>1.4458351316357358E-2</v>
      </c>
      <c r="ES197" s="18">
        <f t="shared" si="176"/>
        <v>4.3375053949072075E-2</v>
      </c>
    </row>
    <row r="198" spans="1:149" ht="16.5" customHeight="1" x14ac:dyDescent="0.25">
      <c r="A198" s="10" t="s">
        <v>173</v>
      </c>
      <c r="B198" s="11">
        <v>196</v>
      </c>
      <c r="C198" s="12" t="s">
        <v>149</v>
      </c>
      <c r="D198" s="13">
        <f t="shared" si="177"/>
        <v>5812.3103448275861</v>
      </c>
      <c r="E198" s="14">
        <v>2863</v>
      </c>
      <c r="F198" s="15">
        <v>58</v>
      </c>
      <c r="G198" s="16">
        <v>111</v>
      </c>
      <c r="H198" s="17">
        <f t="shared" si="119"/>
        <v>1.9856213625470728E-2</v>
      </c>
      <c r="I198" s="18">
        <f t="shared" si="120"/>
        <v>3.8000684697021565E-2</v>
      </c>
      <c r="J198" s="14">
        <v>7945</v>
      </c>
      <c r="K198" s="15">
        <v>295</v>
      </c>
      <c r="L198" s="16">
        <v>116</v>
      </c>
      <c r="M198" s="17">
        <f t="shared" si="121"/>
        <v>3.5800970873786406E-2</v>
      </c>
      <c r="N198" s="18">
        <f t="shared" si="122"/>
        <v>1.4077669902912621E-2</v>
      </c>
      <c r="O198" s="14">
        <v>8838</v>
      </c>
      <c r="P198" s="15">
        <v>266</v>
      </c>
      <c r="Q198" s="16">
        <v>1269</v>
      </c>
      <c r="R198" s="17">
        <f t="shared" si="123"/>
        <v>2.9217926186291741E-2</v>
      </c>
      <c r="S198" s="18">
        <f t="shared" si="124"/>
        <v>0.13938927943760984</v>
      </c>
      <c r="T198" s="14">
        <v>5693</v>
      </c>
      <c r="U198" s="15">
        <v>300</v>
      </c>
      <c r="V198" s="16">
        <v>1242</v>
      </c>
      <c r="W198" s="17">
        <f t="shared" si="125"/>
        <v>5.0058401468379775E-2</v>
      </c>
      <c r="X198" s="18">
        <f t="shared" si="126"/>
        <v>0.20724178207909227</v>
      </c>
      <c r="Y198" s="14">
        <v>11200</v>
      </c>
      <c r="Z198" s="15">
        <v>170</v>
      </c>
      <c r="AA198" s="16">
        <v>446</v>
      </c>
      <c r="AB198" s="17">
        <f t="shared" si="127"/>
        <v>1.4951627088830254E-2</v>
      </c>
      <c r="AC198" s="18">
        <f t="shared" si="128"/>
        <v>3.9226033421284077E-2</v>
      </c>
      <c r="AD198" s="19">
        <v>9281</v>
      </c>
      <c r="AE198" s="15">
        <v>266</v>
      </c>
      <c r="AF198" s="16">
        <v>126</v>
      </c>
      <c r="AG198" s="17">
        <f t="shared" si="129"/>
        <v>2.7862155650989841E-2</v>
      </c>
      <c r="AH198" s="18">
        <f t="shared" si="130"/>
        <v>1.319786320310045E-2</v>
      </c>
      <c r="AI198" s="14">
        <v>1916</v>
      </c>
      <c r="AJ198" s="15">
        <v>50</v>
      </c>
      <c r="AK198" s="16">
        <v>77</v>
      </c>
      <c r="AL198" s="17">
        <f t="shared" si="131"/>
        <v>2.5432349949135302E-2</v>
      </c>
      <c r="AM198" s="18">
        <f t="shared" si="132"/>
        <v>3.9165818921668365E-2</v>
      </c>
      <c r="AN198" s="14">
        <v>6169</v>
      </c>
      <c r="AO198" s="15">
        <v>299</v>
      </c>
      <c r="AP198" s="16">
        <v>382</v>
      </c>
      <c r="AQ198" s="17">
        <f t="shared" si="133"/>
        <v>4.6227581941867657E-2</v>
      </c>
      <c r="AR198" s="18">
        <f t="shared" si="134"/>
        <v>5.9059987631416205E-2</v>
      </c>
      <c r="AS198" s="14">
        <v>8123</v>
      </c>
      <c r="AT198" s="15">
        <v>355</v>
      </c>
      <c r="AU198" s="16">
        <v>73</v>
      </c>
      <c r="AV198" s="17">
        <f t="shared" si="135"/>
        <v>4.187308327435716E-2</v>
      </c>
      <c r="AW198" s="18">
        <f t="shared" si="136"/>
        <v>8.6105213493748532E-3</v>
      </c>
      <c r="AX198" s="14">
        <v>3214</v>
      </c>
      <c r="AY198" s="15">
        <v>779</v>
      </c>
      <c r="AZ198" s="16">
        <v>142</v>
      </c>
      <c r="BA198" s="17">
        <f t="shared" si="137"/>
        <v>0.19509140996744304</v>
      </c>
      <c r="BB198" s="18">
        <f t="shared" si="138"/>
        <v>3.5562233909341344E-2</v>
      </c>
      <c r="BC198" s="14">
        <v>6076</v>
      </c>
      <c r="BD198" s="15">
        <v>162</v>
      </c>
      <c r="BE198" s="16">
        <v>275</v>
      </c>
      <c r="BF198" s="17">
        <f t="shared" si="139"/>
        <v>2.5969862135299775E-2</v>
      </c>
      <c r="BG198" s="18">
        <f t="shared" si="140"/>
        <v>4.4084642513626163E-2</v>
      </c>
      <c r="BH198" s="14">
        <v>2579</v>
      </c>
      <c r="BI198" s="15">
        <v>192</v>
      </c>
      <c r="BJ198" s="16">
        <v>93</v>
      </c>
      <c r="BK198" s="17">
        <f t="shared" si="141"/>
        <v>6.9289065319379284E-2</v>
      </c>
      <c r="BL198" s="18">
        <f t="shared" si="142"/>
        <v>3.3561891014074342E-2</v>
      </c>
      <c r="BM198" s="14">
        <v>7450</v>
      </c>
      <c r="BN198" s="15">
        <v>89</v>
      </c>
      <c r="BO198" s="16">
        <v>187</v>
      </c>
      <c r="BP198" s="17">
        <f t="shared" si="143"/>
        <v>1.1805279214749966E-2</v>
      </c>
      <c r="BQ198" s="18">
        <f t="shared" si="144"/>
        <v>2.4804350709643187E-2</v>
      </c>
      <c r="BR198" s="14">
        <v>1768</v>
      </c>
      <c r="BS198" s="15">
        <v>393</v>
      </c>
      <c r="BT198" s="16">
        <v>35</v>
      </c>
      <c r="BU198" s="17">
        <f t="shared" si="145"/>
        <v>0.18186024988431282</v>
      </c>
      <c r="BV198" s="18">
        <f t="shared" si="146"/>
        <v>1.6196205460434984E-2</v>
      </c>
      <c r="BW198" s="14">
        <v>3038</v>
      </c>
      <c r="BX198" s="15">
        <v>479</v>
      </c>
      <c r="BY198" s="16">
        <v>68</v>
      </c>
      <c r="BZ198" s="17">
        <f t="shared" si="147"/>
        <v>0.13619562126812623</v>
      </c>
      <c r="CA198" s="18">
        <f t="shared" si="148"/>
        <v>1.9334660221779928E-2</v>
      </c>
      <c r="CB198" s="14">
        <v>12263</v>
      </c>
      <c r="CC198" s="15">
        <v>185</v>
      </c>
      <c r="CD198" s="16">
        <v>363</v>
      </c>
      <c r="CE198" s="17">
        <f t="shared" si="149"/>
        <v>1.4861825192802056E-2</v>
      </c>
      <c r="CF198" s="18">
        <f t="shared" si="150"/>
        <v>2.9161311053984576E-2</v>
      </c>
      <c r="CG198" s="14">
        <v>2668</v>
      </c>
      <c r="CH198" s="15">
        <v>637</v>
      </c>
      <c r="CI198" s="16">
        <v>30</v>
      </c>
      <c r="CJ198" s="17">
        <f t="shared" si="151"/>
        <v>0.19273827534039334</v>
      </c>
      <c r="CK198" s="18">
        <f t="shared" si="152"/>
        <v>9.0771558245083209E-3</v>
      </c>
      <c r="CL198" s="14">
        <v>6995</v>
      </c>
      <c r="CM198" s="15">
        <v>83</v>
      </c>
      <c r="CN198" s="16">
        <v>232</v>
      </c>
      <c r="CO198" s="17">
        <f t="shared" si="153"/>
        <v>1.172647640576434E-2</v>
      </c>
      <c r="CP198" s="18">
        <f t="shared" si="154"/>
        <v>3.2777620796835265E-2</v>
      </c>
      <c r="CQ198" s="14">
        <v>2898</v>
      </c>
      <c r="CR198" s="15">
        <v>196</v>
      </c>
      <c r="CS198" s="16">
        <v>113</v>
      </c>
      <c r="CT198" s="17">
        <f t="shared" si="155"/>
        <v>6.3348416289592757E-2</v>
      </c>
      <c r="CU198" s="18">
        <f t="shared" si="156"/>
        <v>3.6522301228183583E-2</v>
      </c>
      <c r="CV198" s="14">
        <v>8663</v>
      </c>
      <c r="CW198" s="15">
        <v>472</v>
      </c>
      <c r="CX198" s="16">
        <v>178</v>
      </c>
      <c r="CY198" s="17">
        <f t="shared" si="157"/>
        <v>5.1669403393541327E-2</v>
      </c>
      <c r="CZ198" s="18">
        <f t="shared" si="158"/>
        <v>1.9485495347564313E-2</v>
      </c>
      <c r="DA198" s="14">
        <v>8037</v>
      </c>
      <c r="DB198" s="15">
        <v>280</v>
      </c>
      <c r="DC198" s="16">
        <v>174</v>
      </c>
      <c r="DD198" s="17">
        <f t="shared" si="159"/>
        <v>3.3665985331249246E-2</v>
      </c>
      <c r="DE198" s="18">
        <f t="shared" si="160"/>
        <v>2.0921005170133462E-2</v>
      </c>
      <c r="DF198" s="14">
        <v>2481</v>
      </c>
      <c r="DG198" s="15">
        <v>75</v>
      </c>
      <c r="DH198" s="16">
        <v>226</v>
      </c>
      <c r="DI198" s="17">
        <f t="shared" si="161"/>
        <v>2.9342723004694836E-2</v>
      </c>
      <c r="DJ198" s="18">
        <f t="shared" si="162"/>
        <v>8.8419405320813771E-2</v>
      </c>
      <c r="DK198" s="14">
        <v>2040</v>
      </c>
      <c r="DL198" s="15">
        <v>278</v>
      </c>
      <c r="DM198" s="16">
        <v>19</v>
      </c>
      <c r="DN198" s="17">
        <f t="shared" si="163"/>
        <v>0.11993097497842968</v>
      </c>
      <c r="DO198" s="18">
        <f t="shared" si="164"/>
        <v>8.1967213114754103E-3</v>
      </c>
      <c r="DP198" s="14">
        <v>10665</v>
      </c>
      <c r="DQ198" s="15">
        <v>304</v>
      </c>
      <c r="DR198" s="16">
        <v>118</v>
      </c>
      <c r="DS198" s="17">
        <f t="shared" si="165"/>
        <v>2.7714468046312335E-2</v>
      </c>
      <c r="DT198" s="18">
        <f t="shared" si="166"/>
        <v>1.0757589570608078E-2</v>
      </c>
      <c r="DU198" s="14">
        <v>2769</v>
      </c>
      <c r="DV198" s="15">
        <v>114</v>
      </c>
      <c r="DW198" s="16">
        <v>85</v>
      </c>
      <c r="DX198" s="17">
        <f t="shared" si="167"/>
        <v>3.9542143600416232E-2</v>
      </c>
      <c r="DY198" s="18">
        <f t="shared" si="168"/>
        <v>2.9483177245924384E-2</v>
      </c>
      <c r="DZ198" s="14">
        <v>9322</v>
      </c>
      <c r="EA198" s="15">
        <v>591</v>
      </c>
      <c r="EB198" s="16">
        <v>427</v>
      </c>
      <c r="EC198" s="17">
        <f t="shared" si="169"/>
        <v>5.9618682538081308E-2</v>
      </c>
      <c r="ED198" s="18">
        <f t="shared" si="170"/>
        <v>4.3074750327852317E-2</v>
      </c>
      <c r="EE198" s="14">
        <v>3588</v>
      </c>
      <c r="EF198" s="15">
        <v>477</v>
      </c>
      <c r="EG198" s="16">
        <v>375</v>
      </c>
      <c r="EH198" s="17">
        <f t="shared" si="171"/>
        <v>0.11734317343173432</v>
      </c>
      <c r="EI198" s="18">
        <f t="shared" si="172"/>
        <v>9.2250922509225092E-2</v>
      </c>
      <c r="EJ198" s="14">
        <v>2678</v>
      </c>
      <c r="EK198" s="15">
        <v>289</v>
      </c>
      <c r="EL198" s="16">
        <v>51</v>
      </c>
      <c r="EM198" s="17">
        <f t="shared" si="173"/>
        <v>9.7404785979103473E-2</v>
      </c>
      <c r="EN198" s="18">
        <f t="shared" si="174"/>
        <v>1.7189079878665317E-2</v>
      </c>
      <c r="EO198" s="14">
        <v>7337</v>
      </c>
      <c r="EP198" s="15">
        <v>39</v>
      </c>
      <c r="EQ198" s="16">
        <v>456</v>
      </c>
      <c r="ER198" s="17">
        <f t="shared" si="175"/>
        <v>5.2874186550976136E-3</v>
      </c>
      <c r="ES198" s="18">
        <f t="shared" si="176"/>
        <v>6.1822125813449022E-2</v>
      </c>
    </row>
    <row r="199" spans="1:149" ht="16.5" customHeight="1" x14ac:dyDescent="0.25">
      <c r="A199" s="10" t="s">
        <v>173</v>
      </c>
      <c r="B199" s="11">
        <v>197</v>
      </c>
      <c r="C199" s="12" t="s">
        <v>149</v>
      </c>
      <c r="D199" s="13">
        <f t="shared" si="177"/>
        <v>27526.689655172413</v>
      </c>
      <c r="E199" s="14">
        <v>14300</v>
      </c>
      <c r="F199" s="15">
        <v>1270</v>
      </c>
      <c r="G199" s="16">
        <v>305</v>
      </c>
      <c r="H199" s="17">
        <f t="shared" si="119"/>
        <v>8.1567116249197172E-2</v>
      </c>
      <c r="I199" s="18">
        <f t="shared" si="120"/>
        <v>1.9588953114964676E-2</v>
      </c>
      <c r="J199" s="14">
        <v>37507</v>
      </c>
      <c r="K199" s="15">
        <v>4753</v>
      </c>
      <c r="L199" s="16">
        <v>931</v>
      </c>
      <c r="M199" s="17">
        <f t="shared" si="121"/>
        <v>0.11247042120208235</v>
      </c>
      <c r="N199" s="18">
        <f t="shared" si="122"/>
        <v>2.2030288689067676E-2</v>
      </c>
      <c r="O199" s="14">
        <v>40173</v>
      </c>
      <c r="P199" s="15">
        <v>6683</v>
      </c>
      <c r="Q199" s="16">
        <v>6688</v>
      </c>
      <c r="R199" s="17">
        <f t="shared" si="123"/>
        <v>0.142628478743384</v>
      </c>
      <c r="S199" s="18">
        <f t="shared" si="124"/>
        <v>0.14273518866313811</v>
      </c>
      <c r="T199" s="14">
        <v>8797</v>
      </c>
      <c r="U199" s="15">
        <v>5545</v>
      </c>
      <c r="V199" s="16">
        <v>895</v>
      </c>
      <c r="W199" s="17">
        <f t="shared" si="125"/>
        <v>0.38662669083809792</v>
      </c>
      <c r="X199" s="18">
        <f t="shared" si="126"/>
        <v>6.2404127736717337E-2</v>
      </c>
      <c r="Y199" s="14">
        <v>57048</v>
      </c>
      <c r="Z199" s="15">
        <v>5604</v>
      </c>
      <c r="AA199" s="16">
        <v>3468</v>
      </c>
      <c r="AB199" s="17">
        <f t="shared" si="127"/>
        <v>8.9446466194215674E-2</v>
      </c>
      <c r="AC199" s="18">
        <f t="shared" si="128"/>
        <v>5.5353380578433253E-2</v>
      </c>
      <c r="AD199" s="19">
        <v>34912</v>
      </c>
      <c r="AE199" s="15">
        <v>6545</v>
      </c>
      <c r="AF199" s="16">
        <v>1923</v>
      </c>
      <c r="AG199" s="17">
        <f t="shared" si="129"/>
        <v>0.15787442410208166</v>
      </c>
      <c r="AH199" s="18">
        <f t="shared" si="130"/>
        <v>4.638541139011506E-2</v>
      </c>
      <c r="AI199" s="14">
        <v>13888</v>
      </c>
      <c r="AJ199" s="15">
        <v>222</v>
      </c>
      <c r="AK199" s="16">
        <v>4422</v>
      </c>
      <c r="AL199" s="17">
        <f t="shared" si="131"/>
        <v>1.5733522324592488E-2</v>
      </c>
      <c r="AM199" s="18">
        <f t="shared" si="132"/>
        <v>0.31339475549255846</v>
      </c>
      <c r="AN199" s="14">
        <v>21861</v>
      </c>
      <c r="AO199" s="15">
        <v>1284</v>
      </c>
      <c r="AP199" s="16">
        <v>3490</v>
      </c>
      <c r="AQ199" s="17">
        <f t="shared" si="133"/>
        <v>5.5476344782890472E-2</v>
      </c>
      <c r="AR199" s="18">
        <f t="shared" si="134"/>
        <v>0.15078850723698423</v>
      </c>
      <c r="AS199" s="14">
        <v>54234</v>
      </c>
      <c r="AT199" s="15">
        <v>3099</v>
      </c>
      <c r="AU199" s="16">
        <v>1231</v>
      </c>
      <c r="AV199" s="17">
        <f t="shared" si="135"/>
        <v>5.4052639840929305E-2</v>
      </c>
      <c r="AW199" s="18">
        <f t="shared" si="136"/>
        <v>2.1471055064273631E-2</v>
      </c>
      <c r="AX199" s="14">
        <v>13958</v>
      </c>
      <c r="AY199" s="15">
        <v>6847</v>
      </c>
      <c r="AZ199" s="16">
        <v>854</v>
      </c>
      <c r="BA199" s="17">
        <f t="shared" si="137"/>
        <v>0.3291035808699832</v>
      </c>
      <c r="BB199" s="18">
        <f t="shared" si="138"/>
        <v>4.1047825042057201E-2</v>
      </c>
      <c r="BC199" s="14">
        <v>33890</v>
      </c>
      <c r="BD199" s="15">
        <v>1238</v>
      </c>
      <c r="BE199" s="16">
        <v>6138</v>
      </c>
      <c r="BF199" s="17">
        <f t="shared" si="139"/>
        <v>3.5242541562286497E-2</v>
      </c>
      <c r="BG199" s="18">
        <f t="shared" si="140"/>
        <v>0.17473240719653838</v>
      </c>
      <c r="BH199" s="14">
        <v>7157</v>
      </c>
      <c r="BI199" s="15">
        <v>2044</v>
      </c>
      <c r="BJ199" s="16">
        <v>276</v>
      </c>
      <c r="BK199" s="17">
        <f t="shared" si="141"/>
        <v>0.22214976632974676</v>
      </c>
      <c r="BL199" s="18">
        <f t="shared" si="142"/>
        <v>2.9996739484838605E-2</v>
      </c>
      <c r="BM199" s="14">
        <v>38075</v>
      </c>
      <c r="BN199" s="15">
        <v>1337</v>
      </c>
      <c r="BO199" s="16">
        <v>2387</v>
      </c>
      <c r="BP199" s="17">
        <f t="shared" si="143"/>
        <v>3.3923678067593624E-2</v>
      </c>
      <c r="BQ199" s="18">
        <f t="shared" si="144"/>
        <v>6.0565310057850402E-2</v>
      </c>
      <c r="BR199" s="14">
        <v>8127</v>
      </c>
      <c r="BS199" s="15">
        <v>1271</v>
      </c>
      <c r="BT199" s="16">
        <v>620</v>
      </c>
      <c r="BU199" s="17">
        <f t="shared" si="145"/>
        <v>0.13524154075335176</v>
      </c>
      <c r="BV199" s="18">
        <f t="shared" si="146"/>
        <v>6.5971483294317942E-2</v>
      </c>
      <c r="BW199" s="14">
        <v>14790</v>
      </c>
      <c r="BX199" s="15">
        <v>5630</v>
      </c>
      <c r="BY199" s="16">
        <v>862</v>
      </c>
      <c r="BZ199" s="17">
        <f t="shared" si="147"/>
        <v>0.27571008814887366</v>
      </c>
      <c r="CA199" s="18">
        <f t="shared" si="148"/>
        <v>4.2213516160626838E-2</v>
      </c>
      <c r="CB199" s="14">
        <v>61981</v>
      </c>
      <c r="CC199" s="15">
        <v>3519</v>
      </c>
      <c r="CD199" s="16">
        <v>1545</v>
      </c>
      <c r="CE199" s="17">
        <f t="shared" si="149"/>
        <v>5.3725190839694653E-2</v>
      </c>
      <c r="CF199" s="18">
        <f t="shared" si="150"/>
        <v>2.3587786259541985E-2</v>
      </c>
      <c r="CG199" s="14">
        <v>22264</v>
      </c>
      <c r="CH199" s="15">
        <v>4521</v>
      </c>
      <c r="CI199" s="16">
        <v>576</v>
      </c>
      <c r="CJ199" s="17">
        <f t="shared" si="151"/>
        <v>0.16878850102669404</v>
      </c>
      <c r="CK199" s="18">
        <f t="shared" si="152"/>
        <v>2.150457345529214E-2</v>
      </c>
      <c r="CL199" s="14">
        <v>32619</v>
      </c>
      <c r="CM199" s="15">
        <v>1677</v>
      </c>
      <c r="CN199" s="16">
        <v>800</v>
      </c>
      <c r="CO199" s="17">
        <f t="shared" si="153"/>
        <v>4.8897830650804761E-2</v>
      </c>
      <c r="CP199" s="18">
        <f t="shared" si="154"/>
        <v>2.3326335432703522E-2</v>
      </c>
      <c r="CQ199" s="14">
        <v>14533</v>
      </c>
      <c r="CR199" s="15">
        <v>1269</v>
      </c>
      <c r="CS199" s="16">
        <v>1324</v>
      </c>
      <c r="CT199" s="17">
        <f t="shared" si="155"/>
        <v>8.0306290342994552E-2</v>
      </c>
      <c r="CU199" s="18">
        <f t="shared" si="156"/>
        <v>8.3786862422478167E-2</v>
      </c>
      <c r="CV199" s="14">
        <v>34023</v>
      </c>
      <c r="CW199" s="15">
        <v>9906</v>
      </c>
      <c r="CX199" s="16">
        <v>537</v>
      </c>
      <c r="CY199" s="17">
        <f t="shared" si="157"/>
        <v>0.22550023902205832</v>
      </c>
      <c r="CZ199" s="18">
        <f t="shared" si="158"/>
        <v>1.222427098272212E-2</v>
      </c>
      <c r="DA199" s="14">
        <v>33814</v>
      </c>
      <c r="DB199" s="15">
        <v>2609</v>
      </c>
      <c r="DC199" s="16">
        <v>1133</v>
      </c>
      <c r="DD199" s="17">
        <f t="shared" si="159"/>
        <v>7.1630563105729891E-2</v>
      </c>
      <c r="DE199" s="18">
        <f t="shared" si="160"/>
        <v>3.1106718282403977E-2</v>
      </c>
      <c r="DF199" s="14">
        <v>18348</v>
      </c>
      <c r="DG199" s="15">
        <v>292</v>
      </c>
      <c r="DH199" s="16">
        <v>3665</v>
      </c>
      <c r="DI199" s="17">
        <f t="shared" si="161"/>
        <v>1.5665236051502145E-2</v>
      </c>
      <c r="DJ199" s="18">
        <f t="shared" si="162"/>
        <v>0.19662017167381973</v>
      </c>
      <c r="DK199" s="14">
        <v>12211</v>
      </c>
      <c r="DL199" s="15">
        <v>3788</v>
      </c>
      <c r="DM199" s="16">
        <v>155</v>
      </c>
      <c r="DN199" s="17">
        <f t="shared" si="163"/>
        <v>0.23676479779986248</v>
      </c>
      <c r="DO199" s="18">
        <f t="shared" si="164"/>
        <v>9.6881055065941614E-3</v>
      </c>
      <c r="DP199" s="14">
        <v>56958</v>
      </c>
      <c r="DQ199" s="15">
        <v>4862</v>
      </c>
      <c r="DR199" s="16">
        <v>956</v>
      </c>
      <c r="DS199" s="17">
        <f t="shared" si="165"/>
        <v>7.8647686832740218E-2</v>
      </c>
      <c r="DT199" s="18">
        <f t="shared" si="166"/>
        <v>1.5464251051439663E-2</v>
      </c>
      <c r="DU199" s="14">
        <v>22527</v>
      </c>
      <c r="DV199" s="15">
        <v>701</v>
      </c>
      <c r="DW199" s="16">
        <v>3306</v>
      </c>
      <c r="DX199" s="17">
        <f t="shared" si="167"/>
        <v>3.0179094196659203E-2</v>
      </c>
      <c r="DY199" s="18">
        <f t="shared" si="168"/>
        <v>0.14232822455656965</v>
      </c>
      <c r="DZ199" s="14">
        <v>23200</v>
      </c>
      <c r="EA199" s="15">
        <v>6360</v>
      </c>
      <c r="EB199" s="16">
        <v>619</v>
      </c>
      <c r="EC199" s="17">
        <f t="shared" si="169"/>
        <v>0.21515561569688768</v>
      </c>
      <c r="ED199" s="18">
        <f t="shared" si="170"/>
        <v>2.0940460081190798E-2</v>
      </c>
      <c r="EE199" s="14">
        <v>10366</v>
      </c>
      <c r="EF199" s="15">
        <v>3509</v>
      </c>
      <c r="EG199" s="16">
        <v>1803</v>
      </c>
      <c r="EH199" s="17">
        <f t="shared" si="171"/>
        <v>0.25290090090090089</v>
      </c>
      <c r="EI199" s="18">
        <f t="shared" si="172"/>
        <v>0.12994594594594594</v>
      </c>
      <c r="EJ199" s="14">
        <v>11897</v>
      </c>
      <c r="EK199" s="15">
        <v>3468</v>
      </c>
      <c r="EL199" s="16">
        <v>459</v>
      </c>
      <c r="EM199" s="17">
        <f t="shared" si="173"/>
        <v>0.22570777741620565</v>
      </c>
      <c r="EN199" s="18">
        <f t="shared" si="174"/>
        <v>2.9873088187438984E-2</v>
      </c>
      <c r="EO199" s="14">
        <v>44816</v>
      </c>
      <c r="EP199" s="15">
        <v>1182</v>
      </c>
      <c r="EQ199" s="16">
        <v>3439</v>
      </c>
      <c r="ER199" s="17">
        <f t="shared" si="175"/>
        <v>2.5696769424757598E-2</v>
      </c>
      <c r="ES199" s="18">
        <f t="shared" si="176"/>
        <v>7.4764120179138222E-2</v>
      </c>
    </row>
    <row r="200" spans="1:149" ht="16.5" customHeight="1" x14ac:dyDescent="0.25">
      <c r="A200" s="10" t="s">
        <v>173</v>
      </c>
      <c r="B200" s="11">
        <v>198</v>
      </c>
      <c r="C200" s="12" t="s">
        <v>149</v>
      </c>
      <c r="D200" s="13">
        <f t="shared" si="177"/>
        <v>8266.0689655172409</v>
      </c>
      <c r="E200" s="14">
        <v>4993</v>
      </c>
      <c r="F200" s="15">
        <v>190</v>
      </c>
      <c r="G200" s="16">
        <v>77</v>
      </c>
      <c r="H200" s="17">
        <f t="shared" ref="H200:H235" si="178">F200/(E200+F200)</f>
        <v>3.6658306000385874E-2</v>
      </c>
      <c r="I200" s="18">
        <f t="shared" ref="I200:I235" si="179">G200/(E200+F200)</f>
        <v>1.4856260852787961E-2</v>
      </c>
      <c r="J200" s="14">
        <v>10107</v>
      </c>
      <c r="K200" s="15">
        <v>653</v>
      </c>
      <c r="L200" s="16">
        <v>118</v>
      </c>
      <c r="M200" s="17">
        <f t="shared" ref="M200:M235" si="180">K200/(J200+K200)</f>
        <v>6.0687732342007437E-2</v>
      </c>
      <c r="N200" s="18">
        <f t="shared" ref="N200:N235" si="181">L200/(J200+K200)</f>
        <v>1.0966542750929368E-2</v>
      </c>
      <c r="O200" s="14">
        <v>10774</v>
      </c>
      <c r="P200" s="15">
        <v>509</v>
      </c>
      <c r="Q200" s="16">
        <v>1437</v>
      </c>
      <c r="R200" s="17">
        <f t="shared" ref="R200:R235" si="182">P200/(O200+P200)</f>
        <v>4.5112115572099619E-2</v>
      </c>
      <c r="S200" s="18">
        <f t="shared" ref="S200:S235" si="183">Q200/(O200+P200)</f>
        <v>0.12735974474873704</v>
      </c>
      <c r="T200" s="14">
        <v>6991</v>
      </c>
      <c r="U200" s="15">
        <v>1025</v>
      </c>
      <c r="V200" s="16">
        <v>560</v>
      </c>
      <c r="W200" s="17">
        <f t="shared" ref="W200:W235" si="184">U200/(T200+U200)</f>
        <v>0.12786926147704591</v>
      </c>
      <c r="X200" s="18">
        <f t="shared" ref="X200:X235" si="185">V200/(T200+U200)</f>
        <v>6.9860279441117765E-2</v>
      </c>
      <c r="Y200" s="14">
        <v>16942</v>
      </c>
      <c r="Z200" s="15">
        <v>408</v>
      </c>
      <c r="AA200" s="16">
        <v>354</v>
      </c>
      <c r="AB200" s="17">
        <f t="shared" ref="AB200:AB235" si="186">Z200/(Y200+Z200)</f>
        <v>2.3515850144092219E-2</v>
      </c>
      <c r="AC200" s="18">
        <f t="shared" ref="AC200:AC235" si="187">AA200/(Y200+Z200)</f>
        <v>2.0403458213256485E-2</v>
      </c>
      <c r="AD200" s="19">
        <v>9986</v>
      </c>
      <c r="AE200" s="15">
        <v>828</v>
      </c>
      <c r="AF200" s="16">
        <v>161</v>
      </c>
      <c r="AG200" s="17">
        <f t="shared" ref="AG200:AG235" si="188">AE200/(AD200+AE200)</f>
        <v>7.6567412613279082E-2</v>
      </c>
      <c r="AH200" s="18">
        <f t="shared" ref="AH200:AH235" si="189">AF200/(AD200+AE200)</f>
        <v>1.4888108008137599E-2</v>
      </c>
      <c r="AI200" s="14">
        <v>4179</v>
      </c>
      <c r="AJ200" s="15">
        <v>46</v>
      </c>
      <c r="AK200" s="16">
        <v>415</v>
      </c>
      <c r="AL200" s="17">
        <f t="shared" ref="AL200:AL235" si="190">AJ200/(AI200+AJ200)</f>
        <v>1.0887573964497041E-2</v>
      </c>
      <c r="AM200" s="18">
        <f t="shared" ref="AM200:AM235" si="191">AK200/(AI200+AJ200)</f>
        <v>9.8224852071005911E-2</v>
      </c>
      <c r="AN200" s="14">
        <v>8745</v>
      </c>
      <c r="AO200" s="15">
        <v>375</v>
      </c>
      <c r="AP200" s="16">
        <v>409</v>
      </c>
      <c r="AQ200" s="17">
        <f t="shared" ref="AQ200:AQ235" si="192">AO200/(AN200+AO200)</f>
        <v>4.1118421052631582E-2</v>
      </c>
      <c r="AR200" s="18">
        <f t="shared" ref="AR200:AR235" si="193">AP200/(AN200+AO200)</f>
        <v>4.4846491228070176E-2</v>
      </c>
      <c r="AS200" s="14">
        <v>13647</v>
      </c>
      <c r="AT200" s="15">
        <v>295</v>
      </c>
      <c r="AU200" s="16">
        <v>206</v>
      </c>
      <c r="AV200" s="17">
        <f t="shared" ref="AV200:AV235" si="194">AT200/(AS200+AT200)</f>
        <v>2.1159087648830871E-2</v>
      </c>
      <c r="AW200" s="18">
        <f t="shared" ref="AW200:AW235" si="195">AU200/(AS200+AT200)</f>
        <v>1.4775498493759863E-2</v>
      </c>
      <c r="AX200" s="14">
        <v>5311</v>
      </c>
      <c r="AY200" s="15">
        <v>1188</v>
      </c>
      <c r="AZ200" s="16">
        <v>172</v>
      </c>
      <c r="BA200" s="17">
        <f t="shared" ref="BA200:BA235" si="196">AY200/(AX200+AY200)</f>
        <v>0.18279735343899062</v>
      </c>
      <c r="BB200" s="18">
        <f t="shared" ref="BB200:BB235" si="197">AZ200/(AX200+AY200)</f>
        <v>2.6465610093860593E-2</v>
      </c>
      <c r="BC200" s="14">
        <v>7362</v>
      </c>
      <c r="BD200" s="15">
        <v>186</v>
      </c>
      <c r="BE200" s="16">
        <v>516</v>
      </c>
      <c r="BF200" s="17">
        <f t="shared" ref="BF200:BF235" si="198">BD200/(BC200+BD200)</f>
        <v>2.4642289348171701E-2</v>
      </c>
      <c r="BG200" s="18">
        <f t="shared" ref="BG200:BG235" si="199">BE200/(BC200+BD200)</f>
        <v>6.8362480127186015E-2</v>
      </c>
      <c r="BH200" s="14">
        <v>2936</v>
      </c>
      <c r="BI200" s="15">
        <v>345</v>
      </c>
      <c r="BJ200" s="16">
        <v>89</v>
      </c>
      <c r="BK200" s="17">
        <f t="shared" ref="BK200:BK235" si="200">BI200/(BH200+BI200)</f>
        <v>0.10515086863761049</v>
      </c>
      <c r="BL200" s="18">
        <f t="shared" ref="BL200:BL235" si="201">BJ200/(BH200+BI200)</f>
        <v>2.7125876257238647E-2</v>
      </c>
      <c r="BM200" s="14">
        <v>10527</v>
      </c>
      <c r="BN200" s="15">
        <v>212</v>
      </c>
      <c r="BO200" s="16">
        <v>249</v>
      </c>
      <c r="BP200" s="17">
        <f t="shared" ref="BP200:BP235" si="202">BN200/(BM200+BN200)</f>
        <v>1.9741130459074403E-2</v>
      </c>
      <c r="BQ200" s="18">
        <f t="shared" ref="BQ200:BQ235" si="203">BO200/(BM200+BN200)</f>
        <v>2.3186516435422293E-2</v>
      </c>
      <c r="BR200" s="14">
        <v>3623</v>
      </c>
      <c r="BS200" s="15">
        <v>541</v>
      </c>
      <c r="BT200" s="16">
        <v>73</v>
      </c>
      <c r="BU200" s="17">
        <f t="shared" ref="BU200:BU235" si="204">BS200/(BR200+BS200)</f>
        <v>0.12992315081652259</v>
      </c>
      <c r="BV200" s="18">
        <f t="shared" ref="BV200:BV235" si="205">BT200/(BR200+BS200)</f>
        <v>1.7531219980787705E-2</v>
      </c>
      <c r="BW200" s="14">
        <v>5306</v>
      </c>
      <c r="BX200" s="15">
        <v>492</v>
      </c>
      <c r="BY200" s="16">
        <v>196</v>
      </c>
      <c r="BZ200" s="17">
        <f t="shared" ref="BZ200:BZ235" si="206">BX200/(BW200+BX200)</f>
        <v>8.4856847188685761E-2</v>
      </c>
      <c r="CA200" s="18">
        <f t="shared" ref="CA200:CA235" si="207">BY200/(BW200+BX200)</f>
        <v>3.3804760262159367E-2</v>
      </c>
      <c r="CB200" s="14">
        <v>15766</v>
      </c>
      <c r="CC200" s="15">
        <v>290</v>
      </c>
      <c r="CD200" s="16">
        <v>230</v>
      </c>
      <c r="CE200" s="17">
        <f t="shared" ref="CE200:CE235" si="208">CC200/(CB200+CC200)</f>
        <v>1.8061783756851021E-2</v>
      </c>
      <c r="CF200" s="18">
        <f t="shared" ref="CF200:CF235" si="209">CD200/(CB200+CC200)</f>
        <v>1.4324862979571499E-2</v>
      </c>
      <c r="CG200" s="14">
        <v>6311</v>
      </c>
      <c r="CH200" s="15">
        <v>612</v>
      </c>
      <c r="CI200" s="16">
        <v>88</v>
      </c>
      <c r="CJ200" s="17">
        <f t="shared" ref="CJ200:CJ235" si="210">CH200/(CG200+CH200)</f>
        <v>8.840098223313593E-2</v>
      </c>
      <c r="CK200" s="18">
        <f t="shared" ref="CK200:CK235" si="211">CI200/(CG200+CH200)</f>
        <v>1.2711252347248302E-2</v>
      </c>
      <c r="CL200" s="14">
        <v>9333</v>
      </c>
      <c r="CM200" s="15">
        <v>207</v>
      </c>
      <c r="CN200" s="16">
        <v>273</v>
      </c>
      <c r="CO200" s="17">
        <f t="shared" ref="CO200:CO235" si="212">CM200/(CL200+CM200)</f>
        <v>2.1698113207547168E-2</v>
      </c>
      <c r="CP200" s="18">
        <f t="shared" ref="CP200:CP235" si="213">CN200/(CL200+CM200)</f>
        <v>2.8616352201257862E-2</v>
      </c>
      <c r="CQ200" s="14">
        <v>4439</v>
      </c>
      <c r="CR200" s="15">
        <v>217</v>
      </c>
      <c r="CS200" s="16">
        <v>274</v>
      </c>
      <c r="CT200" s="17">
        <f t="shared" ref="CT200:CT235" si="214">CR200/(CQ200+CR200)</f>
        <v>4.6606529209621994E-2</v>
      </c>
      <c r="CU200" s="18">
        <f t="shared" ref="CU200:CU235" si="215">CS200/(CQ200+CR200)</f>
        <v>5.8848797250859106E-2</v>
      </c>
      <c r="CV200" s="14">
        <v>11733</v>
      </c>
      <c r="CW200" s="15">
        <v>793</v>
      </c>
      <c r="CX200" s="16">
        <v>235</v>
      </c>
      <c r="CY200" s="17">
        <f t="shared" ref="CY200:CY235" si="216">CW200/(CV200+CW200)</f>
        <v>6.3308318697110011E-2</v>
      </c>
      <c r="CZ200" s="18">
        <f t="shared" ref="CZ200:CZ235" si="217">CX200/(CV200+CW200)</f>
        <v>1.8760977167491616E-2</v>
      </c>
      <c r="DA200" s="14">
        <v>10564</v>
      </c>
      <c r="DB200" s="15">
        <v>301</v>
      </c>
      <c r="DC200" s="16">
        <v>395</v>
      </c>
      <c r="DD200" s="17">
        <f t="shared" ref="DD200:DD235" si="218">DB200/(DA200+DB200)</f>
        <v>2.7703635526921306E-2</v>
      </c>
      <c r="DE200" s="18">
        <f t="shared" ref="DE200:DE235" si="219">DC200/(DA200+DB200)</f>
        <v>3.6355269213069488E-2</v>
      </c>
      <c r="DF200" s="14">
        <v>5124</v>
      </c>
      <c r="DG200" s="15">
        <v>88</v>
      </c>
      <c r="DH200" s="16">
        <v>258</v>
      </c>
      <c r="DI200" s="17">
        <f t="shared" ref="DI200:DI235" si="220">DG200/(DF200+DG200)</f>
        <v>1.6884113584036839E-2</v>
      </c>
      <c r="DJ200" s="18">
        <f t="shared" ref="DJ200:DJ235" si="221">DH200/(DF200+DG200)</f>
        <v>4.9501151189562546E-2</v>
      </c>
      <c r="DK200" s="14">
        <v>4707</v>
      </c>
      <c r="DL200" s="15">
        <v>657</v>
      </c>
      <c r="DM200" s="16">
        <v>44</v>
      </c>
      <c r="DN200" s="17">
        <f t="shared" ref="DN200:DN235" si="222">DL200/(DK200+DL200)</f>
        <v>0.12248322147651007</v>
      </c>
      <c r="DO200" s="18">
        <f t="shared" ref="DO200:DO235" si="223">DM200/(DK200+DL200)</f>
        <v>8.2028337061894104E-3</v>
      </c>
      <c r="DP200" s="14">
        <v>14750</v>
      </c>
      <c r="DQ200" s="15">
        <v>271</v>
      </c>
      <c r="DR200" s="16">
        <v>161</v>
      </c>
      <c r="DS200" s="17">
        <f t="shared" ref="DS200:DS235" si="224">DQ200/(DP200+DQ200)</f>
        <v>1.8041408694494374E-2</v>
      </c>
      <c r="DT200" s="18">
        <f t="shared" ref="DT200:DT235" si="225">DR200/(DP200+DQ200)</f>
        <v>1.0718327674588909E-2</v>
      </c>
      <c r="DU200" s="14">
        <v>5376</v>
      </c>
      <c r="DV200" s="15">
        <v>102</v>
      </c>
      <c r="DW200" s="16">
        <v>308</v>
      </c>
      <c r="DX200" s="17">
        <f t="shared" ref="DX200:DX235" si="226">DV200/(DU200+DV200)</f>
        <v>1.8619934282584884E-2</v>
      </c>
      <c r="DY200" s="18">
        <f t="shared" ref="DY200:DY235" si="227">DW200/(DU200+DV200)</f>
        <v>5.6224899598393573E-2</v>
      </c>
      <c r="DZ200" s="14">
        <v>10415</v>
      </c>
      <c r="EA200" s="15">
        <v>618</v>
      </c>
      <c r="EB200" s="16">
        <v>436</v>
      </c>
      <c r="EC200" s="17">
        <f t="shared" ref="EC200:EC235" si="228">EA200/(DZ200+EA200)</f>
        <v>5.6013776851264387E-2</v>
      </c>
      <c r="ED200" s="18">
        <f t="shared" ref="ED200:ED235" si="229">EB200/(DZ200+EA200)</f>
        <v>3.95178102057464E-2</v>
      </c>
      <c r="EE200" s="14">
        <v>5218</v>
      </c>
      <c r="EF200" s="15">
        <v>449</v>
      </c>
      <c r="EG200" s="16">
        <v>883</v>
      </c>
      <c r="EH200" s="17">
        <f t="shared" ref="EH200:EH235" si="230">EF200/(EE200+EF200)</f>
        <v>7.9230633492147526E-2</v>
      </c>
      <c r="EI200" s="18">
        <f t="shared" ref="EI200:EI235" si="231">EG200/(EE200+EF200)</f>
        <v>0.15581436386094935</v>
      </c>
      <c r="EJ200" s="14">
        <v>3827</v>
      </c>
      <c r="EK200" s="15">
        <v>429</v>
      </c>
      <c r="EL200" s="16">
        <v>72</v>
      </c>
      <c r="EM200" s="17">
        <f t="shared" ref="EM200:EM235" si="232">EK200/(EJ200+EK200)</f>
        <v>0.10079887218045112</v>
      </c>
      <c r="EN200" s="18">
        <f t="shared" ref="EN200:EN235" si="233">EL200/(EJ200+EK200)</f>
        <v>1.6917293233082706E-2</v>
      </c>
      <c r="EO200" s="14">
        <v>10724</v>
      </c>
      <c r="EP200" s="15">
        <v>134</v>
      </c>
      <c r="EQ200" s="16">
        <v>364</v>
      </c>
      <c r="ER200" s="17">
        <f t="shared" ref="ER200:ER235" si="234">EP200/(EO200+EP200)</f>
        <v>1.2341130963345E-2</v>
      </c>
      <c r="ES200" s="18">
        <f t="shared" ref="ES200:ES235" si="235">EQ200/(EO200+EP200)</f>
        <v>3.3523669184011791E-2</v>
      </c>
    </row>
    <row r="201" spans="1:149" ht="16.5" customHeight="1" x14ac:dyDescent="0.25">
      <c r="A201" s="10" t="s">
        <v>173</v>
      </c>
      <c r="B201" s="11">
        <v>199</v>
      </c>
      <c r="C201" s="12" t="s">
        <v>149</v>
      </c>
      <c r="D201" s="13">
        <f t="shared" si="177"/>
        <v>4256.2068965517237</v>
      </c>
      <c r="E201" s="14">
        <v>2164</v>
      </c>
      <c r="F201" s="15">
        <v>174</v>
      </c>
      <c r="G201" s="16">
        <v>50</v>
      </c>
      <c r="H201" s="17">
        <f t="shared" si="178"/>
        <v>7.4422583404619339E-2</v>
      </c>
      <c r="I201" s="18">
        <f t="shared" si="179"/>
        <v>2.1385799828913601E-2</v>
      </c>
      <c r="J201" s="14">
        <v>3451</v>
      </c>
      <c r="K201" s="15">
        <v>811</v>
      </c>
      <c r="L201" s="16">
        <v>69</v>
      </c>
      <c r="M201" s="17">
        <f t="shared" si="180"/>
        <v>0.19028625058657908</v>
      </c>
      <c r="N201" s="18">
        <f t="shared" si="181"/>
        <v>1.6189582355701549E-2</v>
      </c>
      <c r="O201" s="14">
        <v>5091</v>
      </c>
      <c r="P201" s="15">
        <v>766</v>
      </c>
      <c r="Q201" s="16">
        <v>767</v>
      </c>
      <c r="R201" s="17">
        <f t="shared" si="182"/>
        <v>0.13078367765067442</v>
      </c>
      <c r="S201" s="18">
        <f t="shared" si="183"/>
        <v>0.13095441352228104</v>
      </c>
      <c r="T201" s="14">
        <v>3914</v>
      </c>
      <c r="U201" s="15">
        <v>719</v>
      </c>
      <c r="V201" s="16">
        <v>388</v>
      </c>
      <c r="W201" s="17">
        <f t="shared" si="184"/>
        <v>0.15519102093675805</v>
      </c>
      <c r="X201" s="18">
        <f t="shared" si="185"/>
        <v>8.3747032160587098E-2</v>
      </c>
      <c r="Y201" s="14">
        <v>5630</v>
      </c>
      <c r="Z201" s="15">
        <v>440</v>
      </c>
      <c r="AA201" s="16">
        <v>422</v>
      </c>
      <c r="AB201" s="17">
        <f t="shared" si="186"/>
        <v>7.248764415156507E-2</v>
      </c>
      <c r="AC201" s="18">
        <f t="shared" si="187"/>
        <v>6.9522240527182866E-2</v>
      </c>
      <c r="AD201" s="19">
        <v>5040</v>
      </c>
      <c r="AE201" s="15">
        <v>1150</v>
      </c>
      <c r="AF201" s="16">
        <v>83</v>
      </c>
      <c r="AG201" s="17">
        <f t="shared" si="188"/>
        <v>0.18578352180936994</v>
      </c>
      <c r="AH201" s="18">
        <f t="shared" si="189"/>
        <v>1.3408723747980614E-2</v>
      </c>
      <c r="AI201" s="14">
        <v>2397</v>
      </c>
      <c r="AJ201" s="15">
        <v>46</v>
      </c>
      <c r="AK201" s="16">
        <v>495</v>
      </c>
      <c r="AL201" s="17">
        <f t="shared" si="190"/>
        <v>1.882930822758903E-2</v>
      </c>
      <c r="AM201" s="18">
        <f t="shared" si="191"/>
        <v>0.20261972984036022</v>
      </c>
      <c r="AN201" s="14">
        <v>4084</v>
      </c>
      <c r="AO201" s="15">
        <v>286</v>
      </c>
      <c r="AP201" s="16">
        <v>338</v>
      </c>
      <c r="AQ201" s="17">
        <f t="shared" si="192"/>
        <v>6.5446224256292901E-2</v>
      </c>
      <c r="AR201" s="18">
        <f t="shared" si="193"/>
        <v>7.7345537757437077E-2</v>
      </c>
      <c r="AS201" s="14">
        <v>8271</v>
      </c>
      <c r="AT201" s="15">
        <v>351</v>
      </c>
      <c r="AU201" s="16">
        <v>206</v>
      </c>
      <c r="AV201" s="17">
        <f t="shared" si="194"/>
        <v>4.07098121085595E-2</v>
      </c>
      <c r="AW201" s="18">
        <f t="shared" si="195"/>
        <v>2.389236836000928E-2</v>
      </c>
      <c r="AX201" s="14">
        <v>3615</v>
      </c>
      <c r="AY201" s="15">
        <v>739</v>
      </c>
      <c r="AZ201" s="16">
        <v>199</v>
      </c>
      <c r="BA201" s="17">
        <f t="shared" si="196"/>
        <v>0.16972898484152504</v>
      </c>
      <c r="BB201" s="18">
        <f t="shared" si="197"/>
        <v>4.5705098759761142E-2</v>
      </c>
      <c r="BC201" s="14">
        <v>4555</v>
      </c>
      <c r="BD201" s="15">
        <v>133</v>
      </c>
      <c r="BE201" s="16">
        <v>553</v>
      </c>
      <c r="BF201" s="17">
        <f t="shared" si="198"/>
        <v>2.8370307167235494E-2</v>
      </c>
      <c r="BG201" s="18">
        <f t="shared" si="199"/>
        <v>0.11796075085324233</v>
      </c>
      <c r="BH201" s="14">
        <v>2218</v>
      </c>
      <c r="BI201" s="15">
        <v>351</v>
      </c>
      <c r="BJ201" s="16">
        <v>136</v>
      </c>
      <c r="BK201" s="17">
        <f t="shared" si="200"/>
        <v>0.13662903853639549</v>
      </c>
      <c r="BL201" s="18">
        <f t="shared" si="201"/>
        <v>5.2938886726352663E-2</v>
      </c>
      <c r="BM201" s="14">
        <v>6115</v>
      </c>
      <c r="BN201" s="15">
        <v>279</v>
      </c>
      <c r="BO201" s="16">
        <v>399</v>
      </c>
      <c r="BP201" s="17">
        <f t="shared" si="202"/>
        <v>4.3634657491398186E-2</v>
      </c>
      <c r="BQ201" s="18">
        <f t="shared" si="203"/>
        <v>6.2402252111354396E-2</v>
      </c>
      <c r="BR201" s="14">
        <v>3659</v>
      </c>
      <c r="BS201" s="15">
        <v>247</v>
      </c>
      <c r="BT201" s="16">
        <v>296</v>
      </c>
      <c r="BU201" s="17">
        <f t="shared" si="204"/>
        <v>6.3236047107014845E-2</v>
      </c>
      <c r="BV201" s="18">
        <f t="shared" si="205"/>
        <v>7.5780849974398365E-2</v>
      </c>
      <c r="BW201" s="14">
        <v>3529</v>
      </c>
      <c r="BX201" s="15">
        <v>360</v>
      </c>
      <c r="BY201" s="16">
        <v>304</v>
      </c>
      <c r="BZ201" s="17">
        <f t="shared" si="206"/>
        <v>9.2568783749035738E-2</v>
      </c>
      <c r="CA201" s="18">
        <f t="shared" si="207"/>
        <v>7.8169195165852398E-2</v>
      </c>
      <c r="CB201" s="14">
        <v>7351</v>
      </c>
      <c r="CC201" s="15">
        <v>213</v>
      </c>
      <c r="CD201" s="16">
        <v>250</v>
      </c>
      <c r="CE201" s="17">
        <f t="shared" si="208"/>
        <v>2.8159703860391329E-2</v>
      </c>
      <c r="CF201" s="18">
        <f t="shared" si="209"/>
        <v>3.3051295610787942E-2</v>
      </c>
      <c r="CG201" s="14">
        <v>2981</v>
      </c>
      <c r="CH201" s="15">
        <v>616</v>
      </c>
      <c r="CI201" s="16">
        <v>64</v>
      </c>
      <c r="CJ201" s="17">
        <f t="shared" si="210"/>
        <v>0.17125382262996941</v>
      </c>
      <c r="CK201" s="18">
        <f t="shared" si="211"/>
        <v>1.7792604948568252E-2</v>
      </c>
      <c r="CL201" s="14">
        <v>4751</v>
      </c>
      <c r="CM201" s="15">
        <v>237</v>
      </c>
      <c r="CN201" s="16">
        <v>73</v>
      </c>
      <c r="CO201" s="17">
        <f t="shared" si="212"/>
        <v>4.7514033680834004E-2</v>
      </c>
      <c r="CP201" s="18">
        <f t="shared" si="213"/>
        <v>1.4635124298315958E-2</v>
      </c>
      <c r="CQ201" s="14">
        <v>1901</v>
      </c>
      <c r="CR201" s="15">
        <v>200</v>
      </c>
      <c r="CS201" s="16">
        <v>146</v>
      </c>
      <c r="CT201" s="17">
        <f t="shared" si="214"/>
        <v>9.5192765349833411E-2</v>
      </c>
      <c r="CU201" s="18">
        <f t="shared" si="215"/>
        <v>6.9490718705378388E-2</v>
      </c>
      <c r="CV201" s="14">
        <v>4672</v>
      </c>
      <c r="CW201" s="15">
        <v>719</v>
      </c>
      <c r="CX201" s="16">
        <v>124</v>
      </c>
      <c r="CY201" s="17">
        <f t="shared" si="216"/>
        <v>0.13337043220181785</v>
      </c>
      <c r="CZ201" s="18">
        <f t="shared" si="217"/>
        <v>2.3001298460396957E-2</v>
      </c>
      <c r="DA201" s="14">
        <v>4153</v>
      </c>
      <c r="DB201" s="15">
        <v>190</v>
      </c>
      <c r="DC201" s="16">
        <v>139</v>
      </c>
      <c r="DD201" s="17">
        <f t="shared" si="218"/>
        <v>4.3748560902601888E-2</v>
      </c>
      <c r="DE201" s="18">
        <f t="shared" si="219"/>
        <v>3.2005526134008748E-2</v>
      </c>
      <c r="DF201" s="14">
        <v>3061</v>
      </c>
      <c r="DG201" s="15">
        <v>58</v>
      </c>
      <c r="DH201" s="16">
        <v>525</v>
      </c>
      <c r="DI201" s="17">
        <f t="shared" si="220"/>
        <v>1.8595703751202307E-2</v>
      </c>
      <c r="DJ201" s="18">
        <f t="shared" si="221"/>
        <v>0.16832318050657261</v>
      </c>
      <c r="DK201" s="14">
        <v>1880</v>
      </c>
      <c r="DL201" s="15">
        <v>568</v>
      </c>
      <c r="DM201" s="16">
        <v>48</v>
      </c>
      <c r="DN201" s="17">
        <f t="shared" si="222"/>
        <v>0.23202614379084968</v>
      </c>
      <c r="DO201" s="18">
        <f t="shared" si="223"/>
        <v>1.9607843137254902E-2</v>
      </c>
      <c r="DP201" s="14">
        <v>6657</v>
      </c>
      <c r="DQ201" s="15">
        <v>685</v>
      </c>
      <c r="DR201" s="16">
        <v>130</v>
      </c>
      <c r="DS201" s="17">
        <f t="shared" si="224"/>
        <v>9.3298828657041671E-2</v>
      </c>
      <c r="DT201" s="18">
        <f t="shared" si="225"/>
        <v>1.770634704440207E-2</v>
      </c>
      <c r="DU201" s="14">
        <v>4474</v>
      </c>
      <c r="DV201" s="15">
        <v>103</v>
      </c>
      <c r="DW201" s="16">
        <v>838</v>
      </c>
      <c r="DX201" s="17">
        <f t="shared" si="226"/>
        <v>2.2503823465151847E-2</v>
      </c>
      <c r="DY201" s="18">
        <f t="shared" si="227"/>
        <v>0.18308935984269173</v>
      </c>
      <c r="DZ201" s="14">
        <v>5914</v>
      </c>
      <c r="EA201" s="15">
        <v>840</v>
      </c>
      <c r="EB201" s="16">
        <v>237</v>
      </c>
      <c r="EC201" s="17">
        <f t="shared" si="228"/>
        <v>0.12437074326325141</v>
      </c>
      <c r="ED201" s="18">
        <f t="shared" si="229"/>
        <v>3.5090316849274501E-2</v>
      </c>
      <c r="EE201" s="14">
        <v>2025</v>
      </c>
      <c r="EF201" s="15">
        <v>296</v>
      </c>
      <c r="EG201" s="16">
        <v>414</v>
      </c>
      <c r="EH201" s="17">
        <f t="shared" si="230"/>
        <v>0.12753123653597587</v>
      </c>
      <c r="EI201" s="18">
        <f t="shared" si="231"/>
        <v>0.17837139164153382</v>
      </c>
      <c r="EJ201" s="14">
        <v>2262</v>
      </c>
      <c r="EK201" s="15">
        <v>355</v>
      </c>
      <c r="EL201" s="16">
        <v>87</v>
      </c>
      <c r="EM201" s="17">
        <f t="shared" si="232"/>
        <v>0.13565150936186474</v>
      </c>
      <c r="EN201" s="18">
        <f t="shared" si="233"/>
        <v>3.3244172716851358E-2</v>
      </c>
      <c r="EO201" s="14">
        <v>7615</v>
      </c>
      <c r="EP201" s="15">
        <v>252</v>
      </c>
      <c r="EQ201" s="16">
        <v>456</v>
      </c>
      <c r="ER201" s="17">
        <f t="shared" si="234"/>
        <v>3.2032540994025679E-2</v>
      </c>
      <c r="ES201" s="18">
        <f t="shared" si="235"/>
        <v>5.7963645608236941E-2</v>
      </c>
    </row>
    <row r="202" spans="1:149" ht="16.5" customHeight="1" x14ac:dyDescent="0.25">
      <c r="A202" s="10" t="s">
        <v>173</v>
      </c>
      <c r="B202" s="11">
        <v>200</v>
      </c>
      <c r="C202" s="12" t="s">
        <v>149</v>
      </c>
      <c r="D202" s="13">
        <f t="shared" si="177"/>
        <v>4922.6206896551721</v>
      </c>
      <c r="E202" s="14">
        <v>1743</v>
      </c>
      <c r="F202" s="15">
        <v>240</v>
      </c>
      <c r="G202" s="16">
        <v>33</v>
      </c>
      <c r="H202" s="17">
        <f t="shared" si="178"/>
        <v>0.12102874432677761</v>
      </c>
      <c r="I202" s="18">
        <f t="shared" si="179"/>
        <v>1.6641452344931921E-2</v>
      </c>
      <c r="J202" s="14">
        <v>5011</v>
      </c>
      <c r="K202" s="15">
        <v>1620</v>
      </c>
      <c r="L202" s="16">
        <v>68</v>
      </c>
      <c r="M202" s="17">
        <f t="shared" si="180"/>
        <v>0.24430704267832906</v>
      </c>
      <c r="N202" s="18">
        <f t="shared" si="181"/>
        <v>1.0254863519831096E-2</v>
      </c>
      <c r="O202" s="14">
        <v>7715</v>
      </c>
      <c r="P202" s="15">
        <v>1815</v>
      </c>
      <c r="Q202" s="16">
        <v>753</v>
      </c>
      <c r="R202" s="17">
        <f t="shared" si="182"/>
        <v>0.19045120671563484</v>
      </c>
      <c r="S202" s="18">
        <f t="shared" si="183"/>
        <v>7.9013641133263382E-2</v>
      </c>
      <c r="T202" s="14">
        <v>4269</v>
      </c>
      <c r="U202" s="15">
        <v>1261</v>
      </c>
      <c r="V202" s="16">
        <v>384</v>
      </c>
      <c r="W202" s="17">
        <f t="shared" si="184"/>
        <v>0.22802893309222425</v>
      </c>
      <c r="X202" s="18">
        <f t="shared" si="185"/>
        <v>6.9439421338155519E-2</v>
      </c>
      <c r="Y202" s="14">
        <v>5639</v>
      </c>
      <c r="Z202" s="15">
        <v>431</v>
      </c>
      <c r="AA202" s="16">
        <v>99</v>
      </c>
      <c r="AB202" s="17">
        <f t="shared" si="186"/>
        <v>7.1004942339373975E-2</v>
      </c>
      <c r="AC202" s="18">
        <f t="shared" si="187"/>
        <v>1.6309719934102143E-2</v>
      </c>
      <c r="AD202" s="19">
        <v>6879</v>
      </c>
      <c r="AE202" s="15">
        <v>1595</v>
      </c>
      <c r="AF202" s="16">
        <v>213</v>
      </c>
      <c r="AG202" s="17">
        <f t="shared" si="188"/>
        <v>0.18822279915034223</v>
      </c>
      <c r="AH202" s="18">
        <f t="shared" si="189"/>
        <v>2.5135709228227519E-2</v>
      </c>
      <c r="AI202" s="14">
        <v>2193</v>
      </c>
      <c r="AJ202" s="15">
        <v>66</v>
      </c>
      <c r="AK202" s="16">
        <v>323</v>
      </c>
      <c r="AL202" s="17">
        <f t="shared" si="190"/>
        <v>2.9216467463479414E-2</v>
      </c>
      <c r="AM202" s="18">
        <f t="shared" si="191"/>
        <v>0.14298362107127047</v>
      </c>
      <c r="AN202" s="14">
        <v>5280</v>
      </c>
      <c r="AO202" s="15">
        <v>741</v>
      </c>
      <c r="AP202" s="16">
        <v>323</v>
      </c>
      <c r="AQ202" s="17">
        <f t="shared" si="192"/>
        <v>0.12306925759840558</v>
      </c>
      <c r="AR202" s="18">
        <f t="shared" si="193"/>
        <v>5.3645573824946023E-2</v>
      </c>
      <c r="AS202" s="14">
        <v>12247</v>
      </c>
      <c r="AT202" s="15">
        <v>720</v>
      </c>
      <c r="AU202" s="16">
        <v>279</v>
      </c>
      <c r="AV202" s="17">
        <f t="shared" si="194"/>
        <v>5.5525564895503969E-2</v>
      </c>
      <c r="AW202" s="18">
        <f t="shared" si="195"/>
        <v>2.1516156397007789E-2</v>
      </c>
      <c r="AX202" s="14">
        <v>2324</v>
      </c>
      <c r="AY202" s="15">
        <v>636</v>
      </c>
      <c r="AZ202" s="16">
        <v>122</v>
      </c>
      <c r="BA202" s="17">
        <f t="shared" si="196"/>
        <v>0.21486486486486486</v>
      </c>
      <c r="BB202" s="18">
        <f t="shared" si="197"/>
        <v>4.1216216216216219E-2</v>
      </c>
      <c r="BC202" s="14">
        <v>8297</v>
      </c>
      <c r="BD202" s="15">
        <v>386</v>
      </c>
      <c r="BE202" s="16">
        <v>912</v>
      </c>
      <c r="BF202" s="17">
        <f t="shared" si="198"/>
        <v>4.4454681561672232E-2</v>
      </c>
      <c r="BG202" s="18">
        <f t="shared" si="199"/>
        <v>0.10503282275711159</v>
      </c>
      <c r="BH202" s="14">
        <v>1454</v>
      </c>
      <c r="BI202" s="15">
        <v>430</v>
      </c>
      <c r="BJ202" s="16">
        <v>59</v>
      </c>
      <c r="BK202" s="17">
        <f t="shared" si="200"/>
        <v>0.22823779193205945</v>
      </c>
      <c r="BL202" s="18">
        <f t="shared" si="201"/>
        <v>3.1316348195329087E-2</v>
      </c>
      <c r="BM202" s="14">
        <v>5258</v>
      </c>
      <c r="BN202" s="15">
        <v>468</v>
      </c>
      <c r="BO202" s="16">
        <v>314</v>
      </c>
      <c r="BP202" s="17">
        <f t="shared" si="202"/>
        <v>8.1732448480614742E-2</v>
      </c>
      <c r="BQ202" s="18">
        <f t="shared" si="203"/>
        <v>5.4837582954942371E-2</v>
      </c>
      <c r="BR202" s="14">
        <v>3847</v>
      </c>
      <c r="BS202" s="15">
        <v>517</v>
      </c>
      <c r="BT202" s="16">
        <v>308</v>
      </c>
      <c r="BU202" s="17">
        <f t="shared" si="204"/>
        <v>0.11846929422548121</v>
      </c>
      <c r="BV202" s="18">
        <f t="shared" si="205"/>
        <v>7.0577451879010086E-2</v>
      </c>
      <c r="BW202" s="14">
        <v>3859</v>
      </c>
      <c r="BX202" s="15">
        <v>443</v>
      </c>
      <c r="BY202" s="16">
        <v>276</v>
      </c>
      <c r="BZ202" s="17">
        <f t="shared" si="206"/>
        <v>0.10297536029753603</v>
      </c>
      <c r="CA202" s="18">
        <f t="shared" si="207"/>
        <v>6.4156206415620642E-2</v>
      </c>
      <c r="CB202" s="14">
        <v>11295</v>
      </c>
      <c r="CC202" s="15">
        <v>702</v>
      </c>
      <c r="CD202" s="16">
        <v>504</v>
      </c>
      <c r="CE202" s="17">
        <f t="shared" si="208"/>
        <v>5.8514628657164294E-2</v>
      </c>
      <c r="CF202" s="18">
        <f t="shared" si="209"/>
        <v>4.2010502625656414E-2</v>
      </c>
      <c r="CG202" s="14">
        <v>2942</v>
      </c>
      <c r="CH202" s="15">
        <v>655</v>
      </c>
      <c r="CI202" s="16">
        <v>80</v>
      </c>
      <c r="CJ202" s="17">
        <f t="shared" si="210"/>
        <v>0.18209619127050319</v>
      </c>
      <c r="CK202" s="18">
        <f t="shared" si="211"/>
        <v>2.2240756185710316E-2</v>
      </c>
      <c r="CL202" s="14">
        <v>4910</v>
      </c>
      <c r="CM202" s="15">
        <v>260</v>
      </c>
      <c r="CN202" s="16">
        <v>127</v>
      </c>
      <c r="CO202" s="17">
        <f t="shared" si="212"/>
        <v>5.0290135396518373E-2</v>
      </c>
      <c r="CP202" s="18">
        <f t="shared" si="213"/>
        <v>2.4564796905222439E-2</v>
      </c>
      <c r="CQ202" s="14">
        <v>1861</v>
      </c>
      <c r="CR202" s="15">
        <v>255</v>
      </c>
      <c r="CS202" s="16">
        <v>123</v>
      </c>
      <c r="CT202" s="17">
        <f t="shared" si="214"/>
        <v>0.12051039697542533</v>
      </c>
      <c r="CU202" s="18">
        <f t="shared" si="215"/>
        <v>5.8128544423440454E-2</v>
      </c>
      <c r="CV202" s="14">
        <v>4316</v>
      </c>
      <c r="CW202" s="15">
        <v>910</v>
      </c>
      <c r="CX202" s="16">
        <v>95</v>
      </c>
      <c r="CY202" s="17">
        <f t="shared" si="216"/>
        <v>0.17412935323383086</v>
      </c>
      <c r="CZ202" s="18">
        <f t="shared" si="217"/>
        <v>1.817833907386146E-2</v>
      </c>
      <c r="DA202" s="14">
        <v>5517</v>
      </c>
      <c r="DB202" s="15">
        <v>98</v>
      </c>
      <c r="DC202" s="16">
        <v>39</v>
      </c>
      <c r="DD202" s="17">
        <f t="shared" si="218"/>
        <v>1.7453250222617987E-2</v>
      </c>
      <c r="DE202" s="18">
        <f t="shared" si="219"/>
        <v>6.945681211041852E-3</v>
      </c>
      <c r="DF202" s="14">
        <v>4219</v>
      </c>
      <c r="DG202" s="15">
        <v>109</v>
      </c>
      <c r="DH202" s="16">
        <v>668</v>
      </c>
      <c r="DI202" s="17">
        <f t="shared" si="220"/>
        <v>2.5184842883548983E-2</v>
      </c>
      <c r="DJ202" s="18">
        <f t="shared" si="221"/>
        <v>0.15434380776340112</v>
      </c>
      <c r="DK202" s="14">
        <v>872</v>
      </c>
      <c r="DL202" s="15">
        <v>211</v>
      </c>
      <c r="DM202" s="16">
        <v>14</v>
      </c>
      <c r="DN202" s="17">
        <f t="shared" si="222"/>
        <v>0.19482917820867959</v>
      </c>
      <c r="DO202" s="18">
        <f t="shared" si="223"/>
        <v>1.2927054478301015E-2</v>
      </c>
      <c r="DP202" s="14">
        <v>9339</v>
      </c>
      <c r="DQ202" s="15">
        <v>1007</v>
      </c>
      <c r="DR202" s="16">
        <v>283</v>
      </c>
      <c r="DS202" s="17">
        <f t="shared" si="224"/>
        <v>9.7332302339068241E-2</v>
      </c>
      <c r="DT202" s="18">
        <f t="shared" si="225"/>
        <v>2.7353566595785812E-2</v>
      </c>
      <c r="DU202" s="14">
        <v>4288</v>
      </c>
      <c r="DV202" s="15">
        <v>174</v>
      </c>
      <c r="DW202" s="16">
        <v>501</v>
      </c>
      <c r="DX202" s="17">
        <f t="shared" si="226"/>
        <v>3.8995965934558494E-2</v>
      </c>
      <c r="DY202" s="18">
        <f t="shared" si="227"/>
        <v>0.11228148812191842</v>
      </c>
      <c r="DZ202" s="14">
        <v>5227</v>
      </c>
      <c r="EA202" s="15">
        <v>1125</v>
      </c>
      <c r="EB202" s="16">
        <v>179</v>
      </c>
      <c r="EC202" s="17">
        <f t="shared" si="228"/>
        <v>0.17710957178841311</v>
      </c>
      <c r="ED202" s="18">
        <f t="shared" si="229"/>
        <v>2.8180100755667507E-2</v>
      </c>
      <c r="EE202" s="14">
        <v>2045</v>
      </c>
      <c r="EF202" s="15">
        <v>670</v>
      </c>
      <c r="EG202" s="16">
        <v>227</v>
      </c>
      <c r="EH202" s="17">
        <f t="shared" si="230"/>
        <v>0.24677716390423574</v>
      </c>
      <c r="EI202" s="18">
        <f t="shared" si="231"/>
        <v>8.3609576427255985E-2</v>
      </c>
      <c r="EJ202" s="14">
        <v>1984</v>
      </c>
      <c r="EK202" s="15">
        <v>340</v>
      </c>
      <c r="EL202" s="16">
        <v>78</v>
      </c>
      <c r="EM202" s="17">
        <f t="shared" si="232"/>
        <v>0.14629948364888123</v>
      </c>
      <c r="EN202" s="18">
        <f t="shared" si="233"/>
        <v>3.3562822719449228E-2</v>
      </c>
      <c r="EO202" s="14">
        <v>7926</v>
      </c>
      <c r="EP202" s="15">
        <v>357</v>
      </c>
      <c r="EQ202" s="16">
        <v>560</v>
      </c>
      <c r="ER202" s="17">
        <f t="shared" si="234"/>
        <v>4.3100325968851869E-2</v>
      </c>
      <c r="ES202" s="18">
        <f t="shared" si="235"/>
        <v>6.7608354460944098E-2</v>
      </c>
    </row>
    <row r="203" spans="1:149" ht="16.5" customHeight="1" x14ac:dyDescent="0.25">
      <c r="A203" s="10" t="s">
        <v>173</v>
      </c>
      <c r="B203" s="11">
        <v>201</v>
      </c>
      <c r="C203" s="12" t="s">
        <v>149</v>
      </c>
      <c r="D203" s="13">
        <f t="shared" si="177"/>
        <v>1567.344827586207</v>
      </c>
      <c r="E203" s="14">
        <v>545</v>
      </c>
      <c r="F203" s="15">
        <v>20</v>
      </c>
      <c r="G203" s="16">
        <v>12</v>
      </c>
      <c r="H203" s="17">
        <f t="shared" si="178"/>
        <v>3.5398230088495575E-2</v>
      </c>
      <c r="I203" s="18">
        <f t="shared" si="179"/>
        <v>2.1238938053097345E-2</v>
      </c>
      <c r="J203" s="14">
        <v>958</v>
      </c>
      <c r="K203" s="15">
        <v>32</v>
      </c>
      <c r="L203" s="16">
        <v>10</v>
      </c>
      <c r="M203" s="17">
        <f t="shared" si="180"/>
        <v>3.2323232323232323E-2</v>
      </c>
      <c r="N203" s="18">
        <f t="shared" si="181"/>
        <v>1.0101010101010102E-2</v>
      </c>
      <c r="O203" s="14">
        <v>1098</v>
      </c>
      <c r="P203" s="15">
        <v>40</v>
      </c>
      <c r="Q203" s="16">
        <v>128</v>
      </c>
      <c r="R203" s="17">
        <f t="shared" si="182"/>
        <v>3.5149384885764502E-2</v>
      </c>
      <c r="S203" s="18">
        <f t="shared" si="183"/>
        <v>0.11247803163444639</v>
      </c>
      <c r="T203" s="14">
        <v>925</v>
      </c>
      <c r="U203" s="15">
        <v>74</v>
      </c>
      <c r="V203" s="16">
        <v>93</v>
      </c>
      <c r="W203" s="17">
        <f t="shared" si="184"/>
        <v>7.407407407407407E-2</v>
      </c>
      <c r="X203" s="18">
        <f t="shared" si="185"/>
        <v>9.3093093093093091E-2</v>
      </c>
      <c r="Y203" s="14">
        <v>1516</v>
      </c>
      <c r="Z203" s="15">
        <v>21</v>
      </c>
      <c r="AA203" s="16">
        <v>26</v>
      </c>
      <c r="AB203" s="17">
        <f t="shared" si="186"/>
        <v>1.3662979830839297E-2</v>
      </c>
      <c r="AC203" s="18">
        <f t="shared" si="187"/>
        <v>1.6916070266753416E-2</v>
      </c>
      <c r="AD203" s="19">
        <v>2458</v>
      </c>
      <c r="AE203" s="15">
        <v>201</v>
      </c>
      <c r="AF203" s="16">
        <v>28</v>
      </c>
      <c r="AG203" s="17">
        <f t="shared" si="188"/>
        <v>7.5592327942835658E-2</v>
      </c>
      <c r="AH203" s="18">
        <f t="shared" si="189"/>
        <v>1.0530274539300489E-2</v>
      </c>
      <c r="AI203" s="14">
        <v>692</v>
      </c>
      <c r="AJ203" s="15">
        <v>10</v>
      </c>
      <c r="AK203" s="16">
        <v>49</v>
      </c>
      <c r="AL203" s="17">
        <f t="shared" si="190"/>
        <v>1.4245014245014245E-2</v>
      </c>
      <c r="AM203" s="18">
        <f t="shared" si="191"/>
        <v>6.9800569800569798E-2</v>
      </c>
      <c r="AN203" s="14">
        <v>1427</v>
      </c>
      <c r="AO203" s="15">
        <v>50</v>
      </c>
      <c r="AP203" s="16">
        <v>40</v>
      </c>
      <c r="AQ203" s="17">
        <f t="shared" si="192"/>
        <v>3.3852403520649964E-2</v>
      </c>
      <c r="AR203" s="18">
        <f t="shared" si="193"/>
        <v>2.7081922816519974E-2</v>
      </c>
      <c r="AS203" s="14">
        <v>3250</v>
      </c>
      <c r="AT203" s="15">
        <v>45</v>
      </c>
      <c r="AU203" s="16">
        <v>44</v>
      </c>
      <c r="AV203" s="17">
        <f t="shared" si="194"/>
        <v>1.3657056145675266E-2</v>
      </c>
      <c r="AW203" s="18">
        <f t="shared" si="195"/>
        <v>1.3353566009104704E-2</v>
      </c>
      <c r="AX203" s="14">
        <v>874</v>
      </c>
      <c r="AY203" s="15">
        <v>155</v>
      </c>
      <c r="AZ203" s="16">
        <v>22</v>
      </c>
      <c r="BA203" s="17">
        <f t="shared" si="196"/>
        <v>0.15063168124392615</v>
      </c>
      <c r="BB203" s="18">
        <f t="shared" si="197"/>
        <v>2.1379980563654033E-2</v>
      </c>
      <c r="BC203" s="14">
        <v>1588</v>
      </c>
      <c r="BD203" s="15">
        <v>35</v>
      </c>
      <c r="BE203" s="16">
        <v>172</v>
      </c>
      <c r="BF203" s="17">
        <f t="shared" si="198"/>
        <v>2.1565003080714726E-2</v>
      </c>
      <c r="BG203" s="18">
        <f t="shared" si="199"/>
        <v>0.1059765865680838</v>
      </c>
      <c r="BH203" s="14">
        <v>458</v>
      </c>
      <c r="BI203" s="15">
        <v>24</v>
      </c>
      <c r="BJ203" s="16">
        <v>15</v>
      </c>
      <c r="BK203" s="17">
        <f t="shared" si="200"/>
        <v>4.9792531120331947E-2</v>
      </c>
      <c r="BL203" s="18">
        <f t="shared" si="201"/>
        <v>3.1120331950207469E-2</v>
      </c>
      <c r="BM203" s="14">
        <v>2690</v>
      </c>
      <c r="BN203" s="15">
        <v>33</v>
      </c>
      <c r="BO203" s="16">
        <v>65</v>
      </c>
      <c r="BP203" s="17">
        <f t="shared" si="202"/>
        <v>1.2118986412045538E-2</v>
      </c>
      <c r="BQ203" s="18">
        <f t="shared" si="203"/>
        <v>2.3870730811604849E-2</v>
      </c>
      <c r="BR203" s="14">
        <v>893</v>
      </c>
      <c r="BS203" s="15">
        <v>96</v>
      </c>
      <c r="BT203" s="16">
        <v>11</v>
      </c>
      <c r="BU203" s="17">
        <f t="shared" si="204"/>
        <v>9.7067745197168862E-2</v>
      </c>
      <c r="BV203" s="18">
        <f t="shared" si="205"/>
        <v>1.1122345803842264E-2</v>
      </c>
      <c r="BW203" s="14">
        <v>1572</v>
      </c>
      <c r="BX203" s="15">
        <v>184</v>
      </c>
      <c r="BY203" s="16">
        <v>33</v>
      </c>
      <c r="BZ203" s="17">
        <f t="shared" si="206"/>
        <v>0.10478359908883828</v>
      </c>
      <c r="CA203" s="18">
        <f t="shared" si="207"/>
        <v>1.879271070615034E-2</v>
      </c>
      <c r="CB203" s="14">
        <v>3828</v>
      </c>
      <c r="CC203" s="15">
        <v>41</v>
      </c>
      <c r="CD203" s="16">
        <v>73</v>
      </c>
      <c r="CE203" s="17">
        <f t="shared" si="208"/>
        <v>1.0597053502196949E-2</v>
      </c>
      <c r="CF203" s="18">
        <f t="shared" si="209"/>
        <v>1.8867924528301886E-2</v>
      </c>
      <c r="CG203" s="14">
        <v>1441</v>
      </c>
      <c r="CH203" s="15">
        <v>138</v>
      </c>
      <c r="CI203" s="16">
        <v>8</v>
      </c>
      <c r="CJ203" s="17">
        <f t="shared" si="210"/>
        <v>8.7397086763774542E-2</v>
      </c>
      <c r="CK203" s="18">
        <f t="shared" si="211"/>
        <v>5.0664977834072198E-3</v>
      </c>
      <c r="CL203" s="14">
        <v>2304</v>
      </c>
      <c r="CM203" s="15">
        <v>46</v>
      </c>
      <c r="CN203" s="16">
        <v>55</v>
      </c>
      <c r="CO203" s="17">
        <f t="shared" si="212"/>
        <v>1.9574468085106381E-2</v>
      </c>
      <c r="CP203" s="18">
        <f t="shared" si="213"/>
        <v>2.3404255319148935E-2</v>
      </c>
      <c r="CQ203" s="14">
        <v>983</v>
      </c>
      <c r="CR203" s="15">
        <v>36</v>
      </c>
      <c r="CS203" s="16">
        <v>62</v>
      </c>
      <c r="CT203" s="17">
        <f t="shared" si="214"/>
        <v>3.5328753680078512E-2</v>
      </c>
      <c r="CU203" s="18">
        <f t="shared" si="215"/>
        <v>6.0843964671246323E-2</v>
      </c>
      <c r="CV203" s="14">
        <v>2292</v>
      </c>
      <c r="CW203" s="15">
        <v>141</v>
      </c>
      <c r="CX203" s="16">
        <v>42</v>
      </c>
      <c r="CY203" s="17">
        <f t="shared" si="216"/>
        <v>5.7953144266337853E-2</v>
      </c>
      <c r="CZ203" s="18">
        <f t="shared" si="217"/>
        <v>1.7262638717632551E-2</v>
      </c>
      <c r="DA203" s="14">
        <v>2083</v>
      </c>
      <c r="DB203" s="15">
        <v>49</v>
      </c>
      <c r="DC203" s="16">
        <v>40</v>
      </c>
      <c r="DD203" s="17">
        <f t="shared" si="218"/>
        <v>2.298311444652908E-2</v>
      </c>
      <c r="DE203" s="18">
        <f t="shared" si="219"/>
        <v>1.8761726078799251E-2</v>
      </c>
      <c r="DF203" s="14">
        <v>1067</v>
      </c>
      <c r="DG203" s="15">
        <v>10</v>
      </c>
      <c r="DH203" s="16">
        <v>54</v>
      </c>
      <c r="DI203" s="17">
        <f t="shared" si="220"/>
        <v>9.285051067780872E-3</v>
      </c>
      <c r="DJ203" s="18">
        <f t="shared" si="221"/>
        <v>5.0139275766016712E-2</v>
      </c>
      <c r="DK203" s="14">
        <v>823</v>
      </c>
      <c r="DL203" s="15">
        <v>108</v>
      </c>
      <c r="DM203" s="16">
        <v>7</v>
      </c>
      <c r="DN203" s="17">
        <f t="shared" si="222"/>
        <v>0.11600429645542427</v>
      </c>
      <c r="DO203" s="18">
        <f t="shared" si="223"/>
        <v>7.5187969924812026E-3</v>
      </c>
      <c r="DP203" s="14">
        <v>2488</v>
      </c>
      <c r="DQ203" s="15">
        <v>63</v>
      </c>
      <c r="DR203" s="16">
        <v>30</v>
      </c>
      <c r="DS203" s="17">
        <f t="shared" si="224"/>
        <v>2.4696197569580556E-2</v>
      </c>
      <c r="DT203" s="18">
        <f t="shared" si="225"/>
        <v>1.1760094080752646E-2</v>
      </c>
      <c r="DU203" s="14">
        <v>976</v>
      </c>
      <c r="DV203" s="15">
        <v>19</v>
      </c>
      <c r="DW203" s="16">
        <v>71</v>
      </c>
      <c r="DX203" s="17">
        <f t="shared" si="226"/>
        <v>1.9095477386934675E-2</v>
      </c>
      <c r="DY203" s="18">
        <f t="shared" si="227"/>
        <v>7.1356783919597988E-2</v>
      </c>
      <c r="DZ203" s="14">
        <v>2277</v>
      </c>
      <c r="EA203" s="15">
        <v>129</v>
      </c>
      <c r="EB203" s="16">
        <v>41</v>
      </c>
      <c r="EC203" s="17">
        <f t="shared" si="228"/>
        <v>5.3615960099750622E-2</v>
      </c>
      <c r="ED203" s="18">
        <f t="shared" si="229"/>
        <v>1.7040731504571905E-2</v>
      </c>
      <c r="EE203" s="14">
        <v>930</v>
      </c>
      <c r="EF203" s="15">
        <v>31</v>
      </c>
      <c r="EG203" s="16">
        <v>232</v>
      </c>
      <c r="EH203" s="17">
        <f t="shared" si="230"/>
        <v>3.2258064516129031E-2</v>
      </c>
      <c r="EI203" s="18">
        <f t="shared" si="231"/>
        <v>0.24141519250780438</v>
      </c>
      <c r="EJ203" s="14">
        <v>945</v>
      </c>
      <c r="EK203" s="15">
        <v>96</v>
      </c>
      <c r="EL203" s="16">
        <v>10</v>
      </c>
      <c r="EM203" s="17">
        <f t="shared" si="232"/>
        <v>9.2219020172910657E-2</v>
      </c>
      <c r="EN203" s="18">
        <f t="shared" si="233"/>
        <v>9.6061479346781949E-3</v>
      </c>
      <c r="EO203" s="14">
        <v>2072</v>
      </c>
      <c r="EP203" s="15">
        <v>37</v>
      </c>
      <c r="EQ203" s="16">
        <v>38</v>
      </c>
      <c r="ER203" s="17">
        <f t="shared" si="234"/>
        <v>1.7543859649122806E-2</v>
      </c>
      <c r="ES203" s="18">
        <f t="shared" si="235"/>
        <v>1.8018018018018018E-2</v>
      </c>
    </row>
    <row r="204" spans="1:149" ht="16.5" customHeight="1" x14ac:dyDescent="0.25">
      <c r="A204" s="10" t="s">
        <v>173</v>
      </c>
      <c r="B204" s="11">
        <v>202</v>
      </c>
      <c r="C204" s="12" t="s">
        <v>149</v>
      </c>
      <c r="D204" s="13">
        <f t="shared" si="177"/>
        <v>3437.7931034482758</v>
      </c>
      <c r="E204" s="14">
        <v>2495</v>
      </c>
      <c r="F204" s="15">
        <v>145</v>
      </c>
      <c r="G204" s="16">
        <v>58</v>
      </c>
      <c r="H204" s="17">
        <f t="shared" si="178"/>
        <v>5.4924242424242424E-2</v>
      </c>
      <c r="I204" s="18">
        <f t="shared" si="179"/>
        <v>2.1969696969696969E-2</v>
      </c>
      <c r="J204" s="14">
        <v>3377</v>
      </c>
      <c r="K204" s="15">
        <v>427</v>
      </c>
      <c r="L204" s="16">
        <v>46</v>
      </c>
      <c r="M204" s="17">
        <f t="shared" si="180"/>
        <v>0.1122502628811777</v>
      </c>
      <c r="N204" s="18">
        <f t="shared" si="181"/>
        <v>1.2092534174553101E-2</v>
      </c>
      <c r="O204" s="14">
        <v>4845</v>
      </c>
      <c r="P204" s="15">
        <v>256</v>
      </c>
      <c r="Q204" s="16">
        <v>1195</v>
      </c>
      <c r="R204" s="17">
        <f t="shared" si="182"/>
        <v>5.0186237992550481E-2</v>
      </c>
      <c r="S204" s="18">
        <f t="shared" si="183"/>
        <v>0.23426779062928837</v>
      </c>
      <c r="T204" s="14">
        <v>2450</v>
      </c>
      <c r="U204" s="15">
        <v>301</v>
      </c>
      <c r="V204" s="16">
        <v>610</v>
      </c>
      <c r="W204" s="17">
        <f t="shared" si="184"/>
        <v>0.10941475826972011</v>
      </c>
      <c r="X204" s="18">
        <f t="shared" si="185"/>
        <v>0.22173754998182479</v>
      </c>
      <c r="Y204" s="14">
        <v>5686</v>
      </c>
      <c r="Z204" s="15">
        <v>141</v>
      </c>
      <c r="AA204" s="16">
        <v>319</v>
      </c>
      <c r="AB204" s="17">
        <f t="shared" si="186"/>
        <v>2.4197700360391282E-2</v>
      </c>
      <c r="AC204" s="18">
        <f t="shared" si="187"/>
        <v>5.4745151879183114E-2</v>
      </c>
      <c r="AD204" s="19">
        <v>4821</v>
      </c>
      <c r="AE204" s="15">
        <v>544</v>
      </c>
      <c r="AF204" s="16">
        <v>56</v>
      </c>
      <c r="AG204" s="17">
        <f t="shared" si="188"/>
        <v>0.10139794967381174</v>
      </c>
      <c r="AH204" s="18">
        <f t="shared" si="189"/>
        <v>1.043802423112768E-2</v>
      </c>
      <c r="AI204" s="14">
        <v>1923</v>
      </c>
      <c r="AJ204" s="15">
        <v>55</v>
      </c>
      <c r="AK204" s="16">
        <v>202</v>
      </c>
      <c r="AL204" s="17">
        <f t="shared" si="190"/>
        <v>2.7805864509605663E-2</v>
      </c>
      <c r="AM204" s="18">
        <f t="shared" si="191"/>
        <v>0.10212335692618807</v>
      </c>
      <c r="AN204" s="14">
        <v>3064</v>
      </c>
      <c r="AO204" s="15">
        <v>215</v>
      </c>
      <c r="AP204" s="16">
        <v>322</v>
      </c>
      <c r="AQ204" s="17">
        <f t="shared" si="192"/>
        <v>6.5568770966758158E-2</v>
      </c>
      <c r="AR204" s="18">
        <f t="shared" si="193"/>
        <v>9.8200670936261059E-2</v>
      </c>
      <c r="AS204" s="14">
        <v>6273</v>
      </c>
      <c r="AT204" s="15">
        <v>147</v>
      </c>
      <c r="AU204" s="16">
        <v>167</v>
      </c>
      <c r="AV204" s="17">
        <f t="shared" si="194"/>
        <v>2.2897196261682243E-2</v>
      </c>
      <c r="AW204" s="18">
        <f t="shared" si="195"/>
        <v>2.6012461059190032E-2</v>
      </c>
      <c r="AX204" s="14">
        <v>1743</v>
      </c>
      <c r="AY204" s="15">
        <v>402</v>
      </c>
      <c r="AZ204" s="16">
        <v>150</v>
      </c>
      <c r="BA204" s="17">
        <f t="shared" si="196"/>
        <v>0.1874125874125874</v>
      </c>
      <c r="BB204" s="18">
        <f t="shared" si="197"/>
        <v>6.9930069930069935E-2</v>
      </c>
      <c r="BC204" s="14">
        <v>3113</v>
      </c>
      <c r="BD204" s="15">
        <v>135</v>
      </c>
      <c r="BE204" s="16">
        <v>439</v>
      </c>
      <c r="BF204" s="17">
        <f t="shared" si="198"/>
        <v>4.1564039408866993E-2</v>
      </c>
      <c r="BG204" s="18">
        <f t="shared" si="199"/>
        <v>0.13516009852216748</v>
      </c>
      <c r="BH204" s="14">
        <v>1003</v>
      </c>
      <c r="BI204" s="15">
        <v>181</v>
      </c>
      <c r="BJ204" s="16">
        <v>82</v>
      </c>
      <c r="BK204" s="17">
        <f t="shared" si="200"/>
        <v>0.15287162162162163</v>
      </c>
      <c r="BL204" s="18">
        <f t="shared" si="201"/>
        <v>6.9256756756756757E-2</v>
      </c>
      <c r="BM204" s="14">
        <v>4231</v>
      </c>
      <c r="BN204" s="15">
        <v>84</v>
      </c>
      <c r="BO204" s="16">
        <v>112</v>
      </c>
      <c r="BP204" s="17">
        <f t="shared" si="202"/>
        <v>1.9466975666280417E-2</v>
      </c>
      <c r="BQ204" s="18">
        <f t="shared" si="203"/>
        <v>2.5955967555040555E-2</v>
      </c>
      <c r="BR204" s="14">
        <v>1771</v>
      </c>
      <c r="BS204" s="15">
        <v>454</v>
      </c>
      <c r="BT204" s="16">
        <v>51</v>
      </c>
      <c r="BU204" s="17">
        <f t="shared" si="204"/>
        <v>0.20404494382022473</v>
      </c>
      <c r="BV204" s="18">
        <f t="shared" si="205"/>
        <v>2.2921348314606741E-2</v>
      </c>
      <c r="BW204" s="14">
        <v>2664</v>
      </c>
      <c r="BX204" s="15">
        <v>317</v>
      </c>
      <c r="BY204" s="16">
        <v>179</v>
      </c>
      <c r="BZ204" s="17">
        <f t="shared" si="206"/>
        <v>0.10634015431063401</v>
      </c>
      <c r="CA204" s="18">
        <f t="shared" si="207"/>
        <v>6.0046964106004699E-2</v>
      </c>
      <c r="CB204" s="14">
        <v>7895</v>
      </c>
      <c r="CC204" s="15">
        <v>123</v>
      </c>
      <c r="CD204" s="16">
        <v>273</v>
      </c>
      <c r="CE204" s="17">
        <f t="shared" si="208"/>
        <v>1.53404839111998E-2</v>
      </c>
      <c r="CF204" s="18">
        <f t="shared" si="209"/>
        <v>3.4048391119980044E-2</v>
      </c>
      <c r="CG204" s="14">
        <v>3339</v>
      </c>
      <c r="CH204" s="15">
        <v>514</v>
      </c>
      <c r="CI204" s="16">
        <v>42</v>
      </c>
      <c r="CJ204" s="17">
        <f t="shared" si="210"/>
        <v>0.13340254347261873</v>
      </c>
      <c r="CK204" s="18">
        <f t="shared" si="211"/>
        <v>1.0900596937451337E-2</v>
      </c>
      <c r="CL204" s="14">
        <v>4310</v>
      </c>
      <c r="CM204" s="15">
        <v>113</v>
      </c>
      <c r="CN204" s="16">
        <v>286</v>
      </c>
      <c r="CO204" s="17">
        <f t="shared" si="212"/>
        <v>2.5548270404702689E-2</v>
      </c>
      <c r="CP204" s="18">
        <f t="shared" si="213"/>
        <v>6.4661994121636895E-2</v>
      </c>
      <c r="CQ204" s="14">
        <v>1250</v>
      </c>
      <c r="CR204" s="15">
        <v>99</v>
      </c>
      <c r="CS204" s="16">
        <v>143</v>
      </c>
      <c r="CT204" s="17">
        <f t="shared" si="214"/>
        <v>7.3387694588584143E-2</v>
      </c>
      <c r="CU204" s="18">
        <f t="shared" si="215"/>
        <v>0.10600444773906598</v>
      </c>
      <c r="CV204" s="14">
        <v>4850</v>
      </c>
      <c r="CW204" s="15">
        <v>447</v>
      </c>
      <c r="CX204" s="16">
        <v>177</v>
      </c>
      <c r="CY204" s="17">
        <f t="shared" si="216"/>
        <v>8.4387389088163109E-2</v>
      </c>
      <c r="CZ204" s="18">
        <f t="shared" si="217"/>
        <v>3.3415140645648482E-2</v>
      </c>
      <c r="DA204" s="14">
        <v>4934</v>
      </c>
      <c r="DB204" s="15">
        <v>299</v>
      </c>
      <c r="DC204" s="16">
        <v>202</v>
      </c>
      <c r="DD204" s="17">
        <f t="shared" si="218"/>
        <v>5.7137397286451369E-2</v>
      </c>
      <c r="DE204" s="18">
        <f t="shared" si="219"/>
        <v>3.8601184788840052E-2</v>
      </c>
      <c r="DF204" s="14">
        <v>2415</v>
      </c>
      <c r="DG204" s="15">
        <v>66</v>
      </c>
      <c r="DH204" s="16">
        <v>150</v>
      </c>
      <c r="DI204" s="17">
        <f t="shared" si="220"/>
        <v>2.6602176541717048E-2</v>
      </c>
      <c r="DJ204" s="18">
        <f t="shared" si="221"/>
        <v>6.0459492140266025E-2</v>
      </c>
      <c r="DK204" s="14">
        <v>2167</v>
      </c>
      <c r="DL204" s="15">
        <v>421</v>
      </c>
      <c r="DM204" s="16">
        <v>23</v>
      </c>
      <c r="DN204" s="17">
        <f t="shared" si="222"/>
        <v>0.16267387944358577</v>
      </c>
      <c r="DO204" s="18">
        <f t="shared" si="223"/>
        <v>8.8871715610510053E-3</v>
      </c>
      <c r="DP204" s="14">
        <v>5093</v>
      </c>
      <c r="DQ204" s="15">
        <v>209</v>
      </c>
      <c r="DR204" s="16">
        <v>97</v>
      </c>
      <c r="DS204" s="17">
        <f t="shared" si="224"/>
        <v>3.9419087136929459E-2</v>
      </c>
      <c r="DT204" s="18">
        <f t="shared" si="225"/>
        <v>1.8294983025273482E-2</v>
      </c>
      <c r="DU204" s="14">
        <v>2898</v>
      </c>
      <c r="DV204" s="15">
        <v>110</v>
      </c>
      <c r="DW204" s="16">
        <v>304</v>
      </c>
      <c r="DX204" s="17">
        <f t="shared" si="226"/>
        <v>3.6569148936170214E-2</v>
      </c>
      <c r="DY204" s="18">
        <f t="shared" si="227"/>
        <v>0.10106382978723404</v>
      </c>
      <c r="DZ204" s="14">
        <v>3593</v>
      </c>
      <c r="EA204" s="15">
        <v>323</v>
      </c>
      <c r="EB204" s="16">
        <v>269</v>
      </c>
      <c r="EC204" s="17">
        <f t="shared" si="228"/>
        <v>8.2482124616956073E-2</v>
      </c>
      <c r="ED204" s="18">
        <f t="shared" si="229"/>
        <v>6.8692543411644533E-2</v>
      </c>
      <c r="EE204" s="14">
        <v>1995</v>
      </c>
      <c r="EF204" s="15">
        <v>162</v>
      </c>
      <c r="EG204" s="16">
        <v>615</v>
      </c>
      <c r="EH204" s="17">
        <f t="shared" si="230"/>
        <v>7.5104311543810851E-2</v>
      </c>
      <c r="EI204" s="18">
        <f t="shared" si="231"/>
        <v>0.28511821974965229</v>
      </c>
      <c r="EJ204" s="14">
        <v>1209</v>
      </c>
      <c r="EK204" s="15">
        <v>239</v>
      </c>
      <c r="EL204" s="16">
        <v>30</v>
      </c>
      <c r="EM204" s="17">
        <f t="shared" si="232"/>
        <v>0.16505524861878454</v>
      </c>
      <c r="EN204" s="18">
        <f t="shared" si="233"/>
        <v>2.0718232044198894E-2</v>
      </c>
      <c r="EO204" s="14">
        <v>4289</v>
      </c>
      <c r="EP204" s="15">
        <v>73</v>
      </c>
      <c r="EQ204" s="16">
        <v>265</v>
      </c>
      <c r="ER204" s="17">
        <f t="shared" si="234"/>
        <v>1.6735442457588262E-2</v>
      </c>
      <c r="ES204" s="18">
        <f t="shared" si="235"/>
        <v>6.0751948647409446E-2</v>
      </c>
    </row>
    <row r="205" spans="1:149" ht="16.5" customHeight="1" x14ac:dyDescent="0.25">
      <c r="A205" s="10" t="s">
        <v>173</v>
      </c>
      <c r="B205" s="11">
        <v>203</v>
      </c>
      <c r="C205" s="12" t="s">
        <v>149</v>
      </c>
      <c r="D205" s="13">
        <f t="shared" si="177"/>
        <v>7300.4482758620688</v>
      </c>
      <c r="E205" s="14">
        <v>4046</v>
      </c>
      <c r="F205" s="15">
        <v>277</v>
      </c>
      <c r="G205" s="16">
        <v>110</v>
      </c>
      <c r="H205" s="17">
        <f t="shared" si="178"/>
        <v>6.4075873236178582E-2</v>
      </c>
      <c r="I205" s="18">
        <f t="shared" si="179"/>
        <v>2.5445292620865138E-2</v>
      </c>
      <c r="J205" s="14">
        <v>5635</v>
      </c>
      <c r="K205" s="15">
        <v>866</v>
      </c>
      <c r="L205" s="16">
        <v>71</v>
      </c>
      <c r="M205" s="17">
        <f t="shared" si="180"/>
        <v>0.13321027534225505</v>
      </c>
      <c r="N205" s="18">
        <f t="shared" si="181"/>
        <v>1.0921396708198739E-2</v>
      </c>
      <c r="O205" s="14">
        <v>7896</v>
      </c>
      <c r="P205" s="15">
        <v>557</v>
      </c>
      <c r="Q205" s="16">
        <v>1740</v>
      </c>
      <c r="R205" s="17">
        <f t="shared" si="182"/>
        <v>6.5893765527031828E-2</v>
      </c>
      <c r="S205" s="18">
        <f t="shared" si="183"/>
        <v>0.20584407902519816</v>
      </c>
      <c r="T205" s="14">
        <v>4187</v>
      </c>
      <c r="U205" s="15">
        <v>532</v>
      </c>
      <c r="V205" s="16">
        <v>1024</v>
      </c>
      <c r="W205" s="17">
        <f t="shared" si="184"/>
        <v>0.11273574909938547</v>
      </c>
      <c r="X205" s="18">
        <f t="shared" si="185"/>
        <v>0.21699512608603519</v>
      </c>
      <c r="Y205" s="14">
        <v>9460</v>
      </c>
      <c r="Z205" s="15">
        <v>237</v>
      </c>
      <c r="AA205" s="16">
        <v>920</v>
      </c>
      <c r="AB205" s="17">
        <f t="shared" si="186"/>
        <v>2.4440548623285551E-2</v>
      </c>
      <c r="AC205" s="18">
        <f t="shared" si="187"/>
        <v>9.4874703516551515E-2</v>
      </c>
      <c r="AD205" s="19">
        <v>10867</v>
      </c>
      <c r="AE205" s="15">
        <v>1691</v>
      </c>
      <c r="AF205" s="16">
        <v>209</v>
      </c>
      <c r="AG205" s="17">
        <f t="shared" si="188"/>
        <v>0.13465519987259117</v>
      </c>
      <c r="AH205" s="18">
        <f t="shared" si="189"/>
        <v>1.6642777512342728E-2</v>
      </c>
      <c r="AI205" s="14">
        <v>3954</v>
      </c>
      <c r="AJ205" s="15">
        <v>190</v>
      </c>
      <c r="AK205" s="16">
        <v>335</v>
      </c>
      <c r="AL205" s="17">
        <f t="shared" si="190"/>
        <v>4.5849420849420848E-2</v>
      </c>
      <c r="AM205" s="18">
        <f t="shared" si="191"/>
        <v>8.0839768339768345E-2</v>
      </c>
      <c r="AN205" s="14">
        <v>6817</v>
      </c>
      <c r="AO205" s="15">
        <v>562</v>
      </c>
      <c r="AP205" s="16">
        <v>786</v>
      </c>
      <c r="AQ205" s="17">
        <f t="shared" si="192"/>
        <v>7.6162081582870314E-2</v>
      </c>
      <c r="AR205" s="18">
        <f t="shared" si="193"/>
        <v>0.10651849844152324</v>
      </c>
      <c r="AS205" s="14">
        <v>13894</v>
      </c>
      <c r="AT205" s="15">
        <v>409</v>
      </c>
      <c r="AU205" s="16">
        <v>492</v>
      </c>
      <c r="AV205" s="17">
        <f t="shared" si="194"/>
        <v>2.8595399566524505E-2</v>
      </c>
      <c r="AW205" s="18">
        <f t="shared" si="195"/>
        <v>3.4398377962665178E-2</v>
      </c>
      <c r="AX205" s="14">
        <v>4147</v>
      </c>
      <c r="AY205" s="15">
        <v>903</v>
      </c>
      <c r="AZ205" s="16">
        <v>410</v>
      </c>
      <c r="BA205" s="17">
        <f t="shared" si="196"/>
        <v>0.1788118811881188</v>
      </c>
      <c r="BB205" s="18">
        <f t="shared" si="197"/>
        <v>8.1188118811881191E-2</v>
      </c>
      <c r="BC205" s="14">
        <v>8121</v>
      </c>
      <c r="BD205" s="15">
        <v>290</v>
      </c>
      <c r="BE205" s="16">
        <v>1348</v>
      </c>
      <c r="BF205" s="17">
        <f t="shared" si="198"/>
        <v>3.4478658899060752E-2</v>
      </c>
      <c r="BG205" s="18">
        <f t="shared" si="199"/>
        <v>0.16026631791701343</v>
      </c>
      <c r="BH205" s="14">
        <v>2314</v>
      </c>
      <c r="BI205" s="15">
        <v>529</v>
      </c>
      <c r="BJ205" s="16">
        <v>165</v>
      </c>
      <c r="BK205" s="17">
        <f t="shared" si="200"/>
        <v>0.18607105170594443</v>
      </c>
      <c r="BL205" s="18">
        <f t="shared" si="201"/>
        <v>5.8037284558564897E-2</v>
      </c>
      <c r="BM205" s="14">
        <v>9927</v>
      </c>
      <c r="BN205" s="15">
        <v>228</v>
      </c>
      <c r="BO205" s="16">
        <v>299</v>
      </c>
      <c r="BP205" s="17">
        <f t="shared" si="202"/>
        <v>2.2451994091580503E-2</v>
      </c>
      <c r="BQ205" s="18">
        <f t="shared" si="203"/>
        <v>2.9443623830625307E-2</v>
      </c>
      <c r="BR205" s="14">
        <v>3805</v>
      </c>
      <c r="BS205" s="15">
        <v>1107</v>
      </c>
      <c r="BT205" s="16">
        <v>103</v>
      </c>
      <c r="BU205" s="17">
        <f t="shared" si="204"/>
        <v>0.22536644951140064</v>
      </c>
      <c r="BV205" s="18">
        <f t="shared" si="205"/>
        <v>2.0969055374592833E-2</v>
      </c>
      <c r="BW205" s="14">
        <v>6367</v>
      </c>
      <c r="BX205" s="15">
        <v>702</v>
      </c>
      <c r="BY205" s="16">
        <v>442</v>
      </c>
      <c r="BZ205" s="17">
        <f t="shared" si="206"/>
        <v>9.9306832649596832E-2</v>
      </c>
      <c r="CA205" s="18">
        <f t="shared" si="207"/>
        <v>6.2526524260857266E-2</v>
      </c>
      <c r="CB205" s="14">
        <v>18371</v>
      </c>
      <c r="CC205" s="15">
        <v>392</v>
      </c>
      <c r="CD205" s="16">
        <v>743</v>
      </c>
      <c r="CE205" s="17">
        <f t="shared" si="208"/>
        <v>2.0892181420881523E-2</v>
      </c>
      <c r="CF205" s="18">
        <f t="shared" si="209"/>
        <v>3.9599211213558597E-2</v>
      </c>
      <c r="CG205" s="14">
        <v>7701</v>
      </c>
      <c r="CH205" s="15">
        <v>1119</v>
      </c>
      <c r="CI205" s="16">
        <v>117</v>
      </c>
      <c r="CJ205" s="17">
        <f t="shared" si="210"/>
        <v>0.12687074829931974</v>
      </c>
      <c r="CK205" s="18">
        <f t="shared" si="211"/>
        <v>1.3265306122448979E-2</v>
      </c>
      <c r="CL205" s="14">
        <v>9438</v>
      </c>
      <c r="CM205" s="15">
        <v>281</v>
      </c>
      <c r="CN205" s="16">
        <v>807</v>
      </c>
      <c r="CO205" s="17">
        <f t="shared" si="212"/>
        <v>2.8912439551394175E-2</v>
      </c>
      <c r="CP205" s="18">
        <f t="shared" si="213"/>
        <v>8.3033233871797507E-2</v>
      </c>
      <c r="CQ205" s="14">
        <v>2805</v>
      </c>
      <c r="CR205" s="15">
        <v>252</v>
      </c>
      <c r="CS205" s="16">
        <v>335</v>
      </c>
      <c r="CT205" s="17">
        <f t="shared" si="214"/>
        <v>8.2433758586849856E-2</v>
      </c>
      <c r="CU205" s="18">
        <f t="shared" si="215"/>
        <v>0.10958456002616945</v>
      </c>
      <c r="CV205" s="14">
        <v>10192</v>
      </c>
      <c r="CW205" s="15">
        <v>1122</v>
      </c>
      <c r="CX205" s="16">
        <v>517</v>
      </c>
      <c r="CY205" s="17">
        <f t="shared" si="216"/>
        <v>9.9169170938660067E-2</v>
      </c>
      <c r="CZ205" s="18">
        <f t="shared" si="217"/>
        <v>4.5695598373696307E-2</v>
      </c>
      <c r="DA205" s="14">
        <v>10539</v>
      </c>
      <c r="DB205" s="15">
        <v>594</v>
      </c>
      <c r="DC205" s="16">
        <v>438</v>
      </c>
      <c r="DD205" s="17">
        <f t="shared" si="218"/>
        <v>5.3354890864995959E-2</v>
      </c>
      <c r="DE205" s="18">
        <f t="shared" si="219"/>
        <v>3.9342495284289951E-2</v>
      </c>
      <c r="DF205" s="14">
        <v>4945</v>
      </c>
      <c r="DG205" s="15">
        <v>190</v>
      </c>
      <c r="DH205" s="16">
        <v>407</v>
      </c>
      <c r="DI205" s="17">
        <f t="shared" si="220"/>
        <v>3.7000973709834468E-2</v>
      </c>
      <c r="DJ205" s="18">
        <f t="shared" si="221"/>
        <v>7.9259980525803311E-2</v>
      </c>
      <c r="DK205" s="14">
        <v>4655</v>
      </c>
      <c r="DL205" s="15">
        <v>971</v>
      </c>
      <c r="DM205" s="16">
        <v>92</v>
      </c>
      <c r="DN205" s="17">
        <f t="shared" si="222"/>
        <v>0.17259153928190543</v>
      </c>
      <c r="DO205" s="18">
        <f t="shared" si="223"/>
        <v>1.6352648418059012E-2</v>
      </c>
      <c r="DP205" s="14">
        <v>11015</v>
      </c>
      <c r="DQ205" s="15">
        <v>412</v>
      </c>
      <c r="DR205" s="16">
        <v>280</v>
      </c>
      <c r="DS205" s="17">
        <f t="shared" si="224"/>
        <v>3.605495755666404E-2</v>
      </c>
      <c r="DT205" s="18">
        <f t="shared" si="225"/>
        <v>2.4503369213266825E-2</v>
      </c>
      <c r="DU205" s="14">
        <v>5824</v>
      </c>
      <c r="DV205" s="15">
        <v>218</v>
      </c>
      <c r="DW205" s="16">
        <v>483</v>
      </c>
      <c r="DX205" s="17">
        <f t="shared" si="226"/>
        <v>3.6080767957629926E-2</v>
      </c>
      <c r="DY205" s="18">
        <f t="shared" si="227"/>
        <v>7.9940417080436935E-2</v>
      </c>
      <c r="DZ205" s="14">
        <v>8688</v>
      </c>
      <c r="EA205" s="15">
        <v>882</v>
      </c>
      <c r="EB205" s="16">
        <v>752</v>
      </c>
      <c r="EC205" s="17">
        <f t="shared" si="228"/>
        <v>9.2163009404388721E-2</v>
      </c>
      <c r="ED205" s="18">
        <f t="shared" si="229"/>
        <v>7.857889237199582E-2</v>
      </c>
      <c r="EE205" s="14">
        <v>4308</v>
      </c>
      <c r="EF205" s="15">
        <v>504</v>
      </c>
      <c r="EG205" s="16">
        <v>1147</v>
      </c>
      <c r="EH205" s="17">
        <f t="shared" si="230"/>
        <v>0.10473815461346633</v>
      </c>
      <c r="EI205" s="18">
        <f t="shared" si="231"/>
        <v>0.2383624272651704</v>
      </c>
      <c r="EJ205" s="14">
        <v>2820</v>
      </c>
      <c r="EK205" s="15">
        <v>541</v>
      </c>
      <c r="EL205" s="16">
        <v>71</v>
      </c>
      <c r="EM205" s="17">
        <f t="shared" si="232"/>
        <v>0.16096399880987802</v>
      </c>
      <c r="EN205" s="18">
        <f t="shared" si="233"/>
        <v>2.1124665278191016E-2</v>
      </c>
      <c r="EO205" s="14">
        <v>8975</v>
      </c>
      <c r="EP205" s="15">
        <v>203</v>
      </c>
      <c r="EQ205" s="16">
        <v>720</v>
      </c>
      <c r="ER205" s="17">
        <f t="shared" si="234"/>
        <v>2.211810852037481E-2</v>
      </c>
      <c r="ES205" s="18">
        <f t="shared" si="235"/>
        <v>7.8448463717585529E-2</v>
      </c>
    </row>
    <row r="206" spans="1:149" ht="16.5" customHeight="1" x14ac:dyDescent="0.25">
      <c r="A206" s="10" t="s">
        <v>153</v>
      </c>
      <c r="B206" s="11" t="s">
        <v>154</v>
      </c>
      <c r="C206" s="12" t="s">
        <v>149</v>
      </c>
      <c r="D206" s="13">
        <f t="shared" si="177"/>
        <v>2566.9310344827586</v>
      </c>
      <c r="E206" s="14">
        <v>802</v>
      </c>
      <c r="F206" s="15">
        <v>16</v>
      </c>
      <c r="G206" s="16">
        <v>13</v>
      </c>
      <c r="H206" s="17">
        <v>1.9559902200488997E-2</v>
      </c>
      <c r="I206" s="18">
        <v>1.5892420537897311E-2</v>
      </c>
      <c r="J206" s="14">
        <v>4323</v>
      </c>
      <c r="K206" s="15">
        <v>204</v>
      </c>
      <c r="L206" s="16">
        <v>36</v>
      </c>
      <c r="M206" s="17">
        <v>4.5062955599734923E-2</v>
      </c>
      <c r="N206" s="18">
        <v>7.9522862823061622E-3</v>
      </c>
      <c r="O206" s="14">
        <v>4576</v>
      </c>
      <c r="P206" s="15">
        <v>27</v>
      </c>
      <c r="Q206" s="16">
        <v>3489</v>
      </c>
      <c r="R206" s="17">
        <v>5.8657397349554637E-3</v>
      </c>
      <c r="S206" s="17">
        <v>0.75798392352813382</v>
      </c>
      <c r="T206" s="14">
        <v>3212</v>
      </c>
      <c r="U206" s="15">
        <v>179</v>
      </c>
      <c r="V206" s="16">
        <v>996</v>
      </c>
      <c r="W206" s="17">
        <v>5.2786788557947509E-2</v>
      </c>
      <c r="X206" s="18">
        <v>0.29371866705986432</v>
      </c>
      <c r="Y206" s="14">
        <v>4592</v>
      </c>
      <c r="Z206" s="15">
        <v>65</v>
      </c>
      <c r="AA206" s="16">
        <v>172</v>
      </c>
      <c r="AB206" s="17">
        <v>1.3957483358385226E-2</v>
      </c>
      <c r="AC206" s="18">
        <v>3.6933648271419366E-2</v>
      </c>
      <c r="AD206" s="19">
        <v>4866</v>
      </c>
      <c r="AE206" s="15">
        <v>218</v>
      </c>
      <c r="AF206" s="16">
        <v>58</v>
      </c>
      <c r="AG206" s="17">
        <v>4.2879622344610541E-2</v>
      </c>
      <c r="AH206" s="18">
        <v>1.1408339889850511E-2</v>
      </c>
      <c r="AI206" s="14">
        <v>363</v>
      </c>
      <c r="AJ206" s="15">
        <v>7</v>
      </c>
      <c r="AK206" s="16">
        <v>14</v>
      </c>
      <c r="AL206" s="17">
        <v>1.891891891891892E-2</v>
      </c>
      <c r="AM206" s="18">
        <v>3.783783783783784E-2</v>
      </c>
      <c r="AN206" s="14">
        <v>1783</v>
      </c>
      <c r="AO206" s="15">
        <v>73</v>
      </c>
      <c r="AP206" s="16">
        <v>185</v>
      </c>
      <c r="AQ206" s="17">
        <v>3.9331896551724137E-2</v>
      </c>
      <c r="AR206" s="18">
        <v>9.9676724137931036E-2</v>
      </c>
      <c r="AS206" s="14">
        <v>4881</v>
      </c>
      <c r="AT206" s="15">
        <v>188</v>
      </c>
      <c r="AU206" s="16">
        <v>39</v>
      </c>
      <c r="AV206" s="17">
        <v>3.7088183073584531E-2</v>
      </c>
      <c r="AW206" s="18">
        <v>7.6938252120733871E-3</v>
      </c>
      <c r="AX206" s="14">
        <v>513</v>
      </c>
      <c r="AY206" s="15">
        <v>165</v>
      </c>
      <c r="AZ206" s="16">
        <v>18</v>
      </c>
      <c r="BA206" s="17">
        <v>0.24336283185840707</v>
      </c>
      <c r="BB206" s="18">
        <v>2.6548672566371681E-2</v>
      </c>
      <c r="BC206" s="14">
        <v>3099</v>
      </c>
      <c r="BD206" s="15">
        <v>81</v>
      </c>
      <c r="BE206" s="16">
        <v>210</v>
      </c>
      <c r="BF206" s="17">
        <v>2.5471698113207548E-2</v>
      </c>
      <c r="BG206" s="18">
        <v>6.6037735849056603E-2</v>
      </c>
      <c r="BH206" s="14">
        <v>414</v>
      </c>
      <c r="BI206" s="15">
        <v>29</v>
      </c>
      <c r="BJ206" s="16">
        <v>45</v>
      </c>
      <c r="BK206" s="17">
        <v>6.5462753950338598E-2</v>
      </c>
      <c r="BL206" s="18">
        <v>0.10158013544018059</v>
      </c>
      <c r="BM206" s="14">
        <v>2199</v>
      </c>
      <c r="BN206" s="15">
        <v>73</v>
      </c>
      <c r="BO206" s="16">
        <v>70</v>
      </c>
      <c r="BP206" s="17">
        <v>3.2130281690140844E-2</v>
      </c>
      <c r="BQ206" s="18">
        <v>3.0809859154929578E-2</v>
      </c>
      <c r="BR206" s="14">
        <v>1009</v>
      </c>
      <c r="BS206" s="15">
        <v>262</v>
      </c>
      <c r="BT206" s="16">
        <v>19</v>
      </c>
      <c r="BU206" s="17">
        <v>0.20613690007867821</v>
      </c>
      <c r="BV206" s="18">
        <v>1.4948859166011016E-2</v>
      </c>
      <c r="BW206" s="14">
        <v>1129</v>
      </c>
      <c r="BX206" s="15">
        <v>160</v>
      </c>
      <c r="BY206" s="16">
        <v>24</v>
      </c>
      <c r="BZ206" s="17">
        <v>0.12412723041117145</v>
      </c>
      <c r="CA206" s="18">
        <v>1.8619084561675717E-2</v>
      </c>
      <c r="CB206" s="14">
        <v>8015</v>
      </c>
      <c r="CC206" s="15">
        <v>140</v>
      </c>
      <c r="CD206" s="16">
        <v>290</v>
      </c>
      <c r="CE206" s="17">
        <v>1.7167381974248927E-2</v>
      </c>
      <c r="CF206" s="18">
        <v>3.5561005518087066E-2</v>
      </c>
      <c r="CG206" s="14">
        <v>1150</v>
      </c>
      <c r="CH206" s="15">
        <v>227</v>
      </c>
      <c r="CI206" s="16">
        <v>11</v>
      </c>
      <c r="CJ206" s="17">
        <v>0.16485112563543936</v>
      </c>
      <c r="CK206" s="18">
        <v>7.988380537400145E-3</v>
      </c>
      <c r="CL206" s="14">
        <v>5187</v>
      </c>
      <c r="CM206" s="15">
        <v>56</v>
      </c>
      <c r="CN206" s="16">
        <v>203</v>
      </c>
      <c r="CO206" s="17">
        <v>1.0680907877169559E-2</v>
      </c>
      <c r="CP206" s="18">
        <v>3.8718291054739652E-2</v>
      </c>
      <c r="CQ206" s="14">
        <v>1465</v>
      </c>
      <c r="CR206" s="15">
        <v>122</v>
      </c>
      <c r="CS206" s="16">
        <v>71</v>
      </c>
      <c r="CT206" s="17">
        <v>7.6874606175173277E-2</v>
      </c>
      <c r="CU206" s="18">
        <v>4.4738500315059861E-2</v>
      </c>
      <c r="CV206" s="14">
        <v>2739</v>
      </c>
      <c r="CW206" s="15">
        <v>130</v>
      </c>
      <c r="CX206" s="16">
        <v>82</v>
      </c>
      <c r="CY206" s="17">
        <v>4.531195538515162E-2</v>
      </c>
      <c r="CZ206" s="18">
        <v>2.8581387242941791E-2</v>
      </c>
      <c r="DA206" s="14">
        <v>3725</v>
      </c>
      <c r="DB206" s="15">
        <v>14</v>
      </c>
      <c r="DC206" s="16">
        <v>31</v>
      </c>
      <c r="DD206" s="17">
        <v>3.744316662209147E-3</v>
      </c>
      <c r="DE206" s="18">
        <v>8.2909868948916818E-3</v>
      </c>
      <c r="DF206" s="14">
        <v>1552</v>
      </c>
      <c r="DG206" s="15">
        <v>33</v>
      </c>
      <c r="DH206" s="16">
        <v>167</v>
      </c>
      <c r="DI206" s="17">
        <v>2.082018927444795E-2</v>
      </c>
      <c r="DJ206" s="18">
        <v>0.1053627760252366</v>
      </c>
      <c r="DK206" s="14">
        <v>128</v>
      </c>
      <c r="DL206" s="15">
        <v>12</v>
      </c>
      <c r="DM206" s="16">
        <v>0</v>
      </c>
      <c r="DN206" s="17">
        <v>8.5714285714285715E-2</v>
      </c>
      <c r="DO206" s="18">
        <v>0</v>
      </c>
      <c r="DP206" s="14">
        <v>4203</v>
      </c>
      <c r="DQ206" s="15">
        <v>151</v>
      </c>
      <c r="DR206" s="16">
        <v>72</v>
      </c>
      <c r="DS206" s="17">
        <v>3.4680753330271014E-2</v>
      </c>
      <c r="DT206" s="18">
        <v>1.6536518144235186E-2</v>
      </c>
      <c r="DU206" s="14">
        <v>1081</v>
      </c>
      <c r="DV206" s="15">
        <v>73</v>
      </c>
      <c r="DW206" s="16">
        <v>48</v>
      </c>
      <c r="DX206" s="17">
        <v>6.32582322357019E-2</v>
      </c>
      <c r="DY206" s="18">
        <v>4.1594454072790298E-2</v>
      </c>
      <c r="DZ206" s="14">
        <v>2238</v>
      </c>
      <c r="EA206" s="15">
        <v>189</v>
      </c>
      <c r="EB206" s="16">
        <v>125</v>
      </c>
      <c r="EC206" s="17">
        <v>7.7873918417799753E-2</v>
      </c>
      <c r="ED206" s="18">
        <v>5.150391429748661E-2</v>
      </c>
      <c r="EE206" s="14">
        <v>2077</v>
      </c>
      <c r="EF206" s="15">
        <v>275</v>
      </c>
      <c r="EG206" s="16">
        <v>266</v>
      </c>
      <c r="EH206" s="17">
        <v>0.116921768707483</v>
      </c>
      <c r="EI206" s="18">
        <v>0.1130952380952381</v>
      </c>
      <c r="EJ206" s="14">
        <v>874</v>
      </c>
      <c r="EK206" s="15">
        <v>131</v>
      </c>
      <c r="EL206" s="16">
        <v>13</v>
      </c>
      <c r="EM206" s="17">
        <v>0.13034825870646766</v>
      </c>
      <c r="EN206" s="18">
        <v>1.2935323383084577E-2</v>
      </c>
      <c r="EO206" s="14">
        <v>2246</v>
      </c>
      <c r="EP206" s="15">
        <v>25</v>
      </c>
      <c r="EQ206" s="16">
        <v>133</v>
      </c>
      <c r="ER206" s="17">
        <v>1.1008366358432409E-2</v>
      </c>
      <c r="ES206" s="18">
        <v>5.8564509026860417E-2</v>
      </c>
    </row>
    <row r="207" spans="1:149" ht="16.5" customHeight="1" x14ac:dyDescent="0.25">
      <c r="A207" s="10" t="s">
        <v>153</v>
      </c>
      <c r="B207" s="11" t="s">
        <v>155</v>
      </c>
      <c r="C207" s="12" t="s">
        <v>149</v>
      </c>
      <c r="D207" s="13">
        <f t="shared" si="177"/>
        <v>5748.6896551724139</v>
      </c>
      <c r="E207" s="14">
        <v>3570</v>
      </c>
      <c r="F207" s="15">
        <v>125</v>
      </c>
      <c r="G207" s="16">
        <v>135</v>
      </c>
      <c r="H207" s="17">
        <v>3.3829499323410013E-2</v>
      </c>
      <c r="I207" s="18">
        <v>3.6535859269282815E-2</v>
      </c>
      <c r="J207" s="14">
        <v>7242</v>
      </c>
      <c r="K207" s="15">
        <v>592</v>
      </c>
      <c r="L207" s="16">
        <v>141</v>
      </c>
      <c r="M207" s="17">
        <v>7.5568036762828694E-2</v>
      </c>
      <c r="N207" s="18">
        <v>1.7998468215471023E-2</v>
      </c>
      <c r="O207" s="14">
        <v>7151</v>
      </c>
      <c r="P207" s="15">
        <v>513</v>
      </c>
      <c r="Q207" s="16">
        <v>1155</v>
      </c>
      <c r="R207" s="17">
        <v>6.6936325678496875E-2</v>
      </c>
      <c r="S207" s="18">
        <v>0.1507045929018789</v>
      </c>
      <c r="T207" s="14">
        <v>5208</v>
      </c>
      <c r="U207" s="15">
        <v>852</v>
      </c>
      <c r="V207" s="16">
        <v>532</v>
      </c>
      <c r="W207" s="17">
        <v>0.14059405940594061</v>
      </c>
      <c r="X207" s="18">
        <v>8.7788778877887788E-2</v>
      </c>
      <c r="Y207" s="14">
        <v>10094</v>
      </c>
      <c r="Z207" s="15">
        <v>369</v>
      </c>
      <c r="AA207" s="16">
        <v>212</v>
      </c>
      <c r="AB207" s="17">
        <v>3.526713179776355E-2</v>
      </c>
      <c r="AC207" s="18">
        <v>2.0261875179202905E-2</v>
      </c>
      <c r="AD207" s="19">
        <v>7817</v>
      </c>
      <c r="AE207" s="15">
        <v>1107</v>
      </c>
      <c r="AF207" s="16">
        <v>172</v>
      </c>
      <c r="AG207" s="17">
        <v>0.12404751232631107</v>
      </c>
      <c r="AH207" s="18">
        <v>1.9273868220528911E-2</v>
      </c>
      <c r="AI207" s="14">
        <v>2661</v>
      </c>
      <c r="AJ207" s="15">
        <v>34</v>
      </c>
      <c r="AK207" s="16">
        <v>406</v>
      </c>
      <c r="AL207" s="17">
        <v>1.2615955473098329E-2</v>
      </c>
      <c r="AM207" s="18">
        <v>0.15064935064935064</v>
      </c>
      <c r="AN207" s="14">
        <v>5790</v>
      </c>
      <c r="AO207" s="15">
        <v>391</v>
      </c>
      <c r="AP207" s="16">
        <v>407</v>
      </c>
      <c r="AQ207" s="17">
        <v>6.3258372431645365E-2</v>
      </c>
      <c r="AR207" s="18">
        <v>6.5846950331661547E-2</v>
      </c>
      <c r="AS207" s="14">
        <v>11309</v>
      </c>
      <c r="AT207" s="15">
        <v>218</v>
      </c>
      <c r="AU207" s="16">
        <v>274</v>
      </c>
      <c r="AV207" s="17">
        <v>1.8912119371909428E-2</v>
      </c>
      <c r="AW207" s="18">
        <v>2.377027847662011E-2</v>
      </c>
      <c r="AX207" s="14">
        <v>505</v>
      </c>
      <c r="AY207" s="15">
        <v>3070</v>
      </c>
      <c r="AZ207" s="16">
        <v>25</v>
      </c>
      <c r="BA207" s="17">
        <v>0.85874125874125873</v>
      </c>
      <c r="BB207" s="18">
        <v>6.993006993006993E-3</v>
      </c>
      <c r="BC207" s="14">
        <v>5095</v>
      </c>
      <c r="BD207" s="20">
        <v>163</v>
      </c>
      <c r="BE207" s="16">
        <v>724</v>
      </c>
      <c r="BF207" s="17">
        <v>3.1000380372765309E-2</v>
      </c>
      <c r="BG207" s="18">
        <v>0.13769494104222138</v>
      </c>
      <c r="BH207" s="14">
        <v>1555</v>
      </c>
      <c r="BI207" s="15">
        <v>196</v>
      </c>
      <c r="BJ207" s="16">
        <v>71</v>
      </c>
      <c r="BK207" s="17">
        <v>0.11193603655054254</v>
      </c>
      <c r="BL207" s="18">
        <v>4.0548258138206741E-2</v>
      </c>
      <c r="BM207" s="14">
        <v>8840</v>
      </c>
      <c r="BN207" s="15">
        <v>145</v>
      </c>
      <c r="BO207" s="16">
        <v>532</v>
      </c>
      <c r="BP207" s="17">
        <v>1.6138007790762382E-2</v>
      </c>
      <c r="BQ207" s="18">
        <v>5.9209794101279911E-2</v>
      </c>
      <c r="BR207" s="14">
        <v>2409</v>
      </c>
      <c r="BS207" s="15">
        <v>409</v>
      </c>
      <c r="BT207" s="16">
        <v>93</v>
      </c>
      <c r="BU207" s="17">
        <v>0.14513839602555004</v>
      </c>
      <c r="BV207" s="18">
        <v>3.3002129169623848E-2</v>
      </c>
      <c r="BW207" s="14">
        <v>3227</v>
      </c>
      <c r="BX207" s="15">
        <v>355</v>
      </c>
      <c r="BY207" s="16">
        <v>150</v>
      </c>
      <c r="BZ207" s="17">
        <v>9.9106644332774982E-2</v>
      </c>
      <c r="CA207" s="18">
        <v>4.1876046901172533E-2</v>
      </c>
      <c r="CB207" s="14">
        <v>12098</v>
      </c>
      <c r="CC207" s="15">
        <v>261</v>
      </c>
      <c r="CD207" s="16">
        <v>280</v>
      </c>
      <c r="CE207" s="17">
        <v>2.1118213447689941E-2</v>
      </c>
      <c r="CF207" s="18">
        <v>2.265555465652561E-2</v>
      </c>
      <c r="CG207" s="14">
        <v>4693</v>
      </c>
      <c r="CH207" s="15">
        <v>854</v>
      </c>
      <c r="CI207" s="16">
        <v>52</v>
      </c>
      <c r="CJ207" s="17">
        <v>0.15395709392464396</v>
      </c>
      <c r="CK207" s="18">
        <v>9.374436632413918E-3</v>
      </c>
      <c r="CL207" s="14">
        <v>9005</v>
      </c>
      <c r="CM207" s="15">
        <v>239</v>
      </c>
      <c r="CN207" s="16">
        <v>261</v>
      </c>
      <c r="CO207" s="17">
        <v>2.5854608394634358E-2</v>
      </c>
      <c r="CP207" s="18">
        <v>2.8234530506274339E-2</v>
      </c>
      <c r="CQ207" s="14">
        <v>3572</v>
      </c>
      <c r="CR207" s="15">
        <v>306</v>
      </c>
      <c r="CS207" s="16">
        <v>182</v>
      </c>
      <c r="CT207" s="17">
        <v>7.8906652913873124E-2</v>
      </c>
      <c r="CU207" s="18">
        <v>4.6931407942238268E-2</v>
      </c>
      <c r="CV207" s="14">
        <v>8496</v>
      </c>
      <c r="CW207" s="15">
        <v>733</v>
      </c>
      <c r="CX207" s="16">
        <v>171</v>
      </c>
      <c r="CY207" s="17">
        <v>7.9423556181601476E-2</v>
      </c>
      <c r="CZ207" s="18">
        <v>1.852855130566692E-2</v>
      </c>
      <c r="DA207" s="14">
        <v>7860</v>
      </c>
      <c r="DB207" s="15">
        <v>231</v>
      </c>
      <c r="DC207" s="16">
        <v>305</v>
      </c>
      <c r="DD207" s="17">
        <v>2.8550241008527995E-2</v>
      </c>
      <c r="DE207" s="18">
        <v>3.7696205660610556E-2</v>
      </c>
      <c r="DF207" s="14">
        <v>3270</v>
      </c>
      <c r="DG207" s="15">
        <v>70</v>
      </c>
      <c r="DH207" s="16">
        <v>219</v>
      </c>
      <c r="DI207" s="17">
        <v>2.0958083832335328E-2</v>
      </c>
      <c r="DJ207" s="18">
        <v>6.55688622754491E-2</v>
      </c>
      <c r="DK207" s="14">
        <v>2377</v>
      </c>
      <c r="DL207" s="15">
        <v>442</v>
      </c>
      <c r="DM207" s="16">
        <v>54</v>
      </c>
      <c r="DN207" s="17">
        <v>0.15679318907413978</v>
      </c>
      <c r="DO207" s="18">
        <v>1.9155728981908478E-2</v>
      </c>
      <c r="DP207" s="14">
        <v>9138</v>
      </c>
      <c r="DQ207" s="15">
        <v>380</v>
      </c>
      <c r="DR207" s="16">
        <v>132</v>
      </c>
      <c r="DS207" s="17">
        <v>3.9924353855852072E-2</v>
      </c>
      <c r="DT207" s="18">
        <v>1.3868459760453877E-2</v>
      </c>
      <c r="DU207" s="14">
        <v>3299</v>
      </c>
      <c r="DV207" s="15">
        <v>109</v>
      </c>
      <c r="DW207" s="16">
        <v>199</v>
      </c>
      <c r="DX207" s="17">
        <v>3.1983568075117368E-2</v>
      </c>
      <c r="DY207" s="18">
        <v>5.8392018779342726E-2</v>
      </c>
      <c r="DZ207" s="14">
        <v>6916</v>
      </c>
      <c r="EA207" s="15">
        <v>649</v>
      </c>
      <c r="EB207" s="16">
        <v>597</v>
      </c>
      <c r="EC207" s="17">
        <v>8.5789821546596173E-2</v>
      </c>
      <c r="ED207" s="18">
        <v>7.8916060806345015E-2</v>
      </c>
      <c r="EE207" s="14">
        <v>4443</v>
      </c>
      <c r="EF207" s="20">
        <v>664</v>
      </c>
      <c r="EG207" s="21">
        <v>652</v>
      </c>
      <c r="EH207" s="17">
        <v>0.13001762287056981</v>
      </c>
      <c r="EI207" s="18">
        <v>0.12766790679459566</v>
      </c>
      <c r="EJ207" s="14">
        <v>2664</v>
      </c>
      <c r="EK207" s="20">
        <v>208</v>
      </c>
      <c r="EL207" s="21">
        <v>165</v>
      </c>
      <c r="EM207" s="17">
        <v>7.2423398328690811E-2</v>
      </c>
      <c r="EN207" s="18">
        <v>5.745125348189415E-2</v>
      </c>
      <c r="EO207" s="14">
        <v>6408</v>
      </c>
      <c r="EP207" s="15">
        <v>129</v>
      </c>
      <c r="EQ207" s="16">
        <v>224</v>
      </c>
      <c r="ER207" s="17">
        <v>1.9733822854520421E-2</v>
      </c>
      <c r="ES207" s="18">
        <v>3.426648309622151E-2</v>
      </c>
    </row>
    <row r="208" spans="1:149" ht="16.5" customHeight="1" x14ac:dyDescent="0.25">
      <c r="A208" s="10" t="s">
        <v>153</v>
      </c>
      <c r="B208" s="11" t="s">
        <v>156</v>
      </c>
      <c r="C208" s="12" t="s">
        <v>149</v>
      </c>
      <c r="D208" s="13">
        <f t="shared" si="177"/>
        <v>3401.1724137931033</v>
      </c>
      <c r="E208" s="14">
        <v>2004</v>
      </c>
      <c r="F208" s="15">
        <v>33</v>
      </c>
      <c r="G208" s="16">
        <v>31</v>
      </c>
      <c r="H208" s="17">
        <v>1.6200294550810016E-2</v>
      </c>
      <c r="I208" s="18">
        <v>1.5218458517427589E-2</v>
      </c>
      <c r="J208" s="14">
        <v>2673</v>
      </c>
      <c r="K208" s="15">
        <v>67</v>
      </c>
      <c r="L208" s="16">
        <v>13</v>
      </c>
      <c r="M208" s="17">
        <v>2.4452554744525547E-2</v>
      </c>
      <c r="N208" s="18">
        <v>4.7445255474452552E-3</v>
      </c>
      <c r="O208" s="14">
        <v>3761</v>
      </c>
      <c r="P208" s="15">
        <v>78</v>
      </c>
      <c r="Q208" s="16">
        <v>347</v>
      </c>
      <c r="R208" s="17">
        <v>2.031779109143006E-2</v>
      </c>
      <c r="S208" s="18">
        <v>9.0388121906746555E-2</v>
      </c>
      <c r="T208" s="14">
        <v>4364</v>
      </c>
      <c r="U208" s="15">
        <v>160</v>
      </c>
      <c r="V208" s="16">
        <v>1046</v>
      </c>
      <c r="W208" s="17">
        <v>3.5366931918656058E-2</v>
      </c>
      <c r="X208" s="18">
        <v>0.23121131741821396</v>
      </c>
      <c r="Y208" s="14">
        <v>4356</v>
      </c>
      <c r="Z208" s="15">
        <v>61</v>
      </c>
      <c r="AA208" s="16">
        <v>110</v>
      </c>
      <c r="AB208" s="17">
        <v>1.3810278469549468E-2</v>
      </c>
      <c r="AC208" s="18">
        <v>2.4903780846728549E-2</v>
      </c>
      <c r="AD208" s="19">
        <v>5931</v>
      </c>
      <c r="AE208" s="15">
        <v>55</v>
      </c>
      <c r="AF208" s="16">
        <v>31</v>
      </c>
      <c r="AG208" s="17">
        <v>9.1881055796859332E-3</v>
      </c>
      <c r="AH208" s="18">
        <v>5.1787504176411623E-3</v>
      </c>
      <c r="AI208" s="14">
        <v>1607</v>
      </c>
      <c r="AJ208" s="15">
        <v>13</v>
      </c>
      <c r="AK208" s="16">
        <v>251</v>
      </c>
      <c r="AL208" s="17">
        <v>8.024691358024692E-3</v>
      </c>
      <c r="AM208" s="18">
        <v>0.15493827160493828</v>
      </c>
      <c r="AN208" s="14">
        <v>3522</v>
      </c>
      <c r="AO208" s="15">
        <v>90</v>
      </c>
      <c r="AP208" s="16">
        <v>271</v>
      </c>
      <c r="AQ208" s="17">
        <v>2.4916943521594685E-2</v>
      </c>
      <c r="AR208" s="18">
        <v>7.5027685492801768E-2</v>
      </c>
      <c r="AS208" s="14">
        <v>5789</v>
      </c>
      <c r="AT208" s="15">
        <v>42</v>
      </c>
      <c r="AU208" s="16">
        <v>103</v>
      </c>
      <c r="AV208" s="17">
        <v>7.2028811524609843E-3</v>
      </c>
      <c r="AW208" s="18">
        <v>1.7664208540559081E-2</v>
      </c>
      <c r="AX208" s="14">
        <v>2319</v>
      </c>
      <c r="AY208" s="15">
        <v>336</v>
      </c>
      <c r="AZ208" s="16">
        <v>93</v>
      </c>
      <c r="BA208" s="17">
        <v>0.12655367231638417</v>
      </c>
      <c r="BB208" s="18">
        <v>3.5028248587570622E-2</v>
      </c>
      <c r="BC208" s="14">
        <v>3277</v>
      </c>
      <c r="BD208" s="15">
        <v>20</v>
      </c>
      <c r="BE208" s="16">
        <v>464</v>
      </c>
      <c r="BF208" s="17">
        <v>6.0661207158022442E-3</v>
      </c>
      <c r="BG208" s="18">
        <v>0.14073400060661206</v>
      </c>
      <c r="BH208" s="14">
        <v>1087</v>
      </c>
      <c r="BI208" s="15">
        <v>41</v>
      </c>
      <c r="BJ208" s="16">
        <v>18</v>
      </c>
      <c r="BK208" s="17">
        <v>3.6347517730496451E-2</v>
      </c>
      <c r="BL208" s="18">
        <v>1.5957446808510637E-2</v>
      </c>
      <c r="BM208" s="14">
        <v>5064</v>
      </c>
      <c r="BN208" s="15">
        <v>32</v>
      </c>
      <c r="BO208" s="16">
        <v>153</v>
      </c>
      <c r="BP208" s="17">
        <v>6.2794348508634227E-3</v>
      </c>
      <c r="BQ208" s="18">
        <v>3.0023547880690737E-2</v>
      </c>
      <c r="BR208" s="14">
        <v>1743</v>
      </c>
      <c r="BS208" s="15">
        <v>331</v>
      </c>
      <c r="BT208" s="16">
        <v>9</v>
      </c>
      <c r="BU208" s="17">
        <v>0.15959498553519769</v>
      </c>
      <c r="BV208" s="18">
        <v>4.339440694310511E-3</v>
      </c>
      <c r="BW208" s="14">
        <v>2471</v>
      </c>
      <c r="BX208" s="15">
        <v>131</v>
      </c>
      <c r="BY208" s="16">
        <v>36</v>
      </c>
      <c r="BZ208" s="17">
        <v>5.0345887778631825E-2</v>
      </c>
      <c r="CA208" s="18">
        <v>1.3835511145272867E-2</v>
      </c>
      <c r="CB208" s="14">
        <v>5864</v>
      </c>
      <c r="CC208" s="15">
        <v>46</v>
      </c>
      <c r="CD208" s="16">
        <v>220</v>
      </c>
      <c r="CE208" s="17">
        <v>7.7834179357021997E-3</v>
      </c>
      <c r="CF208" s="18">
        <v>3.7225042301184431E-2</v>
      </c>
      <c r="CG208" s="14">
        <v>2068</v>
      </c>
      <c r="CH208" s="15">
        <v>322</v>
      </c>
      <c r="CI208" s="16">
        <v>8</v>
      </c>
      <c r="CJ208" s="17">
        <v>0.13472803347280335</v>
      </c>
      <c r="CK208" s="18">
        <v>3.3472803347280333E-3</v>
      </c>
      <c r="CL208" s="14">
        <v>6479</v>
      </c>
      <c r="CM208" s="15">
        <v>54</v>
      </c>
      <c r="CN208" s="16">
        <v>241</v>
      </c>
      <c r="CO208" s="17">
        <v>8.2657278432573082E-3</v>
      </c>
      <c r="CP208" s="18">
        <v>3.6889637226389105E-2</v>
      </c>
      <c r="CQ208" s="14">
        <v>1961</v>
      </c>
      <c r="CR208" s="15">
        <v>50</v>
      </c>
      <c r="CS208" s="16">
        <v>61</v>
      </c>
      <c r="CT208" s="17">
        <v>2.4863252113376429E-2</v>
      </c>
      <c r="CU208" s="18">
        <v>3.0333167578319244E-2</v>
      </c>
      <c r="CV208" s="14">
        <v>4415</v>
      </c>
      <c r="CW208" s="15">
        <v>132</v>
      </c>
      <c r="CX208" s="16">
        <v>61</v>
      </c>
      <c r="CY208" s="17">
        <v>2.9030129755883E-2</v>
      </c>
      <c r="CZ208" s="18">
        <v>1.341543875082472E-2</v>
      </c>
      <c r="DA208" s="14">
        <v>4196</v>
      </c>
      <c r="DB208" s="15">
        <v>108</v>
      </c>
      <c r="DC208" s="16">
        <v>22</v>
      </c>
      <c r="DD208" s="17">
        <v>2.5092936802973979E-2</v>
      </c>
      <c r="DE208" s="18">
        <v>5.1115241635687732E-3</v>
      </c>
      <c r="DF208" s="14">
        <v>2502</v>
      </c>
      <c r="DG208" s="15">
        <v>12</v>
      </c>
      <c r="DH208" s="16">
        <v>230</v>
      </c>
      <c r="DI208" s="17">
        <v>4.7732696897374704E-3</v>
      </c>
      <c r="DJ208" s="18">
        <v>9.148766905330151E-2</v>
      </c>
      <c r="DK208" s="14">
        <v>1521</v>
      </c>
      <c r="DL208" s="15">
        <v>54</v>
      </c>
      <c r="DM208" s="16">
        <v>8</v>
      </c>
      <c r="DN208" s="17">
        <v>3.4285714285714287E-2</v>
      </c>
      <c r="DO208" s="18">
        <v>5.0793650793650794E-3</v>
      </c>
      <c r="DP208" s="14">
        <v>4938</v>
      </c>
      <c r="DQ208" s="15">
        <v>142</v>
      </c>
      <c r="DR208" s="16">
        <v>52</v>
      </c>
      <c r="DS208" s="17">
        <v>2.7952755905511811E-2</v>
      </c>
      <c r="DT208" s="18">
        <v>1.0236220472440945E-2</v>
      </c>
      <c r="DU208" s="14">
        <v>2000</v>
      </c>
      <c r="DV208" s="15">
        <v>40</v>
      </c>
      <c r="DW208" s="16">
        <v>74</v>
      </c>
      <c r="DX208" s="17">
        <v>1.9607843137254902E-2</v>
      </c>
      <c r="DY208" s="18">
        <v>3.6274509803921572E-2</v>
      </c>
      <c r="DZ208" s="14">
        <v>4885</v>
      </c>
      <c r="EA208" s="15">
        <v>163</v>
      </c>
      <c r="EB208" s="16">
        <v>173</v>
      </c>
      <c r="EC208" s="17">
        <v>3.2290015847860537E-2</v>
      </c>
      <c r="ED208" s="18">
        <v>3.4270998415213944E-2</v>
      </c>
      <c r="EE208" s="14">
        <v>1987</v>
      </c>
      <c r="EF208" s="15">
        <v>118</v>
      </c>
      <c r="EG208" s="16">
        <v>218</v>
      </c>
      <c r="EH208" s="17">
        <v>5.6057007125890734E-2</v>
      </c>
      <c r="EI208" s="18">
        <v>0.10356294536817102</v>
      </c>
      <c r="EJ208" s="14">
        <v>1457</v>
      </c>
      <c r="EK208" s="15">
        <v>185</v>
      </c>
      <c r="EL208" s="16">
        <v>31</v>
      </c>
      <c r="EM208" s="17">
        <v>0.11266747868453106</v>
      </c>
      <c r="EN208" s="18">
        <v>1.8879415347137638E-2</v>
      </c>
      <c r="EO208" s="14">
        <v>4393</v>
      </c>
      <c r="EP208" s="15">
        <v>86</v>
      </c>
      <c r="EQ208" s="16">
        <v>193</v>
      </c>
      <c r="ER208" s="17">
        <v>1.9200714445188657E-2</v>
      </c>
      <c r="ES208" s="18">
        <v>4.3089975440946643E-2</v>
      </c>
    </row>
    <row r="209" spans="1:149" ht="16.5" customHeight="1" x14ac:dyDescent="0.25">
      <c r="A209" s="10" t="s">
        <v>153</v>
      </c>
      <c r="B209" s="11" t="s">
        <v>157</v>
      </c>
      <c r="C209" s="12" t="s">
        <v>149</v>
      </c>
      <c r="D209" s="13">
        <f t="shared" si="177"/>
        <v>2961.9655172413795</v>
      </c>
      <c r="E209" s="14">
        <v>762</v>
      </c>
      <c r="F209" s="15">
        <v>16</v>
      </c>
      <c r="G209" s="16">
        <v>16</v>
      </c>
      <c r="H209" s="17">
        <v>2.056555269922879E-2</v>
      </c>
      <c r="I209" s="18">
        <v>2.056555269922879E-2</v>
      </c>
      <c r="J209" s="14">
        <v>1359</v>
      </c>
      <c r="K209" s="15">
        <v>106</v>
      </c>
      <c r="L209" s="16">
        <v>7</v>
      </c>
      <c r="M209" s="17">
        <v>7.2354948805460756E-2</v>
      </c>
      <c r="N209" s="18">
        <v>4.7781569965870303E-3</v>
      </c>
      <c r="O209" s="14">
        <v>2815</v>
      </c>
      <c r="P209" s="15">
        <v>94</v>
      </c>
      <c r="Q209" s="16">
        <v>182</v>
      </c>
      <c r="R209" s="17">
        <v>3.2313509797181159E-2</v>
      </c>
      <c r="S209" s="18">
        <v>6.2564455139223096E-2</v>
      </c>
      <c r="T209" s="14">
        <v>3710</v>
      </c>
      <c r="U209" s="15">
        <v>158</v>
      </c>
      <c r="V209" s="16">
        <v>746</v>
      </c>
      <c r="W209" s="17">
        <v>4.0847983453981385E-2</v>
      </c>
      <c r="X209" s="18">
        <v>0.19286452947259566</v>
      </c>
      <c r="Y209" s="14">
        <v>4906</v>
      </c>
      <c r="Z209" s="15">
        <v>68</v>
      </c>
      <c r="AA209" s="16">
        <v>387</v>
      </c>
      <c r="AB209" s="17">
        <v>1.3671089666264576E-2</v>
      </c>
      <c r="AC209" s="18">
        <v>7.7804583835946919E-2</v>
      </c>
      <c r="AD209" s="19">
        <v>5883</v>
      </c>
      <c r="AE209" s="15">
        <v>278</v>
      </c>
      <c r="AF209" s="16">
        <v>44</v>
      </c>
      <c r="AG209" s="17">
        <v>4.5122545041389385E-2</v>
      </c>
      <c r="AH209" s="18">
        <v>7.1416977763350108E-3</v>
      </c>
      <c r="AI209" s="14">
        <v>1050</v>
      </c>
      <c r="AJ209" s="15">
        <v>15</v>
      </c>
      <c r="AK209" s="16">
        <v>173</v>
      </c>
      <c r="AL209" s="17">
        <v>1.4084507042253521E-2</v>
      </c>
      <c r="AM209" s="18">
        <v>0.16244131455399061</v>
      </c>
      <c r="AN209" s="14">
        <v>2721</v>
      </c>
      <c r="AO209" s="15">
        <v>169</v>
      </c>
      <c r="AP209" s="16">
        <v>183</v>
      </c>
      <c r="AQ209" s="17">
        <v>5.8477508650519032E-2</v>
      </c>
      <c r="AR209" s="18">
        <v>6.3321799307958476E-2</v>
      </c>
      <c r="AS209" s="14">
        <v>4928</v>
      </c>
      <c r="AT209" s="15">
        <v>92</v>
      </c>
      <c r="AU209" s="16">
        <v>60</v>
      </c>
      <c r="AV209" s="17">
        <v>1.8326693227091632E-2</v>
      </c>
      <c r="AW209" s="18">
        <v>1.1952191235059761E-2</v>
      </c>
      <c r="AX209" s="14">
        <v>1278</v>
      </c>
      <c r="AY209" s="15">
        <v>231</v>
      </c>
      <c r="AZ209" s="16">
        <v>73</v>
      </c>
      <c r="BA209" s="17">
        <v>0.15308151093439365</v>
      </c>
      <c r="BB209" s="18">
        <v>4.8376408217362492E-2</v>
      </c>
      <c r="BC209" s="14">
        <v>3294</v>
      </c>
      <c r="BD209" s="15">
        <v>56</v>
      </c>
      <c r="BE209" s="16">
        <v>786</v>
      </c>
      <c r="BF209" s="17">
        <v>1.671641791044776E-2</v>
      </c>
      <c r="BG209" s="18">
        <v>0.23462686567164179</v>
      </c>
      <c r="BH209" s="14">
        <v>684</v>
      </c>
      <c r="BI209" s="15">
        <v>31</v>
      </c>
      <c r="BJ209" s="16">
        <v>46</v>
      </c>
      <c r="BK209" s="17">
        <v>4.3356643356643354E-2</v>
      </c>
      <c r="BL209" s="18">
        <v>6.433566433566433E-2</v>
      </c>
      <c r="BM209" s="14">
        <v>4584</v>
      </c>
      <c r="BN209" s="15">
        <v>43</v>
      </c>
      <c r="BO209" s="16">
        <v>165</v>
      </c>
      <c r="BP209" s="17">
        <v>9.2932785822347087E-3</v>
      </c>
      <c r="BQ209" s="18">
        <v>3.5660255024854121E-2</v>
      </c>
      <c r="BR209" s="14">
        <v>971</v>
      </c>
      <c r="BS209" s="15">
        <v>181</v>
      </c>
      <c r="BT209" s="16">
        <v>23</v>
      </c>
      <c r="BU209" s="17">
        <v>0.15711805555555555</v>
      </c>
      <c r="BV209" s="18">
        <v>1.9965277777777776E-2</v>
      </c>
      <c r="BW209" s="14">
        <v>2985</v>
      </c>
      <c r="BX209" s="15">
        <v>185</v>
      </c>
      <c r="BY209" s="16">
        <v>86</v>
      </c>
      <c r="BZ209" s="17">
        <v>5.8359621451104099E-2</v>
      </c>
      <c r="CA209" s="18">
        <v>2.7129337539432176E-2</v>
      </c>
      <c r="CB209" s="14">
        <v>6394</v>
      </c>
      <c r="CC209" s="15">
        <v>88</v>
      </c>
      <c r="CD209" s="16">
        <v>317</v>
      </c>
      <c r="CE209" s="17">
        <v>1.3576056772601049E-2</v>
      </c>
      <c r="CF209" s="18">
        <v>4.8904659055846962E-2</v>
      </c>
      <c r="CG209" s="14">
        <v>1220</v>
      </c>
      <c r="CH209" s="15">
        <v>150</v>
      </c>
      <c r="CI209" s="16">
        <v>7</v>
      </c>
      <c r="CJ209" s="17">
        <v>0.10948905109489052</v>
      </c>
      <c r="CK209" s="18">
        <v>5.1094890510948905E-3</v>
      </c>
      <c r="CL209" s="14">
        <v>4424</v>
      </c>
      <c r="CM209" s="15">
        <v>62</v>
      </c>
      <c r="CN209" s="16">
        <v>144</v>
      </c>
      <c r="CO209" s="17">
        <v>1.3820775746767721E-2</v>
      </c>
      <c r="CP209" s="18">
        <v>3.2099866250557288E-2</v>
      </c>
      <c r="CQ209" s="14">
        <v>2208</v>
      </c>
      <c r="CR209" s="15">
        <v>104</v>
      </c>
      <c r="CS209" s="16">
        <v>70</v>
      </c>
      <c r="CT209" s="17">
        <v>4.4982698961937718E-2</v>
      </c>
      <c r="CU209" s="18">
        <v>3.0276816608996539E-2</v>
      </c>
      <c r="CV209" s="14">
        <v>5058</v>
      </c>
      <c r="CW209" s="15">
        <v>153</v>
      </c>
      <c r="CX209" s="16">
        <v>182</v>
      </c>
      <c r="CY209" s="17">
        <v>2.9360967184801381E-2</v>
      </c>
      <c r="CZ209" s="18">
        <v>3.4926117827672229E-2</v>
      </c>
      <c r="DA209" s="14">
        <v>4624</v>
      </c>
      <c r="DB209" s="15">
        <v>86</v>
      </c>
      <c r="DC209" s="16">
        <v>42</v>
      </c>
      <c r="DD209" s="17">
        <v>1.8259023354564755E-2</v>
      </c>
      <c r="DE209" s="18">
        <v>8.9171974522292991E-3</v>
      </c>
      <c r="DF209" s="14">
        <v>2885</v>
      </c>
      <c r="DG209" s="15">
        <v>24</v>
      </c>
      <c r="DH209" s="16">
        <v>122</v>
      </c>
      <c r="DI209" s="17">
        <v>8.250257820556892E-3</v>
      </c>
      <c r="DJ209" s="18">
        <v>4.1938810587830867E-2</v>
      </c>
      <c r="DK209" s="14">
        <v>1052</v>
      </c>
      <c r="DL209" s="15">
        <v>60</v>
      </c>
      <c r="DM209" s="16">
        <v>13</v>
      </c>
      <c r="DN209" s="17">
        <v>5.3956834532374098E-2</v>
      </c>
      <c r="DO209" s="18">
        <v>1.1690647482014389E-2</v>
      </c>
      <c r="DP209" s="14">
        <v>4299</v>
      </c>
      <c r="DQ209" s="15">
        <v>120</v>
      </c>
      <c r="DR209" s="16">
        <v>76</v>
      </c>
      <c r="DS209" s="17">
        <v>2.7155465037338764E-2</v>
      </c>
      <c r="DT209" s="18">
        <v>1.7198461190314551E-2</v>
      </c>
      <c r="DU209" s="14">
        <v>1094</v>
      </c>
      <c r="DV209" s="15">
        <v>28</v>
      </c>
      <c r="DW209" s="16">
        <v>183</v>
      </c>
      <c r="DX209" s="17">
        <v>2.4955436720142603E-2</v>
      </c>
      <c r="DY209" s="18">
        <v>0.16310160427807488</v>
      </c>
      <c r="DZ209" s="14">
        <v>3542</v>
      </c>
      <c r="EA209" s="15">
        <v>223</v>
      </c>
      <c r="EB209" s="16">
        <v>120</v>
      </c>
      <c r="EC209" s="17">
        <v>5.9229747675962813E-2</v>
      </c>
      <c r="ED209" s="18">
        <v>3.1872509960159362E-2</v>
      </c>
      <c r="EE209" s="14">
        <v>1050</v>
      </c>
      <c r="EF209" s="15">
        <v>89</v>
      </c>
      <c r="EG209" s="16">
        <v>138</v>
      </c>
      <c r="EH209" s="17">
        <v>7.8138718173836705E-2</v>
      </c>
      <c r="EI209" s="18">
        <v>0.12115891132572432</v>
      </c>
      <c r="EJ209" s="14">
        <v>2134</v>
      </c>
      <c r="EK209" s="15">
        <v>355</v>
      </c>
      <c r="EL209" s="16">
        <v>91</v>
      </c>
      <c r="EM209" s="17">
        <v>0.14262756126958617</v>
      </c>
      <c r="EN209" s="18">
        <v>3.6560867818400962E-2</v>
      </c>
      <c r="EO209" s="14">
        <v>3983</v>
      </c>
      <c r="EP209" s="15">
        <v>80</v>
      </c>
      <c r="EQ209" s="16">
        <v>241</v>
      </c>
      <c r="ER209" s="17">
        <v>1.9689884321929609E-2</v>
      </c>
      <c r="ES209" s="18">
        <v>5.9315776519812943E-2</v>
      </c>
    </row>
    <row r="210" spans="1:149" ht="16.5" customHeight="1" x14ac:dyDescent="0.25">
      <c r="A210" s="10" t="s">
        <v>153</v>
      </c>
      <c r="B210" s="11" t="s">
        <v>158</v>
      </c>
      <c r="C210" s="12" t="s">
        <v>149</v>
      </c>
      <c r="D210" s="13">
        <f t="shared" si="177"/>
        <v>2238.5862068965516</v>
      </c>
      <c r="E210" s="14">
        <v>1393</v>
      </c>
      <c r="F210" s="15">
        <v>26</v>
      </c>
      <c r="G210" s="16">
        <v>43</v>
      </c>
      <c r="H210" s="17">
        <v>1.8322762508809022E-2</v>
      </c>
      <c r="I210" s="18">
        <v>3.0303030303030304E-2</v>
      </c>
      <c r="J210" s="14">
        <v>4631</v>
      </c>
      <c r="K210" s="15">
        <v>182</v>
      </c>
      <c r="L210" s="16">
        <v>34</v>
      </c>
      <c r="M210" s="17">
        <v>3.7814253064616665E-2</v>
      </c>
      <c r="N210" s="18">
        <v>7.0642011219613551E-3</v>
      </c>
      <c r="O210" s="14">
        <v>6535</v>
      </c>
      <c r="P210" s="15">
        <v>323</v>
      </c>
      <c r="Q210" s="16">
        <v>909</v>
      </c>
      <c r="R210" s="17">
        <v>4.7098279381743949E-2</v>
      </c>
      <c r="S210" s="18">
        <v>0.13254593175853019</v>
      </c>
      <c r="T210" s="14">
        <v>3691</v>
      </c>
      <c r="U210" s="15">
        <v>201</v>
      </c>
      <c r="V210" s="16">
        <v>811</v>
      </c>
      <c r="W210" s="17">
        <v>5.1644398766700926E-2</v>
      </c>
      <c r="X210" s="18">
        <v>0.20837615621788283</v>
      </c>
      <c r="Y210" s="14">
        <v>4664</v>
      </c>
      <c r="Z210" s="15">
        <v>102</v>
      </c>
      <c r="AA210" s="16">
        <v>264</v>
      </c>
      <c r="AB210" s="17">
        <v>2.1401594628619389E-2</v>
      </c>
      <c r="AC210" s="18">
        <v>5.5392362568191356E-2</v>
      </c>
      <c r="AD210" s="19">
        <v>3380</v>
      </c>
      <c r="AE210" s="15">
        <v>97</v>
      </c>
      <c r="AF210" s="16">
        <v>17</v>
      </c>
      <c r="AG210" s="17">
        <v>2.7897612884670693E-2</v>
      </c>
      <c r="AH210" s="18">
        <v>4.8892723612309463E-3</v>
      </c>
      <c r="AI210" s="14">
        <v>403</v>
      </c>
      <c r="AJ210" s="15">
        <v>8</v>
      </c>
      <c r="AK210" s="16">
        <v>16</v>
      </c>
      <c r="AL210" s="17">
        <v>1.9464720194647202E-2</v>
      </c>
      <c r="AM210" s="18">
        <v>3.8929440389294405E-2</v>
      </c>
      <c r="AN210" s="14">
        <v>842</v>
      </c>
      <c r="AO210" s="15">
        <v>56</v>
      </c>
      <c r="AP210" s="16">
        <v>68</v>
      </c>
      <c r="AQ210" s="17">
        <v>6.2360801781737196E-2</v>
      </c>
      <c r="AR210" s="18">
        <v>7.5723830734966593E-2</v>
      </c>
      <c r="AS210" s="14">
        <v>3585</v>
      </c>
      <c r="AT210" s="15">
        <v>189</v>
      </c>
      <c r="AU210" s="16">
        <v>24</v>
      </c>
      <c r="AV210" s="17">
        <v>5.0079491255961846E-2</v>
      </c>
      <c r="AW210" s="18">
        <v>6.3593004769475362E-3</v>
      </c>
      <c r="AX210" s="14">
        <v>538</v>
      </c>
      <c r="AY210" s="15">
        <v>90</v>
      </c>
      <c r="AZ210" s="16">
        <v>37</v>
      </c>
      <c r="BA210" s="17">
        <v>0.14331210191082802</v>
      </c>
      <c r="BB210" s="18">
        <v>5.89171974522293E-2</v>
      </c>
      <c r="BC210" s="14">
        <v>1315</v>
      </c>
      <c r="BD210" s="15">
        <v>22</v>
      </c>
      <c r="BE210" s="16">
        <v>205</v>
      </c>
      <c r="BF210" s="17">
        <v>1.6454749439042633E-2</v>
      </c>
      <c r="BG210" s="18">
        <v>0.15332834704562454</v>
      </c>
      <c r="BH210" s="14">
        <v>487</v>
      </c>
      <c r="BI210" s="15">
        <v>35</v>
      </c>
      <c r="BJ210" s="16">
        <v>29</v>
      </c>
      <c r="BK210" s="17">
        <v>6.7049808429118771E-2</v>
      </c>
      <c r="BL210" s="18">
        <v>5.5555555555555552E-2</v>
      </c>
      <c r="BM210" s="14">
        <v>3085</v>
      </c>
      <c r="BN210" s="15">
        <v>60</v>
      </c>
      <c r="BO210" s="16">
        <v>44</v>
      </c>
      <c r="BP210" s="17">
        <v>1.9077901430842606E-2</v>
      </c>
      <c r="BQ210" s="18">
        <v>1.3990461049284579E-2</v>
      </c>
      <c r="BR210" s="14">
        <v>323</v>
      </c>
      <c r="BS210" s="15">
        <v>110</v>
      </c>
      <c r="BT210" s="16">
        <v>6</v>
      </c>
      <c r="BU210" s="17">
        <v>0.2540415704387991</v>
      </c>
      <c r="BV210" s="18">
        <v>1.3856812933025405E-2</v>
      </c>
      <c r="BW210" s="14">
        <v>242</v>
      </c>
      <c r="BX210" s="15">
        <v>38</v>
      </c>
      <c r="BY210" s="16">
        <v>2</v>
      </c>
      <c r="BZ210" s="17">
        <v>0.1357142857142857</v>
      </c>
      <c r="CA210" s="18">
        <v>7.1428571428571426E-3</v>
      </c>
      <c r="CB210" s="14">
        <v>7379</v>
      </c>
      <c r="CC210" s="15">
        <v>133</v>
      </c>
      <c r="CD210" s="16">
        <v>265</v>
      </c>
      <c r="CE210" s="17">
        <v>1.770500532481363E-2</v>
      </c>
      <c r="CF210" s="18">
        <v>3.5276890308839189E-2</v>
      </c>
      <c r="CG210" s="14">
        <v>1121</v>
      </c>
      <c r="CH210" s="15">
        <v>265</v>
      </c>
      <c r="CI210" s="16">
        <v>17</v>
      </c>
      <c r="CJ210" s="17">
        <v>0.1911976911976912</v>
      </c>
      <c r="CK210" s="18">
        <v>1.2265512265512266E-2</v>
      </c>
      <c r="CL210" s="14">
        <v>3875</v>
      </c>
      <c r="CM210" s="15">
        <v>124</v>
      </c>
      <c r="CN210" s="16">
        <v>85</v>
      </c>
      <c r="CO210" s="17">
        <v>3.1007751937984496E-2</v>
      </c>
      <c r="CP210" s="18">
        <v>2.1255313828457113E-2</v>
      </c>
      <c r="CQ210" s="14">
        <v>904</v>
      </c>
      <c r="CR210" s="15">
        <v>74</v>
      </c>
      <c r="CS210" s="16">
        <v>42</v>
      </c>
      <c r="CT210" s="17">
        <v>7.5664621676891614E-2</v>
      </c>
      <c r="CU210" s="18">
        <v>4.2944785276073622E-2</v>
      </c>
      <c r="CV210" s="14">
        <v>2533</v>
      </c>
      <c r="CW210" s="15">
        <v>145</v>
      </c>
      <c r="CX210" s="16">
        <v>72</v>
      </c>
      <c r="CY210" s="17">
        <v>5.4144884241971621E-2</v>
      </c>
      <c r="CZ210" s="18">
        <v>2.6885735623599701E-2</v>
      </c>
      <c r="DA210" s="14">
        <v>2887</v>
      </c>
      <c r="DB210" s="15">
        <v>87</v>
      </c>
      <c r="DC210" s="16">
        <v>51</v>
      </c>
      <c r="DD210" s="17">
        <v>2.9253530598520511E-2</v>
      </c>
      <c r="DE210" s="18">
        <v>1.714862138533961E-2</v>
      </c>
      <c r="DF210" s="14">
        <v>545</v>
      </c>
      <c r="DG210" s="15">
        <v>13</v>
      </c>
      <c r="DH210" s="16">
        <v>84</v>
      </c>
      <c r="DI210" s="17">
        <v>2.3297491039426525E-2</v>
      </c>
      <c r="DJ210" s="18">
        <v>0.15053763440860216</v>
      </c>
      <c r="DK210" s="14">
        <v>693</v>
      </c>
      <c r="DL210" s="15">
        <v>104</v>
      </c>
      <c r="DM210" s="16">
        <v>9</v>
      </c>
      <c r="DN210" s="17">
        <v>0.13048933500627352</v>
      </c>
      <c r="DO210" s="18">
        <v>1.1292346298619825E-2</v>
      </c>
      <c r="DP210" s="14">
        <v>2207</v>
      </c>
      <c r="DQ210" s="15">
        <v>96</v>
      </c>
      <c r="DR210" s="16">
        <v>30</v>
      </c>
      <c r="DS210" s="17">
        <v>4.1684759009986971E-2</v>
      </c>
      <c r="DT210" s="18">
        <v>1.3026487190620929E-2</v>
      </c>
      <c r="DU210" s="14">
        <v>591</v>
      </c>
      <c r="DV210" s="15">
        <v>33</v>
      </c>
      <c r="DW210" s="16">
        <v>53</v>
      </c>
      <c r="DX210" s="17">
        <v>5.2884615384615384E-2</v>
      </c>
      <c r="DY210" s="18">
        <v>8.4935897435897439E-2</v>
      </c>
      <c r="DZ210" s="14">
        <v>2834</v>
      </c>
      <c r="EA210" s="15">
        <v>127</v>
      </c>
      <c r="EB210" s="16">
        <v>127</v>
      </c>
      <c r="EC210" s="17">
        <v>4.2890915231340761E-2</v>
      </c>
      <c r="ED210" s="18">
        <v>4.2890915231340761E-2</v>
      </c>
      <c r="EE210" s="14">
        <v>2875</v>
      </c>
      <c r="EF210" s="15">
        <v>475</v>
      </c>
      <c r="EG210" s="16">
        <v>203</v>
      </c>
      <c r="EH210" s="17">
        <v>0.1417910447761194</v>
      </c>
      <c r="EI210" s="18">
        <v>6.0597014925373137E-2</v>
      </c>
      <c r="EJ210" s="14">
        <v>379</v>
      </c>
      <c r="EK210" s="15">
        <v>27</v>
      </c>
      <c r="EL210" s="16">
        <v>5</v>
      </c>
      <c r="EM210" s="17">
        <v>6.6502463054187194E-2</v>
      </c>
      <c r="EN210" s="18">
        <v>1.2315270935960592E-2</v>
      </c>
      <c r="EO210" s="14">
        <v>982</v>
      </c>
      <c r="EP210" s="15">
        <v>29</v>
      </c>
      <c r="EQ210" s="16">
        <v>71</v>
      </c>
      <c r="ER210" s="17">
        <v>2.8684470820969338E-2</v>
      </c>
      <c r="ES210" s="18">
        <v>7.0227497527200797E-2</v>
      </c>
    </row>
    <row r="211" spans="1:149" ht="16.5" customHeight="1" x14ac:dyDescent="0.25">
      <c r="A211" s="10" t="s">
        <v>153</v>
      </c>
      <c r="B211" s="29" t="s">
        <v>159</v>
      </c>
      <c r="C211" s="12" t="s">
        <v>149</v>
      </c>
      <c r="D211" s="13">
        <f t="shared" si="177"/>
        <v>1739.5862068965516</v>
      </c>
      <c r="E211" s="14">
        <v>1502</v>
      </c>
      <c r="F211" s="15">
        <v>29</v>
      </c>
      <c r="G211" s="16">
        <v>95</v>
      </c>
      <c r="H211" s="17">
        <v>1.8941868060091443E-2</v>
      </c>
      <c r="I211" s="18">
        <v>6.2050947093403003E-2</v>
      </c>
      <c r="J211" s="14">
        <v>2468</v>
      </c>
      <c r="K211" s="15">
        <v>134</v>
      </c>
      <c r="L211" s="16">
        <v>39</v>
      </c>
      <c r="M211" s="17">
        <v>5.1498847040737893E-2</v>
      </c>
      <c r="N211" s="18">
        <v>1.498847040737894E-2</v>
      </c>
      <c r="O211" s="14">
        <v>2650</v>
      </c>
      <c r="P211" s="15">
        <v>108</v>
      </c>
      <c r="Q211" s="16">
        <v>522</v>
      </c>
      <c r="R211" s="17">
        <v>3.9158810732414791E-2</v>
      </c>
      <c r="S211" s="18">
        <v>0.1892675852066715</v>
      </c>
      <c r="T211" s="14">
        <v>1942</v>
      </c>
      <c r="U211" s="15">
        <v>122</v>
      </c>
      <c r="V211" s="16">
        <v>686</v>
      </c>
      <c r="W211" s="17">
        <v>5.9108527131782947E-2</v>
      </c>
      <c r="X211" s="18">
        <v>0.3323643410852713</v>
      </c>
      <c r="Y211" s="14">
        <v>2997</v>
      </c>
      <c r="Z211" s="15">
        <v>45</v>
      </c>
      <c r="AA211" s="16">
        <v>238</v>
      </c>
      <c r="AB211" s="17">
        <v>1.4792899408284023E-2</v>
      </c>
      <c r="AC211" s="18">
        <v>7.8238001314924394E-2</v>
      </c>
      <c r="AD211" s="19">
        <v>3019</v>
      </c>
      <c r="AE211" s="15">
        <v>183</v>
      </c>
      <c r="AF211" s="16">
        <v>53</v>
      </c>
      <c r="AG211" s="17">
        <v>5.7151780137414114E-2</v>
      </c>
      <c r="AH211" s="18">
        <v>1.6552154903185508E-2</v>
      </c>
      <c r="AI211" s="14">
        <v>565</v>
      </c>
      <c r="AJ211" s="15">
        <v>15</v>
      </c>
      <c r="AK211" s="16">
        <v>56</v>
      </c>
      <c r="AL211" s="17">
        <v>2.5862068965517241E-2</v>
      </c>
      <c r="AM211" s="18">
        <v>9.6551724137931033E-2</v>
      </c>
      <c r="AN211" s="14">
        <v>1602</v>
      </c>
      <c r="AO211" s="15">
        <v>75</v>
      </c>
      <c r="AP211" s="16">
        <v>218</v>
      </c>
      <c r="AQ211" s="17">
        <v>4.4722719141323794E-2</v>
      </c>
      <c r="AR211" s="18">
        <v>0.12999403697078116</v>
      </c>
      <c r="AS211" s="14">
        <v>2663</v>
      </c>
      <c r="AT211" s="15">
        <v>176</v>
      </c>
      <c r="AU211" s="16">
        <v>39</v>
      </c>
      <c r="AV211" s="17">
        <v>6.1993659739344842E-2</v>
      </c>
      <c r="AW211" s="18">
        <v>1.3737231419513914E-2</v>
      </c>
      <c r="AX211" s="14">
        <v>714</v>
      </c>
      <c r="AY211" s="15">
        <v>170</v>
      </c>
      <c r="AZ211" s="16">
        <v>53</v>
      </c>
      <c r="BA211" s="17">
        <v>0.19230769230769232</v>
      </c>
      <c r="BB211" s="18">
        <v>5.9954751131221722E-2</v>
      </c>
      <c r="BC211" s="14">
        <v>1541</v>
      </c>
      <c r="BD211" s="15">
        <v>67</v>
      </c>
      <c r="BE211" s="16">
        <v>202</v>
      </c>
      <c r="BF211" s="17">
        <v>4.1666666666666664E-2</v>
      </c>
      <c r="BG211" s="18">
        <v>0.12562189054726369</v>
      </c>
      <c r="BH211" s="14">
        <v>802</v>
      </c>
      <c r="BI211" s="15">
        <v>58</v>
      </c>
      <c r="BJ211" s="16">
        <v>119</v>
      </c>
      <c r="BK211" s="17">
        <v>6.7441860465116285E-2</v>
      </c>
      <c r="BL211" s="18">
        <v>0.13837209302325582</v>
      </c>
      <c r="BM211" s="14">
        <v>2479</v>
      </c>
      <c r="BN211" s="15">
        <v>68</v>
      </c>
      <c r="BO211" s="16">
        <v>23</v>
      </c>
      <c r="BP211" s="17">
        <v>2.6698076168040832E-2</v>
      </c>
      <c r="BQ211" s="18">
        <v>9.0302316450726339E-3</v>
      </c>
      <c r="BR211" s="14">
        <v>626</v>
      </c>
      <c r="BS211" s="15">
        <v>97</v>
      </c>
      <c r="BT211" s="16">
        <v>40</v>
      </c>
      <c r="BU211" s="17">
        <v>0.13416320885200553</v>
      </c>
      <c r="BV211" s="18">
        <v>5.5325034578146609E-2</v>
      </c>
      <c r="BW211" s="14">
        <v>645</v>
      </c>
      <c r="BX211" s="15">
        <v>31</v>
      </c>
      <c r="BY211" s="16">
        <v>23</v>
      </c>
      <c r="BZ211" s="17">
        <v>4.5857988165680472E-2</v>
      </c>
      <c r="CA211" s="18">
        <v>3.4023668639053255E-2</v>
      </c>
      <c r="CB211" s="14">
        <v>3509</v>
      </c>
      <c r="CC211" s="15">
        <v>73</v>
      </c>
      <c r="CD211" s="16">
        <v>264</v>
      </c>
      <c r="CE211" s="17">
        <v>2.0379676158570632E-2</v>
      </c>
      <c r="CF211" s="18">
        <v>7.3701842546063656E-2</v>
      </c>
      <c r="CG211" s="14">
        <v>1137</v>
      </c>
      <c r="CH211" s="15">
        <v>215</v>
      </c>
      <c r="CI211" s="16">
        <v>10</v>
      </c>
      <c r="CJ211" s="17">
        <v>0.15902366863905326</v>
      </c>
      <c r="CK211" s="18">
        <v>7.3964497041420114E-3</v>
      </c>
      <c r="CL211" s="14">
        <v>3086</v>
      </c>
      <c r="CM211" s="15">
        <v>67</v>
      </c>
      <c r="CN211" s="16">
        <v>169</v>
      </c>
      <c r="CO211" s="17">
        <v>2.1249603552172536E-2</v>
      </c>
      <c r="CP211" s="18">
        <v>5.3599746273390425E-2</v>
      </c>
      <c r="CQ211" s="14">
        <v>1219</v>
      </c>
      <c r="CR211" s="15">
        <v>107</v>
      </c>
      <c r="CS211" s="16">
        <v>194</v>
      </c>
      <c r="CT211" s="17">
        <v>8.069381598793364E-2</v>
      </c>
      <c r="CU211" s="18">
        <v>0.14630467571644043</v>
      </c>
      <c r="CV211" s="14">
        <v>2222</v>
      </c>
      <c r="CW211" s="15">
        <v>183</v>
      </c>
      <c r="CX211" s="16">
        <v>142</v>
      </c>
      <c r="CY211" s="17">
        <v>7.6091476091476096E-2</v>
      </c>
      <c r="CZ211" s="18">
        <v>5.9043659043659047E-2</v>
      </c>
      <c r="DA211" s="14">
        <v>2511</v>
      </c>
      <c r="DB211" s="15">
        <v>88</v>
      </c>
      <c r="DC211" s="16">
        <v>131</v>
      </c>
      <c r="DD211" s="17">
        <v>3.385917660638707E-2</v>
      </c>
      <c r="DE211" s="18">
        <v>5.0404001539053479E-2</v>
      </c>
      <c r="DF211" s="14">
        <v>814</v>
      </c>
      <c r="DG211" s="15">
        <v>28</v>
      </c>
      <c r="DH211" s="16">
        <v>74</v>
      </c>
      <c r="DI211" s="17">
        <v>3.3254156769596199E-2</v>
      </c>
      <c r="DJ211" s="18">
        <v>8.7885985748218529E-2</v>
      </c>
      <c r="DK211" s="14">
        <v>759</v>
      </c>
      <c r="DL211" s="15">
        <v>93</v>
      </c>
      <c r="DM211" s="16">
        <v>15</v>
      </c>
      <c r="DN211" s="17">
        <v>0.10915492957746478</v>
      </c>
      <c r="DO211" s="18">
        <v>1.7605633802816902E-2</v>
      </c>
      <c r="DP211" s="14">
        <v>2138</v>
      </c>
      <c r="DQ211" s="15">
        <v>79</v>
      </c>
      <c r="DR211" s="16">
        <v>72</v>
      </c>
      <c r="DS211" s="17">
        <v>3.5633739287325217E-2</v>
      </c>
      <c r="DT211" s="18">
        <v>3.2476319350473612E-2</v>
      </c>
      <c r="DU211" s="14">
        <v>707</v>
      </c>
      <c r="DV211" s="15">
        <v>33</v>
      </c>
      <c r="DW211" s="16">
        <v>83</v>
      </c>
      <c r="DX211" s="17">
        <v>4.4594594594594597E-2</v>
      </c>
      <c r="DY211" s="18">
        <v>0.11216216216216217</v>
      </c>
      <c r="DZ211" s="14">
        <v>2148</v>
      </c>
      <c r="EA211" s="15">
        <v>143</v>
      </c>
      <c r="EB211" s="16">
        <v>126</v>
      </c>
      <c r="EC211" s="17">
        <v>6.2418158009602792E-2</v>
      </c>
      <c r="ED211" s="18">
        <v>5.4997817546922741E-2</v>
      </c>
      <c r="EE211" s="14">
        <v>1722</v>
      </c>
      <c r="EF211" s="15">
        <v>222</v>
      </c>
      <c r="EG211" s="16">
        <v>346</v>
      </c>
      <c r="EH211" s="17">
        <v>0.11419753086419752</v>
      </c>
      <c r="EI211" s="18">
        <v>0.1779835390946502</v>
      </c>
      <c r="EJ211" s="14">
        <v>666</v>
      </c>
      <c r="EK211" s="15">
        <v>74</v>
      </c>
      <c r="EL211" s="16">
        <v>41</v>
      </c>
      <c r="EM211" s="17">
        <v>0.1</v>
      </c>
      <c r="EN211" s="18">
        <v>5.5405405405405408E-2</v>
      </c>
      <c r="EO211" s="14">
        <v>1595</v>
      </c>
      <c r="EP211" s="15">
        <v>18</v>
      </c>
      <c r="EQ211" s="16">
        <v>140</v>
      </c>
      <c r="ER211" s="17">
        <v>1.1159330440173589E-2</v>
      </c>
      <c r="ES211" s="18">
        <v>8.6794792312461247E-2</v>
      </c>
    </row>
    <row r="212" spans="1:149" ht="16.5" customHeight="1" x14ac:dyDescent="0.25">
      <c r="A212" s="10" t="s">
        <v>153</v>
      </c>
      <c r="B212" s="11" t="s">
        <v>160</v>
      </c>
      <c r="C212" s="12" t="s">
        <v>149</v>
      </c>
      <c r="D212" s="13">
        <f t="shared" si="177"/>
        <v>5336.7931034482763</v>
      </c>
      <c r="E212" s="30">
        <v>4143</v>
      </c>
      <c r="F212" s="15">
        <v>29</v>
      </c>
      <c r="G212" s="16">
        <v>361</v>
      </c>
      <c r="H212" s="17">
        <v>6.9511025886864813E-3</v>
      </c>
      <c r="I212" s="18">
        <v>8.6529242569511028E-2</v>
      </c>
      <c r="J212" s="14">
        <v>6535</v>
      </c>
      <c r="K212" s="15">
        <v>251</v>
      </c>
      <c r="L212" s="16">
        <v>186</v>
      </c>
      <c r="M212" s="17">
        <v>3.6987916298261127E-2</v>
      </c>
      <c r="N212" s="18">
        <v>2.7409372236958444E-2</v>
      </c>
      <c r="O212" s="14">
        <v>17070</v>
      </c>
      <c r="P212" s="15">
        <v>1650</v>
      </c>
      <c r="Q212" s="16">
        <v>479</v>
      </c>
      <c r="R212" s="17">
        <v>8.8141025641025647E-2</v>
      </c>
      <c r="S212" s="18">
        <v>2.5587606837606837E-2</v>
      </c>
      <c r="T212" s="14">
        <v>3740</v>
      </c>
      <c r="U212" s="15">
        <v>146</v>
      </c>
      <c r="V212" s="16">
        <v>1731</v>
      </c>
      <c r="W212" s="17">
        <v>3.7570766855378281E-2</v>
      </c>
      <c r="X212" s="18">
        <v>0.4454451878538343</v>
      </c>
      <c r="Y212" s="14">
        <v>21339</v>
      </c>
      <c r="Z212" s="15">
        <v>384</v>
      </c>
      <c r="AA212" s="16">
        <v>780</v>
      </c>
      <c r="AB212" s="17">
        <v>1.7677116420383925E-2</v>
      </c>
      <c r="AC212" s="18">
        <v>3.5906642728904849E-2</v>
      </c>
      <c r="AD212" s="19">
        <v>706</v>
      </c>
      <c r="AE212" s="15">
        <v>24</v>
      </c>
      <c r="AF212" s="16">
        <v>8</v>
      </c>
      <c r="AG212" s="17">
        <v>3.287671232876712E-2</v>
      </c>
      <c r="AH212" s="18">
        <v>1.0958904109589041E-2</v>
      </c>
      <c r="AI212" s="14">
        <v>2413</v>
      </c>
      <c r="AJ212" s="15">
        <v>31</v>
      </c>
      <c r="AK212" s="16">
        <v>256</v>
      </c>
      <c r="AL212" s="17">
        <v>1.2684124386252046E-2</v>
      </c>
      <c r="AM212" s="18">
        <v>0.10474631751227496</v>
      </c>
      <c r="AN212" s="14">
        <v>4269</v>
      </c>
      <c r="AO212" s="15">
        <v>175</v>
      </c>
      <c r="AP212" s="16">
        <v>200</v>
      </c>
      <c r="AQ212" s="17">
        <v>3.9378937893789379E-2</v>
      </c>
      <c r="AR212" s="18">
        <v>4.5004500450045004E-2</v>
      </c>
      <c r="AS212" s="14">
        <v>9583</v>
      </c>
      <c r="AT212" s="15">
        <v>842</v>
      </c>
      <c r="AU212" s="16">
        <v>33</v>
      </c>
      <c r="AV212" s="17">
        <v>8.0767386091127102E-2</v>
      </c>
      <c r="AW212" s="18">
        <v>3.1654676258992807E-3</v>
      </c>
      <c r="AX212" s="14">
        <v>683</v>
      </c>
      <c r="AY212" s="15">
        <v>58</v>
      </c>
      <c r="AZ212" s="16">
        <v>133</v>
      </c>
      <c r="BA212" s="17">
        <v>7.8272604588394065E-2</v>
      </c>
      <c r="BB212" s="18">
        <v>0.17948717948717949</v>
      </c>
      <c r="BC212" s="14">
        <v>2184</v>
      </c>
      <c r="BD212" s="15">
        <v>158</v>
      </c>
      <c r="BE212" s="16">
        <v>223</v>
      </c>
      <c r="BF212" s="17">
        <v>6.7463706233988049E-2</v>
      </c>
      <c r="BG212" s="18">
        <v>9.5217762596071731E-2</v>
      </c>
      <c r="BH212" s="14">
        <v>2679</v>
      </c>
      <c r="BI212" s="15">
        <v>69</v>
      </c>
      <c r="BJ212" s="16">
        <v>124</v>
      </c>
      <c r="BK212" s="17">
        <v>2.5109170305676855E-2</v>
      </c>
      <c r="BL212" s="18">
        <v>4.5123726346433773E-2</v>
      </c>
      <c r="BM212" s="14">
        <v>5162</v>
      </c>
      <c r="BN212" s="15">
        <v>15</v>
      </c>
      <c r="BO212" s="16">
        <v>610</v>
      </c>
      <c r="BP212" s="17">
        <v>2.897430944562488E-3</v>
      </c>
      <c r="BQ212" s="18">
        <v>0.11782885841220785</v>
      </c>
      <c r="BR212" s="14">
        <v>2601</v>
      </c>
      <c r="BS212" s="15">
        <v>300</v>
      </c>
      <c r="BT212" s="16">
        <v>52</v>
      </c>
      <c r="BU212" s="17">
        <v>0.10341261633919338</v>
      </c>
      <c r="BV212" s="18">
        <v>1.7924853498793518E-2</v>
      </c>
      <c r="BW212" s="14">
        <v>1436</v>
      </c>
      <c r="BX212" s="15">
        <v>53</v>
      </c>
      <c r="BY212" s="16">
        <v>2</v>
      </c>
      <c r="BZ212" s="17">
        <v>3.5594358629952985E-2</v>
      </c>
      <c r="CA212" s="18">
        <v>1.3431833445265279E-3</v>
      </c>
      <c r="CB212" s="14">
        <v>5465</v>
      </c>
      <c r="CC212" s="15">
        <v>878</v>
      </c>
      <c r="CD212" s="16">
        <v>338</v>
      </c>
      <c r="CE212" s="17">
        <v>0.13842030584896736</v>
      </c>
      <c r="CF212" s="18">
        <v>5.328708812864575E-2</v>
      </c>
      <c r="CG212" s="14">
        <v>2863</v>
      </c>
      <c r="CH212" s="15">
        <v>369</v>
      </c>
      <c r="CI212" s="16">
        <v>32</v>
      </c>
      <c r="CJ212" s="17">
        <v>0.11417079207920793</v>
      </c>
      <c r="CK212" s="18">
        <v>9.9009900990099011E-3</v>
      </c>
      <c r="CL212" s="14">
        <v>6779</v>
      </c>
      <c r="CM212" s="15">
        <v>37</v>
      </c>
      <c r="CN212" s="16">
        <v>758</v>
      </c>
      <c r="CO212" s="17">
        <v>5.4284037558685449E-3</v>
      </c>
      <c r="CP212" s="18">
        <v>0.11120892018779342</v>
      </c>
      <c r="CQ212" s="14">
        <v>476</v>
      </c>
      <c r="CR212" s="15">
        <v>11</v>
      </c>
      <c r="CS212" s="16">
        <v>59</v>
      </c>
      <c r="CT212" s="17">
        <v>2.2587268993839837E-2</v>
      </c>
      <c r="CU212" s="18">
        <v>0.12114989733059549</v>
      </c>
      <c r="CV212" s="14">
        <v>6188</v>
      </c>
      <c r="CW212" s="15">
        <v>584</v>
      </c>
      <c r="CX212" s="16">
        <v>168</v>
      </c>
      <c r="CY212" s="17">
        <v>8.6237448316597756E-2</v>
      </c>
      <c r="CZ212" s="18">
        <v>2.4808033077377438E-2</v>
      </c>
      <c r="DA212" s="14">
        <v>2184</v>
      </c>
      <c r="DB212" s="15">
        <v>41</v>
      </c>
      <c r="DC212" s="16">
        <v>173</v>
      </c>
      <c r="DD212" s="17">
        <v>1.8426966292134833E-2</v>
      </c>
      <c r="DE212" s="18">
        <v>7.7752808988764049E-2</v>
      </c>
      <c r="DF212" s="14">
        <v>7963</v>
      </c>
      <c r="DG212" s="15">
        <v>89</v>
      </c>
      <c r="DH212" s="16">
        <v>518</v>
      </c>
      <c r="DI212" s="17">
        <v>1.1053154495777446E-2</v>
      </c>
      <c r="DJ212" s="18">
        <v>6.433184302036761E-2</v>
      </c>
      <c r="DK212" s="14">
        <v>5680</v>
      </c>
      <c r="DL212" s="15">
        <v>71</v>
      </c>
      <c r="DM212" s="16">
        <v>444</v>
      </c>
      <c r="DN212" s="17">
        <v>1.2345679012345678E-2</v>
      </c>
      <c r="DO212" s="18">
        <v>7.7203964527908189E-2</v>
      </c>
      <c r="DP212" s="14">
        <v>4530</v>
      </c>
      <c r="DQ212" s="15">
        <v>1410</v>
      </c>
      <c r="DR212" s="16">
        <v>97</v>
      </c>
      <c r="DS212" s="17">
        <v>0.23737373737373738</v>
      </c>
      <c r="DT212" s="18">
        <v>1.632996632996633E-2</v>
      </c>
      <c r="DU212" s="14">
        <v>8440</v>
      </c>
      <c r="DV212" s="15">
        <v>200</v>
      </c>
      <c r="DW212" s="16">
        <v>592</v>
      </c>
      <c r="DX212" s="17">
        <v>2.3148148148148147E-2</v>
      </c>
      <c r="DY212" s="18">
        <v>6.851851851851852E-2</v>
      </c>
      <c r="DZ212" s="14">
        <v>1956</v>
      </c>
      <c r="EA212" s="15">
        <v>42</v>
      </c>
      <c r="EB212" s="16">
        <v>138</v>
      </c>
      <c r="EC212" s="17">
        <v>2.1021021021021023E-2</v>
      </c>
      <c r="ED212" s="18">
        <v>6.9069069069069067E-2</v>
      </c>
      <c r="EE212" s="14">
        <v>3748</v>
      </c>
      <c r="EF212" s="15">
        <v>689</v>
      </c>
      <c r="EG212" s="16">
        <v>390</v>
      </c>
      <c r="EH212" s="17">
        <v>0.15528510254676584</v>
      </c>
      <c r="EI212" s="18">
        <v>8.7897227856659904E-2</v>
      </c>
      <c r="EJ212" s="14">
        <v>4960</v>
      </c>
      <c r="EK212" s="15">
        <v>106</v>
      </c>
      <c r="EL212" s="16">
        <v>282</v>
      </c>
      <c r="EM212" s="17">
        <v>2.0923805763916305E-2</v>
      </c>
      <c r="EN212" s="18">
        <v>5.5665219107777338E-2</v>
      </c>
      <c r="EO212" s="14">
        <v>8992</v>
      </c>
      <c r="EP212" s="15">
        <v>31</v>
      </c>
      <c r="EQ212" s="16">
        <v>890</v>
      </c>
      <c r="ER212" s="17">
        <v>3.4356644131663529E-3</v>
      </c>
      <c r="ES212" s="18">
        <v>9.8636817023163029E-2</v>
      </c>
    </row>
    <row r="213" spans="1:149" ht="16.5" customHeight="1" x14ac:dyDescent="0.25">
      <c r="A213" s="10" t="s">
        <v>153</v>
      </c>
      <c r="B213" s="11" t="s">
        <v>161</v>
      </c>
      <c r="C213" s="12" t="s">
        <v>149</v>
      </c>
      <c r="D213" s="13">
        <f t="shared" si="177"/>
        <v>1702.6896551724137</v>
      </c>
      <c r="E213" s="14">
        <v>896</v>
      </c>
      <c r="F213" s="15">
        <v>19</v>
      </c>
      <c r="G213" s="16">
        <v>30</v>
      </c>
      <c r="H213" s="17">
        <v>2.0765027322404372E-2</v>
      </c>
      <c r="I213" s="18">
        <v>3.2786885245901641E-2</v>
      </c>
      <c r="J213" s="14">
        <v>2025</v>
      </c>
      <c r="K213" s="15">
        <v>115</v>
      </c>
      <c r="L213" s="16">
        <v>26</v>
      </c>
      <c r="M213" s="17">
        <v>5.3738317757009345E-2</v>
      </c>
      <c r="N213" s="18">
        <v>1.2149532710280374E-2</v>
      </c>
      <c r="O213" s="14">
        <v>2651</v>
      </c>
      <c r="P213" s="15">
        <v>140</v>
      </c>
      <c r="Q213" s="16">
        <v>266</v>
      </c>
      <c r="R213" s="17">
        <v>5.0161232533142246E-2</v>
      </c>
      <c r="S213" s="18">
        <v>9.5306341812970263E-2</v>
      </c>
      <c r="T213" s="14">
        <v>1780</v>
      </c>
      <c r="U213" s="15">
        <v>89</v>
      </c>
      <c r="V213" s="16">
        <v>561</v>
      </c>
      <c r="W213" s="17">
        <v>4.7619047619047616E-2</v>
      </c>
      <c r="X213" s="18">
        <v>0.3001605136436597</v>
      </c>
      <c r="Y213" s="14">
        <v>2681</v>
      </c>
      <c r="Z213" s="15">
        <v>60</v>
      </c>
      <c r="AA213" s="16">
        <v>52</v>
      </c>
      <c r="AB213" s="17">
        <v>2.1889821233126595E-2</v>
      </c>
      <c r="AC213" s="18">
        <v>1.897117840204305E-2</v>
      </c>
      <c r="AD213" s="19">
        <v>2915</v>
      </c>
      <c r="AE213" s="15">
        <v>106</v>
      </c>
      <c r="AF213" s="16">
        <v>19</v>
      </c>
      <c r="AG213" s="17">
        <v>3.5087719298245612E-2</v>
      </c>
      <c r="AH213" s="18">
        <v>6.2893081761006293E-3</v>
      </c>
      <c r="AI213" s="14">
        <v>559</v>
      </c>
      <c r="AJ213" s="15">
        <v>4</v>
      </c>
      <c r="AK213" s="16">
        <v>37</v>
      </c>
      <c r="AL213" s="17">
        <v>7.104795737122558E-3</v>
      </c>
      <c r="AM213" s="18">
        <v>6.5719360568383664E-2</v>
      </c>
      <c r="AN213" s="14">
        <v>1682</v>
      </c>
      <c r="AO213" s="15">
        <v>98</v>
      </c>
      <c r="AP213" s="16">
        <v>166</v>
      </c>
      <c r="AQ213" s="17">
        <v>5.5056179775280899E-2</v>
      </c>
      <c r="AR213" s="18">
        <v>9.3258426966292135E-2</v>
      </c>
      <c r="AS213" s="14">
        <v>2762</v>
      </c>
      <c r="AT213" s="15">
        <v>124</v>
      </c>
      <c r="AU213" s="16">
        <v>20</v>
      </c>
      <c r="AV213" s="17">
        <v>4.2966042966042964E-2</v>
      </c>
      <c r="AW213" s="18">
        <v>6.9300069300069298E-3</v>
      </c>
      <c r="AX213" s="14">
        <v>980</v>
      </c>
      <c r="AY213" s="15">
        <v>277</v>
      </c>
      <c r="AZ213" s="16">
        <v>58</v>
      </c>
      <c r="BA213" s="17">
        <v>0.2203659506762132</v>
      </c>
      <c r="BB213" s="18">
        <v>4.6141607000795545E-2</v>
      </c>
      <c r="BC213" s="14">
        <v>1525</v>
      </c>
      <c r="BD213" s="15">
        <v>48</v>
      </c>
      <c r="BE213" s="16">
        <v>254</v>
      </c>
      <c r="BF213" s="17">
        <v>3.0514939605848695E-2</v>
      </c>
      <c r="BG213" s="18">
        <v>0.16147488874761601</v>
      </c>
      <c r="BH213" s="14">
        <v>501</v>
      </c>
      <c r="BI213" s="15">
        <v>63</v>
      </c>
      <c r="BJ213" s="16">
        <v>44</v>
      </c>
      <c r="BK213" s="17">
        <v>0.11170212765957446</v>
      </c>
      <c r="BL213" s="18">
        <v>7.8014184397163122E-2</v>
      </c>
      <c r="BM213" s="14">
        <v>2480</v>
      </c>
      <c r="BN213" s="15">
        <v>51</v>
      </c>
      <c r="BO213" s="16">
        <v>24</v>
      </c>
      <c r="BP213" s="17">
        <v>2.0150138285262742E-2</v>
      </c>
      <c r="BQ213" s="18">
        <v>9.4824180165942323E-3</v>
      </c>
      <c r="BR213" s="14">
        <v>554</v>
      </c>
      <c r="BS213" s="15">
        <v>158</v>
      </c>
      <c r="BT213" s="16">
        <v>8</v>
      </c>
      <c r="BU213" s="17">
        <v>0.22191011235955055</v>
      </c>
      <c r="BV213" s="18">
        <v>1.1235955056179775E-2</v>
      </c>
      <c r="BW213" s="14">
        <v>764</v>
      </c>
      <c r="BX213" s="15">
        <v>163</v>
      </c>
      <c r="BY213" s="16">
        <v>13</v>
      </c>
      <c r="BZ213" s="17">
        <v>0.17583603020496225</v>
      </c>
      <c r="CA213" s="18">
        <v>1.4023732470334413E-2</v>
      </c>
      <c r="CB213" s="14">
        <v>4350</v>
      </c>
      <c r="CC213" s="15">
        <v>85</v>
      </c>
      <c r="CD213" s="16">
        <v>313</v>
      </c>
      <c r="CE213" s="17">
        <v>1.9165727170236752E-2</v>
      </c>
      <c r="CF213" s="18">
        <v>7.0574971815107107E-2</v>
      </c>
      <c r="CG213" s="14">
        <v>848</v>
      </c>
      <c r="CH213" s="15">
        <v>229</v>
      </c>
      <c r="CI213" s="16">
        <v>1</v>
      </c>
      <c r="CJ213" s="17">
        <v>0.21262766945218198</v>
      </c>
      <c r="CK213" s="18">
        <v>9.2850510677808728E-4</v>
      </c>
      <c r="CL213" s="14">
        <v>3052</v>
      </c>
      <c r="CM213" s="15">
        <v>41</v>
      </c>
      <c r="CN213" s="16">
        <v>159</v>
      </c>
      <c r="CO213" s="17">
        <v>1.3255738764953119E-2</v>
      </c>
      <c r="CP213" s="18">
        <v>5.140640155189137E-2</v>
      </c>
      <c r="CQ213" s="14">
        <v>869</v>
      </c>
      <c r="CR213" s="15">
        <v>72</v>
      </c>
      <c r="CS213" s="16">
        <v>73</v>
      </c>
      <c r="CT213" s="17">
        <v>7.6514346439957498E-2</v>
      </c>
      <c r="CU213" s="18">
        <v>7.7577045696068006E-2</v>
      </c>
      <c r="CV213" s="14">
        <v>1931</v>
      </c>
      <c r="CW213" s="15">
        <v>244</v>
      </c>
      <c r="CX213" s="16">
        <v>43</v>
      </c>
      <c r="CY213" s="17">
        <v>0.11218390804597701</v>
      </c>
      <c r="CZ213" s="18">
        <v>1.9770114942528734E-2</v>
      </c>
      <c r="DA213" s="14">
        <v>2259</v>
      </c>
      <c r="DB213" s="15">
        <v>112</v>
      </c>
      <c r="DC213" s="16">
        <v>43</v>
      </c>
      <c r="DD213" s="17">
        <v>4.7237452551665962E-2</v>
      </c>
      <c r="DE213" s="18">
        <v>1.8135807676086038E-2</v>
      </c>
      <c r="DF213" s="14">
        <v>891</v>
      </c>
      <c r="DG213" s="15">
        <v>23</v>
      </c>
      <c r="DH213" s="16">
        <v>175</v>
      </c>
      <c r="DI213" s="17">
        <v>2.5164113785557989E-2</v>
      </c>
      <c r="DJ213" s="18">
        <v>0.19146608315098468</v>
      </c>
      <c r="DK213" s="14">
        <v>606</v>
      </c>
      <c r="DL213" s="15">
        <v>96</v>
      </c>
      <c r="DM213" s="16">
        <v>2</v>
      </c>
      <c r="DN213" s="17">
        <v>0.13675213675213677</v>
      </c>
      <c r="DO213" s="18">
        <v>2.8490028490028491E-3</v>
      </c>
      <c r="DP213" s="14">
        <v>2630</v>
      </c>
      <c r="DQ213" s="15">
        <v>117</v>
      </c>
      <c r="DR213" s="16">
        <v>15</v>
      </c>
      <c r="DS213" s="17">
        <v>4.2591918456497999E-2</v>
      </c>
      <c r="DT213" s="18">
        <v>5.4605023662176923E-3</v>
      </c>
      <c r="DU213" s="14">
        <v>802</v>
      </c>
      <c r="DV213" s="15">
        <v>27</v>
      </c>
      <c r="DW213" s="16">
        <v>35</v>
      </c>
      <c r="DX213" s="17">
        <v>3.2569360675512665E-2</v>
      </c>
      <c r="DY213" s="18">
        <v>4.2219541616405308E-2</v>
      </c>
      <c r="DZ213" s="14">
        <v>2655</v>
      </c>
      <c r="EA213" s="15">
        <v>162</v>
      </c>
      <c r="EB213" s="16">
        <v>151</v>
      </c>
      <c r="EC213" s="17">
        <v>5.7507987220447282E-2</v>
      </c>
      <c r="ED213" s="18">
        <v>5.360312389066383E-2</v>
      </c>
      <c r="EE213" s="14">
        <v>1132</v>
      </c>
      <c r="EF213" s="15">
        <v>196</v>
      </c>
      <c r="EG213" s="16">
        <v>206</v>
      </c>
      <c r="EH213" s="17">
        <v>0.14759036144578314</v>
      </c>
      <c r="EI213" s="18">
        <v>0.15512048192771086</v>
      </c>
      <c r="EJ213" s="14">
        <v>712</v>
      </c>
      <c r="EK213" s="15">
        <v>120</v>
      </c>
      <c r="EL213" s="16">
        <v>17</v>
      </c>
      <c r="EM213" s="17">
        <v>0.14423076923076922</v>
      </c>
      <c r="EN213" s="18">
        <v>2.0432692307692308E-2</v>
      </c>
      <c r="EO213" s="14">
        <v>1886</v>
      </c>
      <c r="EP213" s="15">
        <v>17</v>
      </c>
      <c r="EQ213" s="16">
        <v>62</v>
      </c>
      <c r="ER213" s="17">
        <v>8.9332632685233844E-3</v>
      </c>
      <c r="ES213" s="18">
        <v>3.2580136626379402E-2</v>
      </c>
    </row>
    <row r="214" spans="1:149" ht="16.5" customHeight="1" x14ac:dyDescent="0.25">
      <c r="A214" s="10" t="s">
        <v>153</v>
      </c>
      <c r="B214" s="11" t="s">
        <v>162</v>
      </c>
      <c r="C214" s="12" t="s">
        <v>149</v>
      </c>
      <c r="D214" s="13">
        <f t="shared" si="177"/>
        <v>1438.8275862068965</v>
      </c>
      <c r="E214" s="14">
        <v>670</v>
      </c>
      <c r="F214" s="15">
        <v>12</v>
      </c>
      <c r="G214" s="16">
        <v>21</v>
      </c>
      <c r="H214" s="17">
        <v>1.7595307917888565E-2</v>
      </c>
      <c r="I214" s="18">
        <v>3.0791788856304986E-2</v>
      </c>
      <c r="J214" s="14">
        <v>1467</v>
      </c>
      <c r="K214" s="15">
        <v>54</v>
      </c>
      <c r="L214" s="16">
        <v>29</v>
      </c>
      <c r="M214" s="17">
        <v>3.5502958579881658E-2</v>
      </c>
      <c r="N214" s="18">
        <v>1.9066403681788299E-2</v>
      </c>
      <c r="O214" s="14">
        <v>3205</v>
      </c>
      <c r="P214" s="15">
        <v>394</v>
      </c>
      <c r="Q214" s="16">
        <v>141</v>
      </c>
      <c r="R214" s="17">
        <v>0.10947485412614615</v>
      </c>
      <c r="S214" s="18">
        <v>3.917754931925535E-2</v>
      </c>
      <c r="T214" s="14">
        <v>1110</v>
      </c>
      <c r="U214" s="15">
        <v>42</v>
      </c>
      <c r="V214" s="16">
        <v>472</v>
      </c>
      <c r="W214" s="17">
        <v>3.6458333333333336E-2</v>
      </c>
      <c r="X214" s="18">
        <v>0.40972222222222221</v>
      </c>
      <c r="Y214" s="14">
        <v>7133</v>
      </c>
      <c r="Z214" s="15">
        <v>242</v>
      </c>
      <c r="AA214" s="16">
        <v>151</v>
      </c>
      <c r="AB214" s="17">
        <v>3.2813559322033899E-2</v>
      </c>
      <c r="AC214" s="18">
        <v>2.0474576271186439E-2</v>
      </c>
      <c r="AD214" s="19">
        <v>221</v>
      </c>
      <c r="AE214" s="15">
        <v>15</v>
      </c>
      <c r="AF214" s="16">
        <v>2</v>
      </c>
      <c r="AG214" s="17">
        <v>6.3559322033898302E-2</v>
      </c>
      <c r="AH214" s="18">
        <v>8.4745762711864406E-3</v>
      </c>
      <c r="AI214" s="14">
        <v>784</v>
      </c>
      <c r="AJ214" s="15">
        <v>10</v>
      </c>
      <c r="AK214" s="16">
        <v>23</v>
      </c>
      <c r="AL214" s="17">
        <v>1.2594458438287154E-2</v>
      </c>
      <c r="AM214" s="18">
        <v>2.8967254408060455E-2</v>
      </c>
      <c r="AN214" s="14">
        <v>1387</v>
      </c>
      <c r="AO214" s="15">
        <v>58</v>
      </c>
      <c r="AP214" s="16">
        <v>102</v>
      </c>
      <c r="AQ214" s="17">
        <v>4.0138408304498267E-2</v>
      </c>
      <c r="AR214" s="18">
        <v>7.0588235294117646E-2</v>
      </c>
      <c r="AS214" s="14">
        <v>2957</v>
      </c>
      <c r="AT214" s="15">
        <v>216</v>
      </c>
      <c r="AU214" s="16">
        <v>22</v>
      </c>
      <c r="AV214" s="17">
        <v>6.8074377560668142E-2</v>
      </c>
      <c r="AW214" s="18">
        <v>6.9335014182161994E-3</v>
      </c>
      <c r="AX214" s="14">
        <v>116</v>
      </c>
      <c r="AY214" s="15">
        <v>31</v>
      </c>
      <c r="AZ214" s="16">
        <v>15</v>
      </c>
      <c r="BA214" s="17">
        <v>0.21088435374149661</v>
      </c>
      <c r="BB214" s="18">
        <v>0.10204081632653061</v>
      </c>
      <c r="BC214" s="14">
        <v>625</v>
      </c>
      <c r="BD214" s="15">
        <v>38</v>
      </c>
      <c r="BE214" s="16">
        <v>48</v>
      </c>
      <c r="BF214" s="17">
        <v>5.7315233785822019E-2</v>
      </c>
      <c r="BG214" s="18">
        <v>7.2398190045248875E-2</v>
      </c>
      <c r="BH214" s="14">
        <v>339</v>
      </c>
      <c r="BI214" s="15">
        <v>23</v>
      </c>
      <c r="BJ214" s="16">
        <v>15</v>
      </c>
      <c r="BK214" s="17">
        <v>6.3535911602209949E-2</v>
      </c>
      <c r="BL214" s="18">
        <v>4.1436464088397788E-2</v>
      </c>
      <c r="BM214" s="14">
        <v>1508</v>
      </c>
      <c r="BN214" s="15">
        <v>9</v>
      </c>
      <c r="BO214" s="16">
        <v>85</v>
      </c>
      <c r="BP214" s="17">
        <v>5.9327620303230057E-3</v>
      </c>
      <c r="BQ214" s="18">
        <v>5.6031641397495058E-2</v>
      </c>
      <c r="BR214" s="14">
        <v>774</v>
      </c>
      <c r="BS214" s="15">
        <v>82</v>
      </c>
      <c r="BT214" s="16">
        <v>24</v>
      </c>
      <c r="BU214" s="17">
        <v>9.5794392523364483E-2</v>
      </c>
      <c r="BV214" s="18">
        <v>2.8037383177570093E-2</v>
      </c>
      <c r="BW214" s="14">
        <v>235</v>
      </c>
      <c r="BX214" s="15">
        <v>17</v>
      </c>
      <c r="BY214" s="16">
        <v>7</v>
      </c>
      <c r="BZ214" s="17">
        <v>6.7460317460317457E-2</v>
      </c>
      <c r="CA214" s="18">
        <v>2.7777777777777776E-2</v>
      </c>
      <c r="CB214" s="14">
        <v>1620</v>
      </c>
      <c r="CC214" s="15">
        <v>106</v>
      </c>
      <c r="CD214" s="16">
        <v>66</v>
      </c>
      <c r="CE214" s="17">
        <v>6.1413673232908458E-2</v>
      </c>
      <c r="CF214" s="18">
        <v>3.8238702201622246E-2</v>
      </c>
      <c r="CG214" s="14">
        <v>637</v>
      </c>
      <c r="CH214" s="15">
        <v>141</v>
      </c>
      <c r="CI214" s="16">
        <v>5</v>
      </c>
      <c r="CJ214" s="17">
        <v>0.18123393316195371</v>
      </c>
      <c r="CK214" s="18">
        <v>6.4267352185089976E-3</v>
      </c>
      <c r="CL214" s="14">
        <v>731</v>
      </c>
      <c r="CM214" s="15">
        <v>11</v>
      </c>
      <c r="CN214" s="16">
        <v>39</v>
      </c>
      <c r="CO214" s="17">
        <v>1.4824797843665768E-2</v>
      </c>
      <c r="CP214" s="18">
        <v>5.2560646900269542E-2</v>
      </c>
      <c r="CQ214" s="14">
        <v>78</v>
      </c>
      <c r="CR214" s="15">
        <v>7</v>
      </c>
      <c r="CS214" s="16">
        <v>5</v>
      </c>
      <c r="CT214" s="17">
        <v>8.2352941176470587E-2</v>
      </c>
      <c r="CU214" s="18">
        <v>5.8823529411764705E-2</v>
      </c>
      <c r="CV214" s="14">
        <v>2383</v>
      </c>
      <c r="CW214" s="15">
        <v>169</v>
      </c>
      <c r="CX214" s="16">
        <v>29</v>
      </c>
      <c r="CY214" s="17">
        <v>6.6222570532915359E-2</v>
      </c>
      <c r="CZ214" s="18">
        <v>1.1363636363636364E-2</v>
      </c>
      <c r="DA214" s="14">
        <v>1551</v>
      </c>
      <c r="DB214" s="15">
        <v>63</v>
      </c>
      <c r="DC214" s="16">
        <v>142</v>
      </c>
      <c r="DD214" s="17">
        <v>3.9033457249070633E-2</v>
      </c>
      <c r="DE214" s="18">
        <v>8.7980173482032215E-2</v>
      </c>
      <c r="DF214" s="14">
        <v>1068</v>
      </c>
      <c r="DG214" s="15">
        <v>25</v>
      </c>
      <c r="DH214" s="16">
        <v>74</v>
      </c>
      <c r="DI214" s="17">
        <v>2.2872827081427266E-2</v>
      </c>
      <c r="DJ214" s="18">
        <v>6.7703568161024699E-2</v>
      </c>
      <c r="DK214" s="14">
        <v>860</v>
      </c>
      <c r="DL214" s="15">
        <v>42</v>
      </c>
      <c r="DM214" s="16">
        <v>21</v>
      </c>
      <c r="DN214" s="17">
        <v>4.6563192904656318E-2</v>
      </c>
      <c r="DO214" s="18">
        <v>2.3281596452328159E-2</v>
      </c>
      <c r="DP214" s="14">
        <v>1973</v>
      </c>
      <c r="DQ214" s="15">
        <v>346</v>
      </c>
      <c r="DR214" s="16">
        <v>5</v>
      </c>
      <c r="DS214" s="17">
        <v>0.14920224234583873</v>
      </c>
      <c r="DT214" s="18">
        <v>2.1561017680034496E-3</v>
      </c>
      <c r="DU214" s="14">
        <v>3453</v>
      </c>
      <c r="DV214" s="15">
        <v>83</v>
      </c>
      <c r="DW214" s="16">
        <v>171</v>
      </c>
      <c r="DX214" s="17">
        <v>2.3472850678733032E-2</v>
      </c>
      <c r="DY214" s="18">
        <v>4.8359728506787332E-2</v>
      </c>
      <c r="DZ214" s="14">
        <v>230</v>
      </c>
      <c r="EA214" s="15">
        <v>16</v>
      </c>
      <c r="EB214" s="16">
        <v>12</v>
      </c>
      <c r="EC214" s="17">
        <v>6.5040650406504072E-2</v>
      </c>
      <c r="ED214" s="18">
        <v>4.878048780487805E-2</v>
      </c>
      <c r="EE214" s="14">
        <v>1223</v>
      </c>
      <c r="EF214" s="15">
        <v>249</v>
      </c>
      <c r="EG214" s="16">
        <v>92</v>
      </c>
      <c r="EH214" s="17">
        <v>0.16915760869565216</v>
      </c>
      <c r="EI214" s="18">
        <v>6.25E-2</v>
      </c>
      <c r="EJ214" s="14">
        <v>1909</v>
      </c>
      <c r="EK214" s="15">
        <v>84</v>
      </c>
      <c r="EL214" s="16">
        <v>81</v>
      </c>
      <c r="EM214" s="17">
        <v>4.2147516307074764E-2</v>
      </c>
      <c r="EN214" s="18">
        <v>4.0642247867536375E-2</v>
      </c>
      <c r="EO214" s="14">
        <v>1479</v>
      </c>
      <c r="EP214" s="15">
        <v>14</v>
      </c>
      <c r="EQ214" s="16">
        <v>122</v>
      </c>
      <c r="ER214" s="17">
        <v>9.3770931011386473E-3</v>
      </c>
      <c r="ES214" s="18">
        <v>8.1714668452779637E-2</v>
      </c>
    </row>
    <row r="215" spans="1:149" ht="16.5" customHeight="1" x14ac:dyDescent="0.25">
      <c r="A215" s="10" t="s">
        <v>153</v>
      </c>
      <c r="B215" s="11" t="s">
        <v>163</v>
      </c>
      <c r="C215" s="12" t="s">
        <v>149</v>
      </c>
      <c r="D215" s="13">
        <f t="shared" si="177"/>
        <v>2616.5517241379312</v>
      </c>
      <c r="E215" s="14">
        <v>2304</v>
      </c>
      <c r="F215" s="15">
        <v>48</v>
      </c>
      <c r="G215" s="16">
        <v>27</v>
      </c>
      <c r="H215" s="17">
        <v>2.0408163265306121E-2</v>
      </c>
      <c r="I215" s="18">
        <v>1.1479591836734694E-2</v>
      </c>
      <c r="J215" s="14">
        <v>3407</v>
      </c>
      <c r="K215" s="15">
        <v>133</v>
      </c>
      <c r="L215" s="16">
        <v>8</v>
      </c>
      <c r="M215" s="17">
        <v>3.7570621468926556E-2</v>
      </c>
      <c r="N215" s="18">
        <v>2.2598870056497176E-3</v>
      </c>
      <c r="O215" s="14">
        <v>3381</v>
      </c>
      <c r="P215" s="15">
        <v>136</v>
      </c>
      <c r="Q215" s="16">
        <v>308</v>
      </c>
      <c r="R215" s="17">
        <v>3.8669320443559856E-2</v>
      </c>
      <c r="S215" s="18">
        <v>8.7574637475120842E-2</v>
      </c>
      <c r="T215" s="14">
        <v>2825</v>
      </c>
      <c r="U215" s="15">
        <v>176</v>
      </c>
      <c r="V215" s="16">
        <v>693</v>
      </c>
      <c r="W215" s="17">
        <v>5.8647117627457515E-2</v>
      </c>
      <c r="X215" s="18">
        <v>0.23092302565811396</v>
      </c>
      <c r="Y215" s="14">
        <v>4301</v>
      </c>
      <c r="Z215" s="15">
        <v>72</v>
      </c>
      <c r="AA215" s="16">
        <v>116</v>
      </c>
      <c r="AB215" s="17">
        <v>1.6464669563228906E-2</v>
      </c>
      <c r="AC215" s="18">
        <v>2.6526412074091014E-2</v>
      </c>
      <c r="AD215" s="19">
        <v>3760</v>
      </c>
      <c r="AE215" s="15">
        <v>71</v>
      </c>
      <c r="AF215" s="16">
        <v>21</v>
      </c>
      <c r="AG215" s="17">
        <v>1.8533020099190813E-2</v>
      </c>
      <c r="AH215" s="18">
        <v>5.4815974941268596E-3</v>
      </c>
      <c r="AI215" s="14">
        <v>1056</v>
      </c>
      <c r="AJ215" s="15">
        <v>38</v>
      </c>
      <c r="AK215" s="16">
        <v>25</v>
      </c>
      <c r="AL215" s="17">
        <v>3.4734917733089579E-2</v>
      </c>
      <c r="AM215" s="18">
        <v>2.2851919561243144E-2</v>
      </c>
      <c r="AN215" s="14">
        <v>2478</v>
      </c>
      <c r="AO215" s="15">
        <v>72</v>
      </c>
      <c r="AP215" s="16">
        <v>179</v>
      </c>
      <c r="AQ215" s="17">
        <v>2.823529411764706E-2</v>
      </c>
      <c r="AR215" s="18">
        <v>7.0196078431372544E-2</v>
      </c>
      <c r="AS215" s="14">
        <v>3590</v>
      </c>
      <c r="AT215" s="15">
        <v>467</v>
      </c>
      <c r="AU215" s="16">
        <v>16</v>
      </c>
      <c r="AV215" s="17">
        <v>0.11510968696080848</v>
      </c>
      <c r="AW215" s="18">
        <v>3.9438008380576779E-3</v>
      </c>
      <c r="AX215" s="14">
        <v>1236</v>
      </c>
      <c r="AY215" s="15">
        <v>378</v>
      </c>
      <c r="AZ215" s="16">
        <v>30</v>
      </c>
      <c r="BA215" s="17">
        <v>0.2342007434944238</v>
      </c>
      <c r="BB215" s="18">
        <v>1.858736059479554E-2</v>
      </c>
      <c r="BC215" s="14">
        <v>2213</v>
      </c>
      <c r="BD215" s="15">
        <v>26</v>
      </c>
      <c r="BE215" s="16">
        <v>323</v>
      </c>
      <c r="BF215" s="17">
        <v>1.1612326931665922E-2</v>
      </c>
      <c r="BG215" s="18">
        <v>0.14426083072800358</v>
      </c>
      <c r="BH215" s="14">
        <v>977</v>
      </c>
      <c r="BI215" s="15">
        <v>95</v>
      </c>
      <c r="BJ215" s="16">
        <v>23</v>
      </c>
      <c r="BK215" s="17">
        <v>8.8619402985074633E-2</v>
      </c>
      <c r="BL215" s="18">
        <v>2.1455223880597014E-2</v>
      </c>
      <c r="BM215" s="14">
        <v>3996</v>
      </c>
      <c r="BN215" s="15">
        <v>61</v>
      </c>
      <c r="BO215" s="16">
        <v>47</v>
      </c>
      <c r="BP215" s="17">
        <v>1.5035740695094897E-2</v>
      </c>
      <c r="BQ215" s="18">
        <v>1.1584914961794429E-2</v>
      </c>
      <c r="BR215" s="14">
        <v>1093</v>
      </c>
      <c r="BS215" s="15">
        <v>154</v>
      </c>
      <c r="BT215" s="16">
        <v>16</v>
      </c>
      <c r="BU215" s="17">
        <v>0.12349639133921411</v>
      </c>
      <c r="BV215" s="18">
        <v>1.2830793905372895E-2</v>
      </c>
      <c r="BW215" s="14">
        <v>1234</v>
      </c>
      <c r="BX215" s="15">
        <v>80</v>
      </c>
      <c r="BY215" s="16">
        <v>12</v>
      </c>
      <c r="BZ215" s="17">
        <v>6.0882800608828003E-2</v>
      </c>
      <c r="CA215" s="18">
        <v>9.1324200913242004E-3</v>
      </c>
      <c r="CB215" s="14">
        <v>5184</v>
      </c>
      <c r="CC215" s="15">
        <v>105</v>
      </c>
      <c r="CD215" s="16">
        <v>106</v>
      </c>
      <c r="CE215" s="17">
        <v>1.9852524106636415E-2</v>
      </c>
      <c r="CF215" s="18">
        <v>2.0041595764794858E-2</v>
      </c>
      <c r="CG215" s="14">
        <v>1639</v>
      </c>
      <c r="CH215" s="15">
        <v>170</v>
      </c>
      <c r="CI215" s="16">
        <v>7</v>
      </c>
      <c r="CJ215" s="17">
        <v>9.3974571586511887E-2</v>
      </c>
      <c r="CK215" s="18">
        <v>3.869541182974019E-3</v>
      </c>
      <c r="CL215" s="14">
        <v>4384</v>
      </c>
      <c r="CM215" s="15">
        <v>90</v>
      </c>
      <c r="CN215" s="16">
        <v>92</v>
      </c>
      <c r="CO215" s="17">
        <v>2.011622708985248E-2</v>
      </c>
      <c r="CP215" s="18">
        <v>2.0563254358515869E-2</v>
      </c>
      <c r="CQ215" s="14">
        <v>1794</v>
      </c>
      <c r="CR215" s="15">
        <v>132</v>
      </c>
      <c r="CS215" s="16">
        <v>85</v>
      </c>
      <c r="CT215" s="17">
        <v>6.8535825545171333E-2</v>
      </c>
      <c r="CU215" s="18">
        <v>4.4132917964693666E-2</v>
      </c>
      <c r="CV215" s="14">
        <v>3910</v>
      </c>
      <c r="CW215" s="15">
        <v>266</v>
      </c>
      <c r="CX215" s="16">
        <v>37</v>
      </c>
      <c r="CY215" s="17">
        <v>6.3697318007662831E-2</v>
      </c>
      <c r="CZ215" s="18">
        <v>8.860153256704981E-3</v>
      </c>
      <c r="DA215" s="14">
        <v>3613</v>
      </c>
      <c r="DB215" s="15">
        <v>298</v>
      </c>
      <c r="DC215" s="16">
        <v>24</v>
      </c>
      <c r="DD215" s="17">
        <v>7.6195346458706209E-2</v>
      </c>
      <c r="DE215" s="18">
        <v>6.1365379698286879E-3</v>
      </c>
      <c r="DF215" s="14">
        <v>1362</v>
      </c>
      <c r="DG215" s="15">
        <v>33</v>
      </c>
      <c r="DH215" s="16">
        <v>203</v>
      </c>
      <c r="DI215" s="17">
        <v>2.3655913978494623E-2</v>
      </c>
      <c r="DJ215" s="18">
        <v>0.14551971326164875</v>
      </c>
      <c r="DK215" s="14">
        <v>1313</v>
      </c>
      <c r="DL215" s="15">
        <v>252</v>
      </c>
      <c r="DM215" s="16">
        <v>3</v>
      </c>
      <c r="DN215" s="17">
        <v>0.16102236421725238</v>
      </c>
      <c r="DO215" s="18">
        <v>1.9169329073482429E-3</v>
      </c>
      <c r="DP215" s="14">
        <v>3697</v>
      </c>
      <c r="DQ215" s="15">
        <v>111</v>
      </c>
      <c r="DR215" s="16">
        <v>28</v>
      </c>
      <c r="DS215" s="17">
        <v>2.9149159663865547E-2</v>
      </c>
      <c r="DT215" s="18">
        <v>7.3529411764705881E-3</v>
      </c>
      <c r="DU215" s="14">
        <v>1378</v>
      </c>
      <c r="DV215" s="15">
        <v>25</v>
      </c>
      <c r="DW215" s="16">
        <v>84</v>
      </c>
      <c r="DX215" s="17">
        <v>1.7818959372772631E-2</v>
      </c>
      <c r="DY215" s="18">
        <v>5.987170349251604E-2</v>
      </c>
      <c r="DZ215" s="14">
        <v>3211</v>
      </c>
      <c r="EA215" s="15">
        <v>178</v>
      </c>
      <c r="EB215" s="16">
        <v>109</v>
      </c>
      <c r="EC215" s="17">
        <v>5.2522868102685159E-2</v>
      </c>
      <c r="ED215" s="18">
        <v>3.2162879905576869E-2</v>
      </c>
      <c r="EE215" s="14">
        <v>2576</v>
      </c>
      <c r="EF215" s="15">
        <v>449</v>
      </c>
      <c r="EG215" s="16">
        <v>190</v>
      </c>
      <c r="EH215" s="17">
        <v>0.14842975206611569</v>
      </c>
      <c r="EI215" s="18">
        <v>6.2809917355371905E-2</v>
      </c>
      <c r="EJ215" s="14">
        <v>937</v>
      </c>
      <c r="EK215" s="15">
        <v>186</v>
      </c>
      <c r="EL215" s="16">
        <v>14</v>
      </c>
      <c r="EM215" s="17">
        <v>0.16562778272484416</v>
      </c>
      <c r="EN215" s="18">
        <v>1.2466607301869992E-2</v>
      </c>
      <c r="EO215" s="14">
        <v>3031</v>
      </c>
      <c r="EP215" s="15">
        <v>34</v>
      </c>
      <c r="EQ215" s="16">
        <v>104</v>
      </c>
      <c r="ER215" s="17">
        <v>1.1092985318107667E-2</v>
      </c>
      <c r="ES215" s="18">
        <v>3.3931484502446985E-2</v>
      </c>
    </row>
    <row r="216" spans="1:149" ht="16.5" customHeight="1" x14ac:dyDescent="0.25">
      <c r="A216" s="10" t="s">
        <v>153</v>
      </c>
      <c r="B216" s="11" t="s">
        <v>164</v>
      </c>
      <c r="C216" s="12" t="s">
        <v>149</v>
      </c>
      <c r="D216" s="13">
        <f t="shared" si="177"/>
        <v>1705.3793103448277</v>
      </c>
      <c r="E216" s="14">
        <v>1875</v>
      </c>
      <c r="F216" s="15">
        <v>50</v>
      </c>
      <c r="G216" s="16">
        <v>15</v>
      </c>
      <c r="H216" s="17">
        <v>2.5974025974025976E-2</v>
      </c>
      <c r="I216" s="18">
        <v>7.7922077922077922E-3</v>
      </c>
      <c r="J216" s="14">
        <v>3543</v>
      </c>
      <c r="K216" s="15">
        <v>146</v>
      </c>
      <c r="L216" s="16">
        <v>17</v>
      </c>
      <c r="M216" s="17">
        <v>3.9577121171049064E-2</v>
      </c>
      <c r="N216" s="18">
        <v>4.608294930875576E-3</v>
      </c>
      <c r="O216" s="14">
        <v>3042</v>
      </c>
      <c r="P216" s="15">
        <v>162</v>
      </c>
      <c r="Q216" s="16">
        <v>312</v>
      </c>
      <c r="R216" s="17">
        <v>5.0561797752808987E-2</v>
      </c>
      <c r="S216" s="18">
        <v>9.7378277153558054E-2</v>
      </c>
      <c r="T216" s="14">
        <v>2613</v>
      </c>
      <c r="U216" s="15">
        <v>158</v>
      </c>
      <c r="V216" s="16">
        <v>653</v>
      </c>
      <c r="W216" s="17">
        <v>5.7019126669072537E-2</v>
      </c>
      <c r="X216" s="18">
        <v>0.23565499819559727</v>
      </c>
      <c r="Y216" s="14">
        <v>4592</v>
      </c>
      <c r="Z216" s="15">
        <v>84</v>
      </c>
      <c r="AA216" s="16">
        <v>100</v>
      </c>
      <c r="AB216" s="17">
        <v>1.7964071856287425E-2</v>
      </c>
      <c r="AC216" s="18">
        <v>2.1385799828913601E-2</v>
      </c>
      <c r="AD216" s="19">
        <v>2738</v>
      </c>
      <c r="AE216" s="15">
        <v>56</v>
      </c>
      <c r="AF216" s="16">
        <v>15</v>
      </c>
      <c r="AG216" s="17">
        <v>2.0042949176807445E-2</v>
      </c>
      <c r="AH216" s="18">
        <v>5.3686471009305658E-3</v>
      </c>
      <c r="AI216" s="14">
        <v>441</v>
      </c>
      <c r="AJ216" s="15">
        <v>22</v>
      </c>
      <c r="AK216" s="16">
        <v>6</v>
      </c>
      <c r="AL216" s="17">
        <v>4.7516198704103674E-2</v>
      </c>
      <c r="AM216" s="18">
        <v>1.2958963282937365E-2</v>
      </c>
      <c r="AN216" s="14">
        <v>1466</v>
      </c>
      <c r="AO216" s="15">
        <v>65</v>
      </c>
      <c r="AP216" s="16">
        <v>96</v>
      </c>
      <c r="AQ216" s="17">
        <v>4.2455911169170475E-2</v>
      </c>
      <c r="AR216" s="18">
        <v>6.2704114957544091E-2</v>
      </c>
      <c r="AS216" s="14">
        <v>2055</v>
      </c>
      <c r="AT216" s="15">
        <v>335</v>
      </c>
      <c r="AU216" s="16">
        <v>22</v>
      </c>
      <c r="AV216" s="17">
        <v>0.14016736401673641</v>
      </c>
      <c r="AW216" s="18">
        <v>9.2050209205020925E-3</v>
      </c>
      <c r="AX216" s="14">
        <v>709</v>
      </c>
      <c r="AY216" s="15">
        <v>157</v>
      </c>
      <c r="AZ216" s="16">
        <v>14</v>
      </c>
      <c r="BA216" s="17">
        <v>0.1812933025404157</v>
      </c>
      <c r="BB216" s="18">
        <v>1.6166281755196306E-2</v>
      </c>
      <c r="BC216" s="14">
        <v>1264</v>
      </c>
      <c r="BD216" s="15">
        <v>20</v>
      </c>
      <c r="BE216" s="16">
        <v>217</v>
      </c>
      <c r="BF216" s="17">
        <v>1.5576323987538941E-2</v>
      </c>
      <c r="BG216" s="18">
        <v>0.1690031152647975</v>
      </c>
      <c r="BH216" s="14">
        <v>522</v>
      </c>
      <c r="BI216" s="15">
        <v>44</v>
      </c>
      <c r="BJ216" s="16">
        <v>15</v>
      </c>
      <c r="BK216" s="17">
        <v>7.7738515901060068E-2</v>
      </c>
      <c r="BL216" s="18">
        <v>2.6501766784452298E-2</v>
      </c>
      <c r="BM216" s="14">
        <v>2216</v>
      </c>
      <c r="BN216" s="15">
        <v>36</v>
      </c>
      <c r="BO216" s="16">
        <v>34</v>
      </c>
      <c r="BP216" s="17">
        <v>1.5985790408525755E-2</v>
      </c>
      <c r="BQ216" s="18">
        <v>1.5097690941385435E-2</v>
      </c>
      <c r="BR216" s="14">
        <v>489</v>
      </c>
      <c r="BS216" s="15">
        <v>72</v>
      </c>
      <c r="BT216" s="16">
        <v>4</v>
      </c>
      <c r="BU216" s="17">
        <v>0.12834224598930483</v>
      </c>
      <c r="BV216" s="18">
        <v>7.1301247771836003E-3</v>
      </c>
      <c r="BW216" s="14">
        <v>758</v>
      </c>
      <c r="BX216" s="15">
        <v>75</v>
      </c>
      <c r="BY216" s="16">
        <v>8</v>
      </c>
      <c r="BZ216" s="17">
        <v>9.003601440576231E-2</v>
      </c>
      <c r="CA216" s="18">
        <v>9.6038415366146452E-3</v>
      </c>
      <c r="CB216" s="14">
        <v>3322</v>
      </c>
      <c r="CC216" s="15">
        <v>92</v>
      </c>
      <c r="CD216" s="16">
        <v>67</v>
      </c>
      <c r="CE216" s="17">
        <v>2.6947861745752782E-2</v>
      </c>
      <c r="CF216" s="18">
        <v>1.9625073227885179E-2</v>
      </c>
      <c r="CG216" s="14">
        <v>867</v>
      </c>
      <c r="CH216" s="15">
        <v>71</v>
      </c>
      <c r="CI216" s="16">
        <v>8</v>
      </c>
      <c r="CJ216" s="17">
        <v>7.5692963752665252E-2</v>
      </c>
      <c r="CK216" s="18">
        <v>8.5287846481876331E-3</v>
      </c>
      <c r="CL216" s="14">
        <v>2195</v>
      </c>
      <c r="CM216" s="15">
        <v>48</v>
      </c>
      <c r="CN216" s="16">
        <v>59</v>
      </c>
      <c r="CO216" s="17">
        <v>2.139991083370486E-2</v>
      </c>
      <c r="CP216" s="18">
        <v>2.6304057066428889E-2</v>
      </c>
      <c r="CQ216" s="14">
        <v>940</v>
      </c>
      <c r="CR216" s="15">
        <v>64</v>
      </c>
      <c r="CS216" s="16">
        <v>45</v>
      </c>
      <c r="CT216" s="17">
        <v>6.3745019920318724E-2</v>
      </c>
      <c r="CU216" s="18">
        <v>4.4820717131474105E-2</v>
      </c>
      <c r="CV216" s="14">
        <v>2267</v>
      </c>
      <c r="CW216" s="15">
        <v>161</v>
      </c>
      <c r="CX216" s="16">
        <v>28</v>
      </c>
      <c r="CY216" s="17">
        <v>6.6309719934102146E-2</v>
      </c>
      <c r="CZ216" s="18">
        <v>1.1532125205930808E-2</v>
      </c>
      <c r="DA216" s="14">
        <v>2027</v>
      </c>
      <c r="DB216" s="15">
        <v>201</v>
      </c>
      <c r="DC216" s="16">
        <v>13</v>
      </c>
      <c r="DD216" s="17">
        <v>9.0215439856373425E-2</v>
      </c>
      <c r="DE216" s="18">
        <v>5.8348294434470375E-3</v>
      </c>
      <c r="DF216" s="14">
        <v>739</v>
      </c>
      <c r="DG216" s="15">
        <v>20</v>
      </c>
      <c r="DH216" s="16">
        <v>139</v>
      </c>
      <c r="DI216" s="17">
        <v>2.6350461133069828E-2</v>
      </c>
      <c r="DJ216" s="18">
        <v>0.1831357048748353</v>
      </c>
      <c r="DK216" s="14">
        <v>603</v>
      </c>
      <c r="DL216" s="15">
        <v>122</v>
      </c>
      <c r="DM216" s="16">
        <v>6</v>
      </c>
      <c r="DN216" s="17">
        <v>0.16827586206896553</v>
      </c>
      <c r="DO216" s="18">
        <v>8.2758620689655175E-3</v>
      </c>
      <c r="DP216" s="14">
        <v>2219</v>
      </c>
      <c r="DQ216" s="15">
        <v>65</v>
      </c>
      <c r="DR216" s="16">
        <v>25</v>
      </c>
      <c r="DS216" s="17">
        <v>2.8458844133099823E-2</v>
      </c>
      <c r="DT216" s="18">
        <v>1.0945709281961471E-2</v>
      </c>
      <c r="DU216" s="14">
        <v>608</v>
      </c>
      <c r="DV216" s="15">
        <v>11</v>
      </c>
      <c r="DW216" s="16">
        <v>28</v>
      </c>
      <c r="DX216" s="17">
        <v>1.7770597738287562E-2</v>
      </c>
      <c r="DY216" s="18">
        <v>4.5234248788368334E-2</v>
      </c>
      <c r="DZ216" s="14">
        <v>1899</v>
      </c>
      <c r="EA216" s="15">
        <v>130</v>
      </c>
      <c r="EB216" s="16">
        <v>71</v>
      </c>
      <c r="EC216" s="17">
        <v>6.4070970921636272E-2</v>
      </c>
      <c r="ED216" s="18">
        <v>3.4992607195662891E-2</v>
      </c>
      <c r="EE216" s="14">
        <v>1091</v>
      </c>
      <c r="EF216" s="15">
        <v>220</v>
      </c>
      <c r="EG216" s="16">
        <v>68</v>
      </c>
      <c r="EH216" s="17">
        <v>0.16781083142639205</v>
      </c>
      <c r="EI216" s="18">
        <v>5.186880244088482E-2</v>
      </c>
      <c r="EJ216" s="14">
        <v>714</v>
      </c>
      <c r="EK216" s="15">
        <v>71</v>
      </c>
      <c r="EL216" s="16">
        <v>1</v>
      </c>
      <c r="EM216" s="17">
        <v>9.0445859872611459E-2</v>
      </c>
      <c r="EN216" s="18">
        <v>1.2738853503184713E-3</v>
      </c>
      <c r="EO216" s="14">
        <v>1642</v>
      </c>
      <c r="EP216" s="15">
        <v>3</v>
      </c>
      <c r="EQ216" s="16">
        <v>52</v>
      </c>
      <c r="ER216" s="17">
        <v>1.82370820668693E-3</v>
      </c>
      <c r="ES216" s="18">
        <v>3.1610942249240125E-2</v>
      </c>
    </row>
    <row r="217" spans="1:149" ht="16.5" customHeight="1" x14ac:dyDescent="0.25">
      <c r="A217" s="10" t="s">
        <v>153</v>
      </c>
      <c r="B217" s="11" t="s">
        <v>165</v>
      </c>
      <c r="C217" s="12" t="s">
        <v>149</v>
      </c>
      <c r="D217" s="13">
        <f t="shared" si="177"/>
        <v>3465.4482758620688</v>
      </c>
      <c r="E217" s="14">
        <v>2501</v>
      </c>
      <c r="F217" s="15">
        <v>35</v>
      </c>
      <c r="G217" s="16">
        <v>25</v>
      </c>
      <c r="H217" s="17">
        <v>1.3801261829652996E-2</v>
      </c>
      <c r="I217" s="18">
        <v>9.8580441640378543E-3</v>
      </c>
      <c r="J217" s="14">
        <v>5651</v>
      </c>
      <c r="K217" s="15">
        <v>139</v>
      </c>
      <c r="L217" s="16">
        <v>20</v>
      </c>
      <c r="M217" s="17">
        <v>2.4006908462867012E-2</v>
      </c>
      <c r="N217" s="18">
        <v>3.4542314335060447E-3</v>
      </c>
      <c r="O217" s="14">
        <v>5729</v>
      </c>
      <c r="P217" s="15">
        <v>116</v>
      </c>
      <c r="Q217" s="16">
        <v>868</v>
      </c>
      <c r="R217" s="17">
        <v>1.9846022241231821E-2</v>
      </c>
      <c r="S217" s="18">
        <v>0.14850299401197606</v>
      </c>
      <c r="T217" s="14">
        <v>2218</v>
      </c>
      <c r="U217" s="15">
        <v>113</v>
      </c>
      <c r="V217" s="16">
        <v>487</v>
      </c>
      <c r="W217" s="17">
        <v>4.8477048477048479E-2</v>
      </c>
      <c r="X217" s="18">
        <v>0.20892320892320893</v>
      </c>
      <c r="Y217" s="14">
        <v>7165</v>
      </c>
      <c r="Z217" s="15">
        <v>83</v>
      </c>
      <c r="AA217" s="16">
        <v>93</v>
      </c>
      <c r="AB217" s="17">
        <v>1.1451434878587196E-2</v>
      </c>
      <c r="AC217" s="18">
        <v>1.2831125827814569E-2</v>
      </c>
      <c r="AD217" s="19">
        <v>5155</v>
      </c>
      <c r="AE217" s="15">
        <v>106</v>
      </c>
      <c r="AF217" s="16">
        <v>10</v>
      </c>
      <c r="AG217" s="17">
        <v>2.0148260786922639E-2</v>
      </c>
      <c r="AH217" s="18">
        <v>1.9007793195210036E-3</v>
      </c>
      <c r="AI217" s="14">
        <v>1378</v>
      </c>
      <c r="AJ217" s="15">
        <v>16</v>
      </c>
      <c r="AK217" s="16">
        <v>42</v>
      </c>
      <c r="AL217" s="17">
        <v>1.1477761836441894E-2</v>
      </c>
      <c r="AM217" s="18">
        <v>3.0129124820659971E-2</v>
      </c>
      <c r="AN217" s="14">
        <v>2563</v>
      </c>
      <c r="AO217" s="15">
        <v>80</v>
      </c>
      <c r="AP217" s="16">
        <v>95</v>
      </c>
      <c r="AQ217" s="17">
        <v>3.026863412788498E-2</v>
      </c>
      <c r="AR217" s="18">
        <v>3.5944003026863409E-2</v>
      </c>
      <c r="AS217" s="14">
        <v>4490</v>
      </c>
      <c r="AT217" s="15">
        <v>185</v>
      </c>
      <c r="AU217" s="16">
        <v>21</v>
      </c>
      <c r="AV217" s="17">
        <v>3.9572192513368985E-2</v>
      </c>
      <c r="AW217" s="18">
        <v>4.4919786096256683E-3</v>
      </c>
      <c r="AX217" s="14">
        <v>2241</v>
      </c>
      <c r="AY217" s="15">
        <v>405</v>
      </c>
      <c r="AZ217" s="16">
        <v>67</v>
      </c>
      <c r="BA217" s="17">
        <v>0.15306122448979592</v>
      </c>
      <c r="BB217" s="18">
        <v>2.5321239606953892E-2</v>
      </c>
      <c r="BC217" s="14">
        <v>3490</v>
      </c>
      <c r="BD217" s="15">
        <v>28</v>
      </c>
      <c r="BE217" s="16">
        <v>446</v>
      </c>
      <c r="BF217" s="17">
        <v>7.9590676520750435E-3</v>
      </c>
      <c r="BG217" s="18">
        <v>0.1267765776009096</v>
      </c>
      <c r="BH217" s="14">
        <v>2029</v>
      </c>
      <c r="BI217" s="15">
        <v>114</v>
      </c>
      <c r="BJ217" s="16">
        <v>45</v>
      </c>
      <c r="BK217" s="17">
        <v>5.3196453569762013E-2</v>
      </c>
      <c r="BL217" s="18">
        <v>2.0998600093327113E-2</v>
      </c>
      <c r="BM217" s="14">
        <v>4271</v>
      </c>
      <c r="BN217" s="15">
        <v>8</v>
      </c>
      <c r="BO217" s="16">
        <v>26</v>
      </c>
      <c r="BP217" s="17">
        <v>1.8695956999298902E-3</v>
      </c>
      <c r="BQ217" s="18">
        <v>6.0761860247721435E-3</v>
      </c>
      <c r="BR217" s="14">
        <v>1640</v>
      </c>
      <c r="BS217" s="15">
        <v>265</v>
      </c>
      <c r="BT217" s="16">
        <v>13</v>
      </c>
      <c r="BU217" s="17">
        <v>0.13910761154855644</v>
      </c>
      <c r="BV217" s="18">
        <v>6.8241469816272965E-3</v>
      </c>
      <c r="BW217" s="14">
        <v>1522</v>
      </c>
      <c r="BX217" s="15">
        <v>146</v>
      </c>
      <c r="BY217" s="16">
        <v>19</v>
      </c>
      <c r="BZ217" s="17">
        <v>8.7529976019184649E-2</v>
      </c>
      <c r="CA217" s="18">
        <v>1.1390887290167866E-2</v>
      </c>
      <c r="CB217" s="14">
        <v>7495</v>
      </c>
      <c r="CC217" s="15">
        <v>77</v>
      </c>
      <c r="CD217" s="16">
        <v>105</v>
      </c>
      <c r="CE217" s="17">
        <v>1.016904384574749E-2</v>
      </c>
      <c r="CF217" s="18">
        <v>1.3866877971473851E-2</v>
      </c>
      <c r="CG217" s="14">
        <v>2548</v>
      </c>
      <c r="CH217" s="15">
        <v>384</v>
      </c>
      <c r="CI217" s="16">
        <v>4</v>
      </c>
      <c r="CJ217" s="17">
        <v>0.13096862210095497</v>
      </c>
      <c r="CK217" s="18">
        <v>1.364256480218281E-3</v>
      </c>
      <c r="CL217" s="14">
        <v>3532</v>
      </c>
      <c r="CM217" s="15">
        <v>25</v>
      </c>
      <c r="CN217" s="16">
        <v>35</v>
      </c>
      <c r="CO217" s="17">
        <v>7.0283947146471742E-3</v>
      </c>
      <c r="CP217" s="18">
        <v>9.8397526005060444E-3</v>
      </c>
      <c r="CQ217" s="14">
        <v>485</v>
      </c>
      <c r="CR217" s="15">
        <v>35</v>
      </c>
      <c r="CS217" s="16">
        <v>25</v>
      </c>
      <c r="CT217" s="17">
        <v>6.7307692307692304E-2</v>
      </c>
      <c r="CU217" s="18">
        <v>4.807692307692308E-2</v>
      </c>
      <c r="CV217" s="14">
        <v>4303</v>
      </c>
      <c r="CW217" s="15">
        <v>138</v>
      </c>
      <c r="CX217" s="16">
        <v>31</v>
      </c>
      <c r="CY217" s="17">
        <v>3.107408241387075E-2</v>
      </c>
      <c r="CZ217" s="18">
        <v>6.9804098176086465E-3</v>
      </c>
      <c r="DA217" s="14">
        <v>5717</v>
      </c>
      <c r="DB217" s="15">
        <v>115</v>
      </c>
      <c r="DC217" s="16">
        <v>124</v>
      </c>
      <c r="DD217" s="17">
        <v>1.9718792866941014E-2</v>
      </c>
      <c r="DE217" s="18">
        <v>2.1262002743484224E-2</v>
      </c>
      <c r="DF217" s="14">
        <v>1686</v>
      </c>
      <c r="DG217" s="15">
        <v>16</v>
      </c>
      <c r="DH217" s="16">
        <v>186</v>
      </c>
      <c r="DI217" s="17">
        <v>9.4007050528789656E-3</v>
      </c>
      <c r="DJ217" s="18">
        <v>0.10928319623971798</v>
      </c>
      <c r="DK217" s="14">
        <v>1888</v>
      </c>
      <c r="DL217" s="15">
        <v>328</v>
      </c>
      <c r="DM217" s="16">
        <v>9</v>
      </c>
      <c r="DN217" s="17">
        <v>0.14801444043321299</v>
      </c>
      <c r="DO217" s="18">
        <v>4.0613718411552343E-3</v>
      </c>
      <c r="DP217" s="14">
        <v>5895</v>
      </c>
      <c r="DQ217" s="15">
        <v>70</v>
      </c>
      <c r="DR217" s="16">
        <v>31</v>
      </c>
      <c r="DS217" s="17">
        <v>1.173512154233026E-2</v>
      </c>
      <c r="DT217" s="18">
        <v>5.1969823973176867E-3</v>
      </c>
      <c r="DU217" s="14">
        <v>2106</v>
      </c>
      <c r="DV217" s="15">
        <v>34</v>
      </c>
      <c r="DW217" s="16">
        <v>48</v>
      </c>
      <c r="DX217" s="17">
        <v>1.5887850467289719E-2</v>
      </c>
      <c r="DY217" s="18">
        <v>2.2429906542056073E-2</v>
      </c>
      <c r="DZ217" s="14">
        <v>5294</v>
      </c>
      <c r="EA217" s="15">
        <v>189</v>
      </c>
      <c r="EB217" s="16">
        <v>185</v>
      </c>
      <c r="EC217" s="17">
        <v>3.4470180558088641E-2</v>
      </c>
      <c r="ED217" s="18">
        <v>3.3740652927229615E-2</v>
      </c>
      <c r="EE217" s="14">
        <v>2509</v>
      </c>
      <c r="EF217" s="15">
        <v>372</v>
      </c>
      <c r="EG217" s="16">
        <v>166</v>
      </c>
      <c r="EH217" s="17">
        <v>0.12912183269698022</v>
      </c>
      <c r="EI217" s="18">
        <v>5.7618882332523429E-2</v>
      </c>
      <c r="EJ217" s="14">
        <v>592</v>
      </c>
      <c r="EK217" s="15">
        <v>32</v>
      </c>
      <c r="EL217" s="16">
        <v>17</v>
      </c>
      <c r="EM217" s="17">
        <v>5.128205128205128E-2</v>
      </c>
      <c r="EN217" s="18">
        <v>2.7243589743589744E-2</v>
      </c>
      <c r="EO217" s="14">
        <v>4405</v>
      </c>
      <c r="EP217" s="15">
        <v>20</v>
      </c>
      <c r="EQ217" s="16">
        <v>178</v>
      </c>
      <c r="ER217" s="17">
        <v>4.5197740112994352E-3</v>
      </c>
      <c r="ES217" s="18">
        <v>4.0225988700564971E-2</v>
      </c>
    </row>
    <row r="218" spans="1:149" ht="16.5" customHeight="1" x14ac:dyDescent="0.25">
      <c r="A218" s="10" t="s">
        <v>153</v>
      </c>
      <c r="B218" s="11" t="s">
        <v>166</v>
      </c>
      <c r="C218" s="12" t="s">
        <v>149</v>
      </c>
      <c r="D218" s="13">
        <f t="shared" si="177"/>
        <v>1937.2413793103449</v>
      </c>
      <c r="E218" s="14">
        <v>1593</v>
      </c>
      <c r="F218" s="23">
        <v>18</v>
      </c>
      <c r="G218" s="24">
        <v>13</v>
      </c>
      <c r="H218" s="17">
        <v>1.11731843575419E-2</v>
      </c>
      <c r="I218" s="18">
        <v>8.0695220360024831E-3</v>
      </c>
      <c r="J218" s="14">
        <v>3181</v>
      </c>
      <c r="K218" s="23">
        <v>78</v>
      </c>
      <c r="L218" s="24">
        <v>11</v>
      </c>
      <c r="M218" s="17">
        <v>2.3933722000613684E-2</v>
      </c>
      <c r="N218" s="18">
        <v>3.3752684872660325E-3</v>
      </c>
      <c r="O218" s="14">
        <v>4530</v>
      </c>
      <c r="P218" s="15">
        <v>106</v>
      </c>
      <c r="Q218" s="16">
        <v>416</v>
      </c>
      <c r="R218" s="17">
        <v>2.2864538395168249E-2</v>
      </c>
      <c r="S218" s="18">
        <v>8.9732528041415016E-2</v>
      </c>
      <c r="T218" s="14">
        <v>3626</v>
      </c>
      <c r="U218" s="15">
        <v>174</v>
      </c>
      <c r="V218" s="16">
        <v>676</v>
      </c>
      <c r="W218" s="17">
        <v>4.5789473684210526E-2</v>
      </c>
      <c r="X218" s="18">
        <v>0.17789473684210527</v>
      </c>
      <c r="Y218" s="14">
        <v>3839</v>
      </c>
      <c r="Z218" s="15">
        <v>36</v>
      </c>
      <c r="AA218" s="16">
        <v>87</v>
      </c>
      <c r="AB218" s="17">
        <v>9.2903225806451606E-3</v>
      </c>
      <c r="AC218" s="18">
        <v>2.2451612903225806E-2</v>
      </c>
      <c r="AD218" s="19">
        <v>3702</v>
      </c>
      <c r="AE218" s="15">
        <v>95</v>
      </c>
      <c r="AF218" s="16">
        <v>13</v>
      </c>
      <c r="AG218" s="17">
        <v>2.5019752436133792E-2</v>
      </c>
      <c r="AH218" s="18">
        <v>3.4237555965235711E-3</v>
      </c>
      <c r="AI218" s="14">
        <v>611</v>
      </c>
      <c r="AJ218" s="15">
        <v>7</v>
      </c>
      <c r="AK218" s="16">
        <v>16</v>
      </c>
      <c r="AL218" s="17">
        <v>1.1326860841423949E-2</v>
      </c>
      <c r="AM218" s="18">
        <v>2.5889967637540454E-2</v>
      </c>
      <c r="AN218" s="14">
        <v>1335</v>
      </c>
      <c r="AO218" s="15">
        <v>33</v>
      </c>
      <c r="AP218" s="16">
        <v>57</v>
      </c>
      <c r="AQ218" s="17">
        <v>2.4122807017543858E-2</v>
      </c>
      <c r="AR218" s="18">
        <v>4.1666666666666664E-2</v>
      </c>
      <c r="AS218" s="14">
        <v>2897</v>
      </c>
      <c r="AT218" s="15">
        <v>82</v>
      </c>
      <c r="AU218" s="16">
        <v>9</v>
      </c>
      <c r="AV218" s="17">
        <v>2.7526015441423298E-2</v>
      </c>
      <c r="AW218" s="18">
        <v>3.0211480362537764E-3</v>
      </c>
      <c r="AX218" s="14">
        <v>1157</v>
      </c>
      <c r="AY218" s="15">
        <v>432</v>
      </c>
      <c r="AZ218" s="16">
        <v>23</v>
      </c>
      <c r="BA218" s="17">
        <v>0.27186910006293269</v>
      </c>
      <c r="BB218" s="18">
        <v>1.44745122718691E-2</v>
      </c>
      <c r="BC218" s="14">
        <v>1687</v>
      </c>
      <c r="BD218" s="15">
        <v>24</v>
      </c>
      <c r="BE218" s="16">
        <v>79</v>
      </c>
      <c r="BF218" s="17">
        <v>1.4026884862653419E-2</v>
      </c>
      <c r="BG218" s="18">
        <v>4.6171829339567504E-2</v>
      </c>
      <c r="BH218" s="14">
        <v>580</v>
      </c>
      <c r="BI218" s="15">
        <v>31</v>
      </c>
      <c r="BJ218" s="16">
        <v>31</v>
      </c>
      <c r="BK218" s="17">
        <v>5.0736497545008183E-2</v>
      </c>
      <c r="BL218" s="18">
        <v>5.0736497545008183E-2</v>
      </c>
      <c r="BM218" s="14">
        <v>2154</v>
      </c>
      <c r="BN218" s="15">
        <v>7</v>
      </c>
      <c r="BO218" s="16">
        <v>22</v>
      </c>
      <c r="BP218" s="17">
        <v>3.2392410920869968E-3</v>
      </c>
      <c r="BQ218" s="18">
        <v>1.018047200370199E-2</v>
      </c>
      <c r="BR218" s="14">
        <v>971</v>
      </c>
      <c r="BS218" s="15">
        <v>228</v>
      </c>
      <c r="BT218" s="16">
        <v>11</v>
      </c>
      <c r="BU218" s="17">
        <v>0.19015846538782319</v>
      </c>
      <c r="BV218" s="18">
        <v>9.1743119266055051E-3</v>
      </c>
      <c r="BW218" s="14">
        <v>826</v>
      </c>
      <c r="BX218" s="15">
        <v>113</v>
      </c>
      <c r="BY218" s="16">
        <v>7</v>
      </c>
      <c r="BZ218" s="17">
        <v>0.12034078807241747</v>
      </c>
      <c r="CA218" s="18">
        <v>7.4547390841320556E-3</v>
      </c>
      <c r="CB218" s="14">
        <v>3410</v>
      </c>
      <c r="CC218" s="15">
        <v>23</v>
      </c>
      <c r="CD218" s="16">
        <v>48</v>
      </c>
      <c r="CE218" s="17">
        <v>6.6996795805418004E-3</v>
      </c>
      <c r="CF218" s="18">
        <v>1.3981939994174191E-2</v>
      </c>
      <c r="CG218" s="14">
        <v>1103</v>
      </c>
      <c r="CH218" s="15">
        <v>245</v>
      </c>
      <c r="CI218" s="16">
        <v>0</v>
      </c>
      <c r="CJ218" s="17">
        <v>0.18175074183976261</v>
      </c>
      <c r="CK218" s="18">
        <v>0</v>
      </c>
      <c r="CL218" s="14">
        <v>2692</v>
      </c>
      <c r="CM218" s="15">
        <v>13</v>
      </c>
      <c r="CN218" s="16">
        <v>18</v>
      </c>
      <c r="CO218" s="17">
        <v>4.8059149722735678E-3</v>
      </c>
      <c r="CP218" s="18">
        <v>6.6543438077634014E-3</v>
      </c>
      <c r="CQ218" s="14">
        <v>522</v>
      </c>
      <c r="CR218" s="15">
        <v>23</v>
      </c>
      <c r="CS218" s="16">
        <v>11</v>
      </c>
      <c r="CT218" s="17">
        <v>4.2201834862385323E-2</v>
      </c>
      <c r="CU218" s="18">
        <v>2.0183486238532111E-2</v>
      </c>
      <c r="CV218" s="14">
        <v>1843</v>
      </c>
      <c r="CW218" s="15">
        <v>48</v>
      </c>
      <c r="CX218" s="16">
        <v>19</v>
      </c>
      <c r="CY218" s="17">
        <v>2.538339502908514E-2</v>
      </c>
      <c r="CZ218" s="18">
        <v>1.0047593865679535E-2</v>
      </c>
      <c r="DA218" s="14">
        <v>2280</v>
      </c>
      <c r="DB218" s="15">
        <v>43</v>
      </c>
      <c r="DC218" s="16">
        <v>12</v>
      </c>
      <c r="DD218" s="17">
        <v>1.8510546706844596E-2</v>
      </c>
      <c r="DE218" s="18">
        <v>5.165733964700818E-3</v>
      </c>
      <c r="DF218" s="14">
        <v>1181</v>
      </c>
      <c r="DG218" s="15">
        <v>35</v>
      </c>
      <c r="DH218" s="16">
        <v>87</v>
      </c>
      <c r="DI218" s="17">
        <v>2.8782894736842105E-2</v>
      </c>
      <c r="DJ218" s="18">
        <v>7.1546052631578941E-2</v>
      </c>
      <c r="DK218" s="14">
        <v>689</v>
      </c>
      <c r="DL218" s="15">
        <v>133</v>
      </c>
      <c r="DM218" s="16">
        <v>2</v>
      </c>
      <c r="DN218" s="17">
        <v>0.16180048661800486</v>
      </c>
      <c r="DO218" s="18">
        <v>2.4330900243309003E-3</v>
      </c>
      <c r="DP218" s="14">
        <v>2662</v>
      </c>
      <c r="DQ218" s="15">
        <v>75</v>
      </c>
      <c r="DR218" s="16">
        <v>17</v>
      </c>
      <c r="DS218" s="17">
        <v>2.7402265253927659E-2</v>
      </c>
      <c r="DT218" s="18">
        <v>6.2111801242236021E-3</v>
      </c>
      <c r="DU218" s="14">
        <v>1001</v>
      </c>
      <c r="DV218" s="15">
        <v>23</v>
      </c>
      <c r="DW218" s="16">
        <v>28</v>
      </c>
      <c r="DX218" s="17">
        <v>2.24609375E-2</v>
      </c>
      <c r="DY218" s="18">
        <v>2.734375E-2</v>
      </c>
      <c r="DZ218" s="14">
        <v>2408</v>
      </c>
      <c r="EA218" s="15">
        <v>114</v>
      </c>
      <c r="EB218" s="16">
        <v>104</v>
      </c>
      <c r="EC218" s="17">
        <v>4.5202220459952418E-2</v>
      </c>
      <c r="ED218" s="18">
        <v>4.1237113402061855E-2</v>
      </c>
      <c r="EE218" s="14">
        <v>1317</v>
      </c>
      <c r="EF218" s="15">
        <v>158</v>
      </c>
      <c r="EG218" s="16">
        <v>119</v>
      </c>
      <c r="EH218" s="17">
        <v>0.10711864406779661</v>
      </c>
      <c r="EI218" s="18">
        <v>8.067796610169492E-2</v>
      </c>
      <c r="EJ218" s="14">
        <v>353</v>
      </c>
      <c r="EK218" s="15">
        <v>23</v>
      </c>
      <c r="EL218" s="16">
        <v>0</v>
      </c>
      <c r="EM218" s="17">
        <v>6.1170212765957445E-2</v>
      </c>
      <c r="EN218" s="18">
        <v>0</v>
      </c>
      <c r="EO218" s="14">
        <v>2030</v>
      </c>
      <c r="EP218" s="15">
        <v>6</v>
      </c>
      <c r="EQ218" s="16">
        <v>59</v>
      </c>
      <c r="ER218" s="17">
        <v>2.9469548133595285E-3</v>
      </c>
      <c r="ES218" s="18">
        <v>2.8978388998035363E-2</v>
      </c>
    </row>
    <row r="219" spans="1:149" ht="16.5" customHeight="1" x14ac:dyDescent="0.25">
      <c r="A219" s="10" t="s">
        <v>153</v>
      </c>
      <c r="B219" s="11" t="s">
        <v>167</v>
      </c>
      <c r="C219" s="12" t="s">
        <v>149</v>
      </c>
      <c r="D219" s="13">
        <f t="shared" si="177"/>
        <v>4699.1724137931033</v>
      </c>
      <c r="E219" s="14">
        <v>2276</v>
      </c>
      <c r="F219" s="15">
        <v>28</v>
      </c>
      <c r="G219" s="16">
        <v>41</v>
      </c>
      <c r="H219" s="17">
        <v>1.2152777777777778E-2</v>
      </c>
      <c r="I219" s="18">
        <v>1.7795138888888888E-2</v>
      </c>
      <c r="J219" s="14">
        <v>7245</v>
      </c>
      <c r="K219" s="15">
        <v>122</v>
      </c>
      <c r="L219" s="16">
        <v>27</v>
      </c>
      <c r="M219" s="17">
        <v>1.6560336636351296E-2</v>
      </c>
      <c r="N219" s="18">
        <v>3.6649925342744673E-3</v>
      </c>
      <c r="O219" s="14">
        <v>6611</v>
      </c>
      <c r="P219" s="15">
        <v>151</v>
      </c>
      <c r="Q219" s="16">
        <v>313</v>
      </c>
      <c r="R219" s="17">
        <v>2.2330671398994379E-2</v>
      </c>
      <c r="S219" s="18">
        <v>4.6288080449571133E-2</v>
      </c>
      <c r="T219" s="14">
        <v>5005</v>
      </c>
      <c r="U219" s="15">
        <v>212</v>
      </c>
      <c r="V219" s="16">
        <v>792</v>
      </c>
      <c r="W219" s="17">
        <v>4.0636381061912974E-2</v>
      </c>
      <c r="X219" s="18">
        <v>0.15181138585393905</v>
      </c>
      <c r="Y219" s="14">
        <v>7865</v>
      </c>
      <c r="Z219" s="15">
        <v>71</v>
      </c>
      <c r="AA219" s="16">
        <v>102</v>
      </c>
      <c r="AB219" s="17">
        <v>8.946572580645162E-3</v>
      </c>
      <c r="AC219" s="18">
        <v>1.2852822580645162E-2</v>
      </c>
      <c r="AD219" s="19">
        <v>7340</v>
      </c>
      <c r="AE219" s="15">
        <v>37</v>
      </c>
      <c r="AF219" s="16">
        <v>35</v>
      </c>
      <c r="AG219" s="17">
        <v>5.0155889928155074E-3</v>
      </c>
      <c r="AH219" s="18">
        <v>4.7444760742849394E-3</v>
      </c>
      <c r="AI219" s="14">
        <v>1685</v>
      </c>
      <c r="AJ219" s="15">
        <v>11</v>
      </c>
      <c r="AK219" s="16">
        <v>70</v>
      </c>
      <c r="AL219" s="17">
        <v>6.4858490566037739E-3</v>
      </c>
      <c r="AM219" s="18">
        <v>4.1273584905660375E-2</v>
      </c>
      <c r="AN219" s="14">
        <v>4023</v>
      </c>
      <c r="AO219" s="15">
        <v>92</v>
      </c>
      <c r="AP219" s="16">
        <v>280</v>
      </c>
      <c r="AQ219" s="17">
        <v>2.2357229647630619E-2</v>
      </c>
      <c r="AR219" s="18">
        <v>6.8043742405832316E-2</v>
      </c>
      <c r="AS219" s="14">
        <v>7472</v>
      </c>
      <c r="AT219" s="15">
        <v>117</v>
      </c>
      <c r="AU219" s="16">
        <v>26</v>
      </c>
      <c r="AV219" s="17">
        <v>1.5417050994860983E-2</v>
      </c>
      <c r="AW219" s="18">
        <v>3.4260113321913296E-3</v>
      </c>
      <c r="AX219" s="14">
        <v>2409</v>
      </c>
      <c r="AY219" s="15">
        <v>492</v>
      </c>
      <c r="AZ219" s="16">
        <v>44</v>
      </c>
      <c r="BA219" s="17">
        <v>0.16959669079627715</v>
      </c>
      <c r="BB219" s="18">
        <v>1.5167183729748363E-2</v>
      </c>
      <c r="BC219" s="14">
        <v>4294</v>
      </c>
      <c r="BD219" s="15">
        <v>46</v>
      </c>
      <c r="BE219" s="16">
        <v>113</v>
      </c>
      <c r="BF219" s="17">
        <v>1.0599078341013824E-2</v>
      </c>
      <c r="BG219" s="18">
        <v>2.6036866359447006E-2</v>
      </c>
      <c r="BH219" s="14">
        <v>1761</v>
      </c>
      <c r="BI219" s="15">
        <v>40</v>
      </c>
      <c r="BJ219" s="16">
        <v>60</v>
      </c>
      <c r="BK219" s="17">
        <v>2.2209883398112161E-2</v>
      </c>
      <c r="BL219" s="18">
        <v>3.3314825097168238E-2</v>
      </c>
      <c r="BM219" s="14">
        <v>6812</v>
      </c>
      <c r="BN219" s="15">
        <v>35</v>
      </c>
      <c r="BO219" s="16">
        <v>105</v>
      </c>
      <c r="BP219" s="17">
        <v>5.1117277639842265E-3</v>
      </c>
      <c r="BQ219" s="18">
        <v>1.533518329195268E-2</v>
      </c>
      <c r="BR219" s="14">
        <v>1846</v>
      </c>
      <c r="BS219" s="15">
        <v>231</v>
      </c>
      <c r="BT219" s="16">
        <v>17</v>
      </c>
      <c r="BU219" s="17">
        <v>0.11121810303322099</v>
      </c>
      <c r="BV219" s="18">
        <v>8.1848820414058745E-3</v>
      </c>
      <c r="BW219" s="14">
        <v>2445</v>
      </c>
      <c r="BX219" s="15">
        <v>190</v>
      </c>
      <c r="BY219" s="16">
        <v>19</v>
      </c>
      <c r="BZ219" s="17">
        <v>7.2106261859582549E-2</v>
      </c>
      <c r="CA219" s="18">
        <v>7.2106261859582544E-3</v>
      </c>
      <c r="CB219" s="14">
        <v>10561</v>
      </c>
      <c r="CC219" s="15">
        <v>65</v>
      </c>
      <c r="CD219" s="16">
        <v>206</v>
      </c>
      <c r="CE219" s="17">
        <v>6.117071334462639E-3</v>
      </c>
      <c r="CF219" s="18">
        <v>1.9386410690758516E-2</v>
      </c>
      <c r="CG219" s="14">
        <v>2568</v>
      </c>
      <c r="CH219" s="15">
        <v>474</v>
      </c>
      <c r="CI219" s="16">
        <v>7</v>
      </c>
      <c r="CJ219" s="17">
        <v>0.15581854043392504</v>
      </c>
      <c r="CK219" s="18">
        <v>2.3011176857330702E-3</v>
      </c>
      <c r="CL219" s="14">
        <v>6503</v>
      </c>
      <c r="CM219" s="15">
        <v>39</v>
      </c>
      <c r="CN219" s="16">
        <v>80</v>
      </c>
      <c r="CO219" s="17">
        <v>5.9614796698257413E-3</v>
      </c>
      <c r="CP219" s="18">
        <v>1.2228676245796393E-2</v>
      </c>
      <c r="CQ219" s="14">
        <v>2756</v>
      </c>
      <c r="CR219" s="15">
        <v>74</v>
      </c>
      <c r="CS219" s="16">
        <v>55</v>
      </c>
      <c r="CT219" s="17">
        <v>2.6148409893992933E-2</v>
      </c>
      <c r="CU219" s="18">
        <v>1.9434628975265017E-2</v>
      </c>
      <c r="CV219" s="14">
        <v>7755</v>
      </c>
      <c r="CW219" s="15">
        <v>201</v>
      </c>
      <c r="CX219" s="16">
        <v>102</v>
      </c>
      <c r="CY219" s="17">
        <v>2.526395173453997E-2</v>
      </c>
      <c r="CZ219" s="18">
        <v>1.282051282051282E-2</v>
      </c>
      <c r="DA219" s="14">
        <v>6206</v>
      </c>
      <c r="DB219" s="15">
        <v>110</v>
      </c>
      <c r="DC219" s="16">
        <v>73</v>
      </c>
      <c r="DD219" s="17">
        <v>1.7416086130462319E-2</v>
      </c>
      <c r="DE219" s="18">
        <v>1.155794806839772E-2</v>
      </c>
      <c r="DF219" s="14">
        <v>2064</v>
      </c>
      <c r="DG219" s="15">
        <v>37</v>
      </c>
      <c r="DH219" s="16">
        <v>235</v>
      </c>
      <c r="DI219" s="17">
        <v>1.7610661589719183E-2</v>
      </c>
      <c r="DJ219" s="18">
        <v>0.11185149928605426</v>
      </c>
      <c r="DK219" s="14">
        <v>1615</v>
      </c>
      <c r="DL219" s="15">
        <v>193</v>
      </c>
      <c r="DM219" s="16">
        <v>9</v>
      </c>
      <c r="DN219" s="17">
        <v>0.10674778761061947</v>
      </c>
      <c r="DO219" s="18">
        <v>4.9778761061946902E-3</v>
      </c>
      <c r="DP219" s="14">
        <v>7179</v>
      </c>
      <c r="DQ219" s="15">
        <v>106</v>
      </c>
      <c r="DR219" s="16">
        <v>54</v>
      </c>
      <c r="DS219" s="17">
        <v>1.4550446122168841E-2</v>
      </c>
      <c r="DT219" s="18">
        <v>7.4124914207275225E-3</v>
      </c>
      <c r="DU219" s="14">
        <v>2330</v>
      </c>
      <c r="DV219" s="15">
        <v>30</v>
      </c>
      <c r="DW219" s="16">
        <v>98</v>
      </c>
      <c r="DX219" s="17">
        <v>1.2711864406779662E-2</v>
      </c>
      <c r="DY219" s="18">
        <v>4.1525423728813557E-2</v>
      </c>
      <c r="DZ219" s="14">
        <v>6587</v>
      </c>
      <c r="EA219" s="15">
        <v>201</v>
      </c>
      <c r="EB219" s="16">
        <v>198</v>
      </c>
      <c r="EC219" s="17">
        <v>2.9611078373600472E-2</v>
      </c>
      <c r="ED219" s="18">
        <v>2.9169121979964643E-2</v>
      </c>
      <c r="EE219" s="14">
        <v>3899</v>
      </c>
      <c r="EF219" s="15">
        <v>370</v>
      </c>
      <c r="EG219" s="16">
        <v>312</v>
      </c>
      <c r="EH219" s="17">
        <v>8.6671351604591246E-2</v>
      </c>
      <c r="EI219" s="18">
        <v>7.3085031623330993E-2</v>
      </c>
      <c r="EJ219" s="14">
        <v>1986</v>
      </c>
      <c r="EK219" s="15">
        <v>109</v>
      </c>
      <c r="EL219" s="16">
        <v>24</v>
      </c>
      <c r="EM219" s="17">
        <v>5.2028639618138424E-2</v>
      </c>
      <c r="EN219" s="18">
        <v>1.1455847255369928E-2</v>
      </c>
      <c r="EO219" s="14">
        <v>5178</v>
      </c>
      <c r="EP219" s="15">
        <v>30</v>
      </c>
      <c r="EQ219" s="16">
        <v>73</v>
      </c>
      <c r="ER219" s="17">
        <v>5.7603686635944703E-3</v>
      </c>
      <c r="ES219" s="18">
        <v>1.401689708141321E-2</v>
      </c>
    </row>
    <row r="220" spans="1:149" ht="16.5" customHeight="1" x14ac:dyDescent="0.25">
      <c r="A220" s="10" t="s">
        <v>153</v>
      </c>
      <c r="B220" s="11" t="s">
        <v>168</v>
      </c>
      <c r="C220" s="12" t="s">
        <v>149</v>
      </c>
      <c r="D220" s="13">
        <f t="shared" si="177"/>
        <v>3188.7586206896553</v>
      </c>
      <c r="E220" s="14">
        <v>1769</v>
      </c>
      <c r="F220" s="15">
        <v>83</v>
      </c>
      <c r="G220" s="16">
        <v>28</v>
      </c>
      <c r="H220" s="17">
        <v>4.4816414686825054E-2</v>
      </c>
      <c r="I220" s="18">
        <v>1.511879049676026E-2</v>
      </c>
      <c r="J220" s="14">
        <v>3577</v>
      </c>
      <c r="K220" s="15">
        <v>202</v>
      </c>
      <c r="L220" s="16">
        <v>42</v>
      </c>
      <c r="M220" s="17">
        <v>5.345329452236041E-2</v>
      </c>
      <c r="N220" s="18">
        <v>1.1114051336332363E-2</v>
      </c>
      <c r="O220" s="14">
        <v>3584</v>
      </c>
      <c r="P220" s="15">
        <v>128</v>
      </c>
      <c r="Q220" s="16">
        <v>628</v>
      </c>
      <c r="R220" s="17">
        <v>3.4482758620689655E-2</v>
      </c>
      <c r="S220" s="18">
        <v>0.16918103448275862</v>
      </c>
      <c r="T220" s="14">
        <v>1872</v>
      </c>
      <c r="U220" s="15">
        <v>220</v>
      </c>
      <c r="V220" s="16">
        <v>230</v>
      </c>
      <c r="W220" s="17">
        <v>0.10516252390057361</v>
      </c>
      <c r="X220" s="18">
        <v>0.10994263862332695</v>
      </c>
      <c r="Y220" s="14">
        <v>4572</v>
      </c>
      <c r="Z220" s="15">
        <v>117</v>
      </c>
      <c r="AA220" s="16">
        <v>176</v>
      </c>
      <c r="AB220" s="17">
        <v>2.4952015355086371E-2</v>
      </c>
      <c r="AC220" s="18">
        <v>3.7534655576882063E-2</v>
      </c>
      <c r="AD220" s="19">
        <v>4923</v>
      </c>
      <c r="AE220" s="15">
        <v>346</v>
      </c>
      <c r="AF220" s="16">
        <v>72</v>
      </c>
      <c r="AG220" s="17">
        <v>6.566710950844562E-2</v>
      </c>
      <c r="AH220" s="18">
        <v>1.3664832036439553E-2</v>
      </c>
      <c r="AI220" s="14">
        <v>1657</v>
      </c>
      <c r="AJ220" s="15">
        <v>29</v>
      </c>
      <c r="AK220" s="16">
        <v>197</v>
      </c>
      <c r="AL220" s="17">
        <v>1.7200474495848161E-2</v>
      </c>
      <c r="AM220" s="18">
        <v>0.11684460260972716</v>
      </c>
      <c r="AN220" s="14">
        <v>3521</v>
      </c>
      <c r="AO220" s="15">
        <v>153</v>
      </c>
      <c r="AP220" s="16">
        <v>264</v>
      </c>
      <c r="AQ220" s="17">
        <v>4.1643984757757213E-2</v>
      </c>
      <c r="AR220" s="18">
        <v>7.1856287425149698E-2</v>
      </c>
      <c r="AS220" s="14">
        <v>5880</v>
      </c>
      <c r="AT220" s="15">
        <v>163</v>
      </c>
      <c r="AU220" s="16">
        <v>145</v>
      </c>
      <c r="AV220" s="17">
        <v>2.6973357603839152E-2</v>
      </c>
      <c r="AW220" s="18">
        <v>2.3994704616912131E-2</v>
      </c>
      <c r="AX220" s="14">
        <v>1673</v>
      </c>
      <c r="AY220" s="15">
        <v>367</v>
      </c>
      <c r="AZ220" s="16">
        <v>94</v>
      </c>
      <c r="BA220" s="17">
        <v>0.17990196078431372</v>
      </c>
      <c r="BB220" s="18">
        <v>4.6078431372549022E-2</v>
      </c>
      <c r="BC220" s="14">
        <v>2877</v>
      </c>
      <c r="BD220" s="15">
        <v>72</v>
      </c>
      <c r="BE220" s="16">
        <v>282</v>
      </c>
      <c r="BF220" s="17">
        <v>2.4415055951169887E-2</v>
      </c>
      <c r="BG220" s="18">
        <v>9.5625635808748735E-2</v>
      </c>
      <c r="BH220" s="14">
        <v>1137</v>
      </c>
      <c r="BI220" s="15">
        <v>104</v>
      </c>
      <c r="BJ220" s="16">
        <v>63</v>
      </c>
      <c r="BK220" s="17">
        <v>8.380338436744561E-2</v>
      </c>
      <c r="BL220" s="18">
        <v>5.0765511684125707E-2</v>
      </c>
      <c r="BM220" s="14">
        <v>4809</v>
      </c>
      <c r="BN220" s="15">
        <v>113</v>
      </c>
      <c r="BO220" s="16">
        <v>148</v>
      </c>
      <c r="BP220" s="17">
        <v>2.2958147094676959E-2</v>
      </c>
      <c r="BQ220" s="18">
        <v>3.0069077610727347E-2</v>
      </c>
      <c r="BR220" s="14">
        <v>1074</v>
      </c>
      <c r="BS220" s="15">
        <v>146</v>
      </c>
      <c r="BT220" s="16">
        <v>31</v>
      </c>
      <c r="BU220" s="17">
        <v>0.11967213114754098</v>
      </c>
      <c r="BV220" s="18">
        <v>2.540983606557377E-2</v>
      </c>
      <c r="BW220" s="14">
        <v>2104</v>
      </c>
      <c r="BX220" s="15">
        <v>265</v>
      </c>
      <c r="BY220" s="16">
        <v>88</v>
      </c>
      <c r="BZ220" s="17">
        <v>0.1118615449556775</v>
      </c>
      <c r="CA220" s="18">
        <v>3.7146475306036306E-2</v>
      </c>
      <c r="CB220" s="14">
        <v>7701</v>
      </c>
      <c r="CC220" s="15">
        <v>109</v>
      </c>
      <c r="CD220" s="16">
        <v>157</v>
      </c>
      <c r="CE220" s="17">
        <v>1.3956466069142125E-2</v>
      </c>
      <c r="CF220" s="18">
        <v>2.0102432778489117E-2</v>
      </c>
      <c r="CG220" s="14">
        <v>2296</v>
      </c>
      <c r="CH220" s="15">
        <v>247</v>
      </c>
      <c r="CI220" s="16">
        <v>41</v>
      </c>
      <c r="CJ220" s="17">
        <v>9.7129374754227296E-2</v>
      </c>
      <c r="CK220" s="18">
        <v>1.6122689736531654E-2</v>
      </c>
      <c r="CL220" s="14">
        <v>3379</v>
      </c>
      <c r="CM220" s="15">
        <v>95</v>
      </c>
      <c r="CN220" s="16">
        <v>177</v>
      </c>
      <c r="CO220" s="17">
        <v>2.7345998848589521E-2</v>
      </c>
      <c r="CP220" s="18">
        <v>5.0949913644214161E-2</v>
      </c>
      <c r="CQ220" s="14">
        <v>1517</v>
      </c>
      <c r="CR220" s="15">
        <v>89</v>
      </c>
      <c r="CS220" s="16">
        <v>85</v>
      </c>
      <c r="CT220" s="17">
        <v>5.5417185554171855E-2</v>
      </c>
      <c r="CU220" s="18">
        <v>5.2926525529265259E-2</v>
      </c>
      <c r="CV220" s="14">
        <v>5206</v>
      </c>
      <c r="CW220" s="15">
        <v>426</v>
      </c>
      <c r="CX220" s="16">
        <v>160</v>
      </c>
      <c r="CY220" s="17">
        <v>7.5639204545454544E-2</v>
      </c>
      <c r="CZ220" s="18">
        <v>2.8409090909090908E-2</v>
      </c>
      <c r="DA220" s="14">
        <v>4625</v>
      </c>
      <c r="DB220" s="15">
        <v>172</v>
      </c>
      <c r="DC220" s="16">
        <v>205</v>
      </c>
      <c r="DD220" s="17">
        <v>3.5855743172816347E-2</v>
      </c>
      <c r="DE220" s="18">
        <v>4.2735042735042736E-2</v>
      </c>
      <c r="DF220" s="14">
        <v>1576</v>
      </c>
      <c r="DG220" s="15">
        <v>31</v>
      </c>
      <c r="DH220" s="16">
        <v>90</v>
      </c>
      <c r="DI220" s="17">
        <v>1.9290603609209707E-2</v>
      </c>
      <c r="DJ220" s="18">
        <v>5.6004978220286245E-2</v>
      </c>
      <c r="DK220" s="14">
        <v>1984</v>
      </c>
      <c r="DL220" s="15">
        <v>330</v>
      </c>
      <c r="DM220" s="16">
        <v>21</v>
      </c>
      <c r="DN220" s="17">
        <v>0.14261019878997408</v>
      </c>
      <c r="DO220" s="18">
        <v>9.0751944684528962E-3</v>
      </c>
      <c r="DP220" s="14">
        <v>5521</v>
      </c>
      <c r="DQ220" s="15">
        <v>182</v>
      </c>
      <c r="DR220" s="16">
        <v>71</v>
      </c>
      <c r="DS220" s="17">
        <v>3.1913028230755744E-2</v>
      </c>
      <c r="DT220" s="18">
        <v>1.2449587936173944E-2</v>
      </c>
      <c r="DU220" s="14">
        <v>1774</v>
      </c>
      <c r="DV220" s="15">
        <v>63</v>
      </c>
      <c r="DW220" s="16">
        <v>138</v>
      </c>
      <c r="DX220" s="17">
        <v>3.4295046271094178E-2</v>
      </c>
      <c r="DY220" s="18">
        <v>7.5122482308111055E-2</v>
      </c>
      <c r="DZ220" s="14">
        <v>4334</v>
      </c>
      <c r="EA220" s="15">
        <v>362</v>
      </c>
      <c r="EB220" s="16">
        <v>154</v>
      </c>
      <c r="EC220" s="17">
        <v>7.7086882453151623E-2</v>
      </c>
      <c r="ED220" s="18">
        <v>3.2793867120954001E-2</v>
      </c>
      <c r="EE220" s="14">
        <v>1989</v>
      </c>
      <c r="EF220" s="15">
        <v>143</v>
      </c>
      <c r="EG220" s="16">
        <v>473</v>
      </c>
      <c r="EH220" s="17">
        <v>6.7073170731707321E-2</v>
      </c>
      <c r="EI220" s="18">
        <v>0.22185741088180114</v>
      </c>
      <c r="EJ220" s="14">
        <v>1703</v>
      </c>
      <c r="EK220" s="15">
        <v>295</v>
      </c>
      <c r="EL220" s="16">
        <v>42</v>
      </c>
      <c r="EM220" s="17">
        <v>0.14764764764764765</v>
      </c>
      <c r="EN220" s="18">
        <v>2.1021021021021023E-2</v>
      </c>
      <c r="EO220" s="14">
        <v>3840</v>
      </c>
      <c r="EP220" s="15">
        <v>67</v>
      </c>
      <c r="EQ220" s="16">
        <v>190</v>
      </c>
      <c r="ER220" s="17">
        <v>1.7148707448169952E-2</v>
      </c>
      <c r="ES220" s="18">
        <v>4.8630662912720758E-2</v>
      </c>
    </row>
    <row r="221" spans="1:149" ht="16.5" customHeight="1" x14ac:dyDescent="0.25">
      <c r="A221" s="10" t="s">
        <v>153</v>
      </c>
      <c r="B221" s="11" t="s">
        <v>169</v>
      </c>
      <c r="C221" s="12" t="s">
        <v>149</v>
      </c>
      <c r="D221" s="13">
        <f t="shared" si="177"/>
        <v>1223.4137931034484</v>
      </c>
      <c r="E221" s="14">
        <v>456</v>
      </c>
      <c r="F221" s="15">
        <v>4</v>
      </c>
      <c r="G221" s="16">
        <v>8</v>
      </c>
      <c r="H221" s="17">
        <v>8.6956521739130436E-3</v>
      </c>
      <c r="I221" s="18">
        <v>1.7391304347826087E-2</v>
      </c>
      <c r="J221" s="14">
        <v>1153</v>
      </c>
      <c r="K221" s="15">
        <v>31</v>
      </c>
      <c r="L221" s="16">
        <v>16</v>
      </c>
      <c r="M221" s="17">
        <v>2.6182432432432432E-2</v>
      </c>
      <c r="N221" s="18">
        <v>1.3513513513513514E-2</v>
      </c>
      <c r="O221" s="14">
        <v>2028</v>
      </c>
      <c r="P221" s="15">
        <v>78</v>
      </c>
      <c r="Q221" s="16">
        <v>224</v>
      </c>
      <c r="R221" s="17">
        <v>3.7037037037037035E-2</v>
      </c>
      <c r="S221" s="18">
        <v>0.10636277302943969</v>
      </c>
      <c r="T221" s="14">
        <v>3091</v>
      </c>
      <c r="U221" s="15">
        <v>149</v>
      </c>
      <c r="V221" s="16">
        <v>848</v>
      </c>
      <c r="W221" s="17">
        <v>4.5987654320987656E-2</v>
      </c>
      <c r="X221" s="18">
        <v>0.2617283950617284</v>
      </c>
      <c r="Y221" s="14">
        <v>1997</v>
      </c>
      <c r="Z221" s="15">
        <v>40</v>
      </c>
      <c r="AA221" s="16">
        <v>33</v>
      </c>
      <c r="AB221" s="17">
        <v>1.9636720667648502E-2</v>
      </c>
      <c r="AC221" s="18">
        <v>1.6200294550810016E-2</v>
      </c>
      <c r="AD221" s="19">
        <v>1874</v>
      </c>
      <c r="AE221" s="15">
        <v>55</v>
      </c>
      <c r="AF221" s="16">
        <v>14</v>
      </c>
      <c r="AG221" s="17">
        <v>2.851218247796786E-2</v>
      </c>
      <c r="AH221" s="18">
        <v>7.2576464489372732E-3</v>
      </c>
      <c r="AI221" s="14">
        <v>404</v>
      </c>
      <c r="AJ221" s="15">
        <v>6</v>
      </c>
      <c r="AK221" s="16">
        <v>35</v>
      </c>
      <c r="AL221" s="17">
        <v>1.4634146341463415E-2</v>
      </c>
      <c r="AM221" s="18">
        <v>8.5365853658536592E-2</v>
      </c>
      <c r="AN221" s="14">
        <v>781</v>
      </c>
      <c r="AO221" s="15">
        <v>16</v>
      </c>
      <c r="AP221" s="16">
        <v>80</v>
      </c>
      <c r="AQ221" s="17">
        <v>2.0075282308657464E-2</v>
      </c>
      <c r="AR221" s="18">
        <v>0.10037641154328733</v>
      </c>
      <c r="AS221" s="14">
        <v>1942</v>
      </c>
      <c r="AT221" s="15">
        <v>78</v>
      </c>
      <c r="AU221" s="16">
        <v>28</v>
      </c>
      <c r="AV221" s="17">
        <v>3.8613861386138613E-2</v>
      </c>
      <c r="AW221" s="18">
        <v>1.3861386138613862E-2</v>
      </c>
      <c r="AX221" s="14">
        <v>472</v>
      </c>
      <c r="AY221" s="15">
        <v>103</v>
      </c>
      <c r="AZ221" s="16">
        <v>13</v>
      </c>
      <c r="BA221" s="17">
        <v>0.17913043478260871</v>
      </c>
      <c r="BB221" s="18">
        <v>2.2608695652173914E-2</v>
      </c>
      <c r="BC221" s="14">
        <v>1123</v>
      </c>
      <c r="BD221" s="15">
        <v>15</v>
      </c>
      <c r="BE221" s="16">
        <v>114</v>
      </c>
      <c r="BF221" s="17">
        <v>1.3181019332161687E-2</v>
      </c>
      <c r="BG221" s="18">
        <v>0.10017574692442882</v>
      </c>
      <c r="BH221" s="14">
        <v>412</v>
      </c>
      <c r="BI221" s="15">
        <v>28</v>
      </c>
      <c r="BJ221" s="16">
        <v>16</v>
      </c>
      <c r="BK221" s="17">
        <v>6.363636363636363E-2</v>
      </c>
      <c r="BL221" s="18">
        <v>3.6363636363636362E-2</v>
      </c>
      <c r="BM221" s="14">
        <v>1939</v>
      </c>
      <c r="BN221" s="15">
        <v>23</v>
      </c>
      <c r="BO221" s="16">
        <v>61</v>
      </c>
      <c r="BP221" s="17">
        <v>1.1722731906218144E-2</v>
      </c>
      <c r="BQ221" s="18">
        <v>3.109072375127421E-2</v>
      </c>
      <c r="BR221" s="14">
        <v>397</v>
      </c>
      <c r="BS221" s="15">
        <v>84</v>
      </c>
      <c r="BT221" s="16">
        <v>8</v>
      </c>
      <c r="BU221" s="17">
        <v>0.17463617463617465</v>
      </c>
      <c r="BV221" s="18">
        <v>1.6632016632016633E-2</v>
      </c>
      <c r="BW221" s="14">
        <v>534</v>
      </c>
      <c r="BX221" s="15">
        <v>88</v>
      </c>
      <c r="BY221" s="16">
        <v>4</v>
      </c>
      <c r="BZ221" s="17">
        <v>0.14147909967845659</v>
      </c>
      <c r="CA221" s="18">
        <v>6.4308681672025723E-3</v>
      </c>
      <c r="CB221" s="14">
        <v>2843</v>
      </c>
      <c r="CC221" s="15">
        <v>46</v>
      </c>
      <c r="CD221" s="16">
        <v>188</v>
      </c>
      <c r="CE221" s="17">
        <v>1.5922464520595363E-2</v>
      </c>
      <c r="CF221" s="18">
        <v>6.5074420214607132E-2</v>
      </c>
      <c r="CG221" s="14">
        <v>669</v>
      </c>
      <c r="CH221" s="15">
        <v>80</v>
      </c>
      <c r="CI221" s="16">
        <v>5</v>
      </c>
      <c r="CJ221" s="17">
        <v>0.1068090787716956</v>
      </c>
      <c r="CK221" s="18">
        <v>6.6755674232309749E-3</v>
      </c>
      <c r="CL221" s="14">
        <v>2445</v>
      </c>
      <c r="CM221" s="15">
        <v>26</v>
      </c>
      <c r="CN221" s="16">
        <v>116</v>
      </c>
      <c r="CO221" s="17">
        <v>1.0522055847834885E-2</v>
      </c>
      <c r="CP221" s="18">
        <v>4.6944556859571024E-2</v>
      </c>
      <c r="CQ221" s="14">
        <v>688</v>
      </c>
      <c r="CR221" s="15">
        <v>41</v>
      </c>
      <c r="CS221" s="16">
        <v>43</v>
      </c>
      <c r="CT221" s="17">
        <v>5.6241426611796985E-2</v>
      </c>
      <c r="CU221" s="18">
        <v>5.8984910836762688E-2</v>
      </c>
      <c r="CV221" s="14">
        <v>1645</v>
      </c>
      <c r="CW221" s="15">
        <v>112</v>
      </c>
      <c r="CX221" s="16">
        <v>30</v>
      </c>
      <c r="CY221" s="17">
        <v>6.3745019920318724E-2</v>
      </c>
      <c r="CZ221" s="18">
        <v>1.707455890722823E-2</v>
      </c>
      <c r="DA221" s="14">
        <v>1365</v>
      </c>
      <c r="DB221" s="15">
        <v>32</v>
      </c>
      <c r="DC221" s="16">
        <v>16</v>
      </c>
      <c r="DD221" s="17">
        <v>2.2906227630637079E-2</v>
      </c>
      <c r="DE221" s="18">
        <v>1.1453113815318539E-2</v>
      </c>
      <c r="DF221" s="14">
        <v>682</v>
      </c>
      <c r="DG221" s="15">
        <v>8</v>
      </c>
      <c r="DH221" s="16">
        <v>159</v>
      </c>
      <c r="DI221" s="17">
        <v>1.1594202898550725E-2</v>
      </c>
      <c r="DJ221" s="18">
        <v>0.23043478260869565</v>
      </c>
      <c r="DK221" s="14">
        <v>355</v>
      </c>
      <c r="DL221" s="15">
        <v>43</v>
      </c>
      <c r="DM221" s="16">
        <v>0</v>
      </c>
      <c r="DN221" s="17">
        <v>0.10804020100502512</v>
      </c>
      <c r="DO221" s="18">
        <v>0</v>
      </c>
      <c r="DP221" s="14">
        <v>1846</v>
      </c>
      <c r="DQ221" s="15">
        <v>55</v>
      </c>
      <c r="DR221" s="16">
        <v>15</v>
      </c>
      <c r="DS221" s="17">
        <v>2.8932140978432403E-2</v>
      </c>
      <c r="DT221" s="18">
        <v>7.8905839032088372E-3</v>
      </c>
      <c r="DU221" s="14">
        <v>546</v>
      </c>
      <c r="DV221" s="15">
        <v>13</v>
      </c>
      <c r="DW221" s="16">
        <v>29</v>
      </c>
      <c r="DX221" s="17">
        <v>2.3255813953488372E-2</v>
      </c>
      <c r="DY221" s="18">
        <v>5.1878354203935599E-2</v>
      </c>
      <c r="DZ221" s="14">
        <v>1393</v>
      </c>
      <c r="EA221" s="15">
        <v>82</v>
      </c>
      <c r="EB221" s="16">
        <v>63</v>
      </c>
      <c r="EC221" s="17">
        <v>5.5593220338983049E-2</v>
      </c>
      <c r="ED221" s="18">
        <v>4.2711864406779661E-2</v>
      </c>
      <c r="EE221" s="14">
        <v>817</v>
      </c>
      <c r="EF221" s="15">
        <v>237</v>
      </c>
      <c r="EG221" s="16">
        <v>63</v>
      </c>
      <c r="EH221" s="17">
        <v>0.22485768500948766</v>
      </c>
      <c r="EI221" s="18">
        <v>5.9772296015180262E-2</v>
      </c>
      <c r="EJ221" s="14">
        <v>432</v>
      </c>
      <c r="EK221" s="15">
        <v>66</v>
      </c>
      <c r="EL221" s="16">
        <v>4</v>
      </c>
      <c r="EM221" s="17">
        <v>0.13253012048192772</v>
      </c>
      <c r="EN221" s="18">
        <v>8.0321285140562242E-3</v>
      </c>
      <c r="EO221" s="14">
        <v>1150</v>
      </c>
      <c r="EP221" s="15">
        <v>11</v>
      </c>
      <c r="EQ221" s="16">
        <v>50</v>
      </c>
      <c r="ER221" s="17">
        <v>9.4745908699397068E-3</v>
      </c>
      <c r="ES221" s="18">
        <v>4.3066322136089581E-2</v>
      </c>
    </row>
    <row r="222" spans="1:149" ht="16.5" customHeight="1" x14ac:dyDescent="0.25">
      <c r="A222" s="10" t="s">
        <v>153</v>
      </c>
      <c r="B222" s="11" t="s">
        <v>170</v>
      </c>
      <c r="C222" s="12" t="s">
        <v>149</v>
      </c>
      <c r="D222" s="13">
        <f t="shared" si="177"/>
        <v>7495.2413793103451</v>
      </c>
      <c r="E222" s="14">
        <v>3309</v>
      </c>
      <c r="F222" s="15">
        <v>269</v>
      </c>
      <c r="G222" s="16">
        <v>71</v>
      </c>
      <c r="H222" s="17">
        <v>7.5181665735047518E-2</v>
      </c>
      <c r="I222" s="18">
        <v>1.9843487982112912E-2</v>
      </c>
      <c r="J222" s="14">
        <v>7872</v>
      </c>
      <c r="K222" s="15">
        <v>896</v>
      </c>
      <c r="L222" s="16">
        <v>333</v>
      </c>
      <c r="M222" s="17">
        <v>0.10218978102189781</v>
      </c>
      <c r="N222" s="18">
        <v>3.7979014598540146E-2</v>
      </c>
      <c r="O222" s="14">
        <v>7420</v>
      </c>
      <c r="P222" s="15">
        <v>1482</v>
      </c>
      <c r="Q222" s="16">
        <v>1277</v>
      </c>
      <c r="R222" s="17">
        <v>0.1664794428218378</v>
      </c>
      <c r="S222" s="18">
        <v>0.14345090990788587</v>
      </c>
      <c r="T222" s="14">
        <v>2277</v>
      </c>
      <c r="U222" s="15">
        <v>1683</v>
      </c>
      <c r="V222" s="16">
        <v>233</v>
      </c>
      <c r="W222" s="17">
        <v>0.42499999999999999</v>
      </c>
      <c r="X222" s="18">
        <v>5.8838383838383836E-2</v>
      </c>
      <c r="Y222" s="14">
        <v>12367</v>
      </c>
      <c r="Z222" s="15">
        <v>1226</v>
      </c>
      <c r="AA222" s="16">
        <v>812</v>
      </c>
      <c r="AB222" s="17">
        <v>9.0193481939233433E-2</v>
      </c>
      <c r="AC222" s="18">
        <v>5.9736629147355259E-2</v>
      </c>
      <c r="AD222" s="19">
        <v>9815</v>
      </c>
      <c r="AE222" s="15">
        <v>1608</v>
      </c>
      <c r="AF222" s="16">
        <v>697</v>
      </c>
      <c r="AG222" s="17">
        <v>0.14076862470454346</v>
      </c>
      <c r="AH222" s="18">
        <v>6.101724590737985E-2</v>
      </c>
      <c r="AI222" s="14">
        <v>4460</v>
      </c>
      <c r="AJ222" s="15">
        <v>77</v>
      </c>
      <c r="AK222" s="16">
        <v>1487</v>
      </c>
      <c r="AL222" s="17">
        <v>1.697156711483359E-2</v>
      </c>
      <c r="AM222" s="18">
        <v>0.32774961428256555</v>
      </c>
      <c r="AN222" s="14">
        <v>6277</v>
      </c>
      <c r="AO222" s="15">
        <v>407</v>
      </c>
      <c r="AP222" s="16">
        <v>790</v>
      </c>
      <c r="AQ222" s="17">
        <v>6.0891681627767806E-2</v>
      </c>
      <c r="AR222" s="18">
        <v>0.11819269898264512</v>
      </c>
      <c r="AS222" s="14">
        <v>14785</v>
      </c>
      <c r="AT222" s="15">
        <v>745</v>
      </c>
      <c r="AU222" s="16">
        <v>419</v>
      </c>
      <c r="AV222" s="17">
        <v>4.7971667739858337E-2</v>
      </c>
      <c r="AW222" s="18">
        <v>2.6980038634900193E-2</v>
      </c>
      <c r="AX222" s="14">
        <v>4141</v>
      </c>
      <c r="AY222" s="15">
        <v>1892</v>
      </c>
      <c r="AZ222" s="16">
        <v>252</v>
      </c>
      <c r="BA222" s="17">
        <v>0.31360848665672136</v>
      </c>
      <c r="BB222" s="18">
        <v>4.1770263550472399E-2</v>
      </c>
      <c r="BC222" s="14">
        <v>9241</v>
      </c>
      <c r="BD222" s="15">
        <v>322</v>
      </c>
      <c r="BE222" s="16">
        <v>1748</v>
      </c>
      <c r="BF222" s="17">
        <v>3.3671442016103732E-2</v>
      </c>
      <c r="BG222" s="18">
        <v>0.18278782808742028</v>
      </c>
      <c r="BH222" s="14">
        <v>2653</v>
      </c>
      <c r="BI222" s="15">
        <v>704</v>
      </c>
      <c r="BJ222" s="16">
        <v>103</v>
      </c>
      <c r="BK222" s="17">
        <v>0.20971105153410782</v>
      </c>
      <c r="BL222" s="18">
        <v>3.0682156687518617E-2</v>
      </c>
      <c r="BM222" s="14">
        <v>11427</v>
      </c>
      <c r="BN222" s="15">
        <v>417</v>
      </c>
      <c r="BO222" s="16">
        <v>698</v>
      </c>
      <c r="BP222" s="17">
        <v>3.5207700101317123E-2</v>
      </c>
      <c r="BQ222" s="18">
        <v>5.893279297534617E-2</v>
      </c>
      <c r="BR222" s="14">
        <v>2930</v>
      </c>
      <c r="BS222" s="15">
        <v>376</v>
      </c>
      <c r="BT222" s="16">
        <v>208</v>
      </c>
      <c r="BU222" s="17">
        <v>0.11373260738052027</v>
      </c>
      <c r="BV222" s="18">
        <v>6.2915910465819722E-2</v>
      </c>
      <c r="BW222" s="14">
        <v>4608</v>
      </c>
      <c r="BX222" s="15">
        <v>1692</v>
      </c>
      <c r="BY222" s="16">
        <v>303</v>
      </c>
      <c r="BZ222" s="17">
        <v>0.26857142857142857</v>
      </c>
      <c r="CA222" s="18">
        <v>4.8095238095238094E-2</v>
      </c>
      <c r="CB222" s="14">
        <v>17180</v>
      </c>
      <c r="CC222" s="15">
        <v>848</v>
      </c>
      <c r="CD222" s="16">
        <v>457</v>
      </c>
      <c r="CE222" s="17">
        <v>4.7037940980696691E-2</v>
      </c>
      <c r="CF222" s="18">
        <v>2.5349456401153762E-2</v>
      </c>
      <c r="CG222" s="14">
        <v>6016</v>
      </c>
      <c r="CH222" s="15">
        <v>1144</v>
      </c>
      <c r="CI222" s="16">
        <v>181</v>
      </c>
      <c r="CJ222" s="17">
        <v>0.15977653631284916</v>
      </c>
      <c r="CK222" s="18">
        <v>2.5279329608938549E-2</v>
      </c>
      <c r="CL222" s="14">
        <v>9006</v>
      </c>
      <c r="CM222" s="15">
        <v>465</v>
      </c>
      <c r="CN222" s="16">
        <v>241</v>
      </c>
      <c r="CO222" s="17">
        <v>4.9097244219195438E-2</v>
      </c>
      <c r="CP222" s="18">
        <v>2.5446098616830323E-2</v>
      </c>
      <c r="CQ222" s="14">
        <v>4261</v>
      </c>
      <c r="CR222" s="15">
        <v>418</v>
      </c>
      <c r="CS222" s="16">
        <v>351</v>
      </c>
      <c r="CT222" s="17">
        <v>8.9335328061551617E-2</v>
      </c>
      <c r="CU222" s="18">
        <v>7.5016029066039755E-2</v>
      </c>
      <c r="CV222" s="14">
        <v>10374</v>
      </c>
      <c r="CW222" s="15">
        <v>2912</v>
      </c>
      <c r="CX222" s="16">
        <v>149</v>
      </c>
      <c r="CY222" s="17">
        <v>0.21917808219178081</v>
      </c>
      <c r="CZ222" s="18">
        <v>1.1214812584675599E-2</v>
      </c>
      <c r="DA222" s="14">
        <v>10224</v>
      </c>
      <c r="DB222" s="15">
        <v>772</v>
      </c>
      <c r="DC222" s="16">
        <v>339</v>
      </c>
      <c r="DD222" s="17">
        <v>7.020734812659149E-2</v>
      </c>
      <c r="DE222" s="18">
        <v>3.082939250636595E-2</v>
      </c>
      <c r="DF222" s="14">
        <v>5685</v>
      </c>
      <c r="DG222" s="15">
        <v>82</v>
      </c>
      <c r="DH222" s="16">
        <v>1131</v>
      </c>
      <c r="DI222" s="17">
        <v>1.4218831281428819E-2</v>
      </c>
      <c r="DJ222" s="18">
        <v>0.19611583145482919</v>
      </c>
      <c r="DK222" s="14">
        <v>3969</v>
      </c>
      <c r="DL222" s="15">
        <v>1143</v>
      </c>
      <c r="DM222" s="16">
        <v>64</v>
      </c>
      <c r="DN222" s="17">
        <v>0.22359154929577466</v>
      </c>
      <c r="DO222" s="18">
        <v>1.2519561815336464E-2</v>
      </c>
      <c r="DP222" s="14">
        <v>15486</v>
      </c>
      <c r="DQ222" s="15">
        <v>1027</v>
      </c>
      <c r="DR222" s="16">
        <v>278</v>
      </c>
      <c r="DS222" s="17">
        <v>6.2193423363410646E-2</v>
      </c>
      <c r="DT222" s="18">
        <v>1.6835220735178343E-2</v>
      </c>
      <c r="DU222" s="14">
        <v>6178</v>
      </c>
      <c r="DV222" s="15">
        <v>192</v>
      </c>
      <c r="DW222" s="16">
        <v>999</v>
      </c>
      <c r="DX222" s="17">
        <v>3.0141287284144426E-2</v>
      </c>
      <c r="DY222" s="18">
        <v>0.15682888540031398</v>
      </c>
      <c r="DZ222" s="14">
        <v>5949</v>
      </c>
      <c r="EA222" s="15">
        <v>1584</v>
      </c>
      <c r="EB222" s="16">
        <v>184</v>
      </c>
      <c r="EC222" s="17">
        <v>0.21027479091995221</v>
      </c>
      <c r="ED222" s="18">
        <v>2.4425859551307581E-2</v>
      </c>
      <c r="EE222" s="14">
        <v>2937</v>
      </c>
      <c r="EF222" s="15">
        <v>1001</v>
      </c>
      <c r="EG222" s="16">
        <v>471</v>
      </c>
      <c r="EH222" s="17">
        <v>0.25418994413407819</v>
      </c>
      <c r="EI222" s="18">
        <v>0.11960385982732351</v>
      </c>
      <c r="EJ222" s="14">
        <v>3676</v>
      </c>
      <c r="EK222" s="15">
        <v>970</v>
      </c>
      <c r="EL222" s="16">
        <v>144</v>
      </c>
      <c r="EM222" s="17">
        <v>0.20878174773999139</v>
      </c>
      <c r="EN222" s="18">
        <v>3.0994403788204908E-2</v>
      </c>
      <c r="EO222" s="14">
        <v>12839</v>
      </c>
      <c r="EP222" s="15">
        <v>293</v>
      </c>
      <c r="EQ222" s="16">
        <v>834</v>
      </c>
      <c r="ER222" s="17">
        <v>2.231190983856229E-2</v>
      </c>
      <c r="ES222" s="18">
        <v>6.3508985683825764E-2</v>
      </c>
    </row>
    <row r="223" spans="1:149" ht="16.5" customHeight="1" x14ac:dyDescent="0.25">
      <c r="A223" s="10" t="s">
        <v>153</v>
      </c>
      <c r="B223" s="11" t="s">
        <v>171</v>
      </c>
      <c r="C223" s="12" t="s">
        <v>149</v>
      </c>
      <c r="D223" s="13">
        <f t="shared" si="177"/>
        <v>3167.2068965517242</v>
      </c>
      <c r="E223" s="14">
        <v>3116</v>
      </c>
      <c r="F223" s="15">
        <v>64</v>
      </c>
      <c r="G223" s="16">
        <v>51</v>
      </c>
      <c r="H223" s="17">
        <v>2.0125786163522012E-2</v>
      </c>
      <c r="I223" s="18">
        <v>1.6037735849056604E-2</v>
      </c>
      <c r="J223" s="14">
        <v>8137</v>
      </c>
      <c r="K223" s="15">
        <v>233</v>
      </c>
      <c r="L223" s="16">
        <v>57</v>
      </c>
      <c r="M223" s="17">
        <v>2.7837514934289129E-2</v>
      </c>
      <c r="N223" s="18">
        <v>6.8100358422939072E-3</v>
      </c>
      <c r="O223" s="14">
        <v>8154</v>
      </c>
      <c r="P223" s="15">
        <v>217</v>
      </c>
      <c r="Q223" s="16">
        <v>1088</v>
      </c>
      <c r="R223" s="17">
        <v>2.5922828813761796E-2</v>
      </c>
      <c r="S223" s="18">
        <v>0.12997252419065822</v>
      </c>
      <c r="T223" s="14">
        <v>3784</v>
      </c>
      <c r="U223" s="15">
        <v>208</v>
      </c>
      <c r="V223" s="16">
        <v>1088</v>
      </c>
      <c r="W223" s="17">
        <v>5.2104208416833664E-2</v>
      </c>
      <c r="X223" s="18">
        <v>0.27254509018036072</v>
      </c>
      <c r="Y223" s="14">
        <v>7363</v>
      </c>
      <c r="Z223" s="15">
        <v>94</v>
      </c>
      <c r="AA223" s="16">
        <v>447</v>
      </c>
      <c r="AB223" s="17">
        <v>1.2605605471369184E-2</v>
      </c>
      <c r="AC223" s="18">
        <v>5.9943677081936438E-2</v>
      </c>
      <c r="AD223" s="19">
        <v>4984</v>
      </c>
      <c r="AE223" s="15">
        <v>71</v>
      </c>
      <c r="AF223" s="16">
        <v>14</v>
      </c>
      <c r="AG223" s="17">
        <v>1.4045499505440158E-2</v>
      </c>
      <c r="AH223" s="18">
        <v>2.7695351137487635E-3</v>
      </c>
      <c r="AI223" s="14">
        <v>1202</v>
      </c>
      <c r="AJ223" s="15">
        <v>15</v>
      </c>
      <c r="AK223" s="16">
        <v>44</v>
      </c>
      <c r="AL223" s="17">
        <v>1.2325390304026294E-2</v>
      </c>
      <c r="AM223" s="18">
        <v>3.6154478225143796E-2</v>
      </c>
      <c r="AN223" s="14">
        <v>2438</v>
      </c>
      <c r="AO223" s="15">
        <v>103</v>
      </c>
      <c r="AP223" s="16">
        <v>221</v>
      </c>
      <c r="AQ223" s="17">
        <v>4.053522235340417E-2</v>
      </c>
      <c r="AR223" s="18">
        <v>8.6973632428177877E-2</v>
      </c>
      <c r="AS223" s="14">
        <v>3953</v>
      </c>
      <c r="AT223" s="15">
        <v>111</v>
      </c>
      <c r="AU223" s="16">
        <v>15</v>
      </c>
      <c r="AV223" s="17">
        <v>2.7312992125984252E-2</v>
      </c>
      <c r="AW223" s="18">
        <v>3.6909448818897637E-3</v>
      </c>
      <c r="AX223" s="14">
        <v>2031</v>
      </c>
      <c r="AY223" s="15">
        <v>485</v>
      </c>
      <c r="AZ223" s="16">
        <v>94</v>
      </c>
      <c r="BA223" s="17">
        <v>0.19276629570747217</v>
      </c>
      <c r="BB223" s="18">
        <v>3.7360890302066775E-2</v>
      </c>
      <c r="BC223" s="14">
        <v>1883</v>
      </c>
      <c r="BD223" s="15">
        <v>28</v>
      </c>
      <c r="BE223" s="16">
        <v>146</v>
      </c>
      <c r="BF223" s="17">
        <v>1.4652014652014652E-2</v>
      </c>
      <c r="BG223" s="18">
        <v>7.6399790685504967E-2</v>
      </c>
      <c r="BH223" s="14">
        <v>1214</v>
      </c>
      <c r="BI223" s="15">
        <v>113</v>
      </c>
      <c r="BJ223" s="16">
        <v>46</v>
      </c>
      <c r="BK223" s="17">
        <v>8.5154483798040692E-2</v>
      </c>
      <c r="BL223" s="18">
        <v>3.4664657121326298E-2</v>
      </c>
      <c r="BM223" s="14">
        <v>3115</v>
      </c>
      <c r="BN223" s="15">
        <v>19</v>
      </c>
      <c r="BO223" s="16">
        <v>36</v>
      </c>
      <c r="BP223" s="17">
        <v>6.0625398851308233E-3</v>
      </c>
      <c r="BQ223" s="18">
        <v>1.1486917677089981E-2</v>
      </c>
      <c r="BR223" s="14">
        <v>1226</v>
      </c>
      <c r="BS223" s="15">
        <v>264</v>
      </c>
      <c r="BT223" s="16">
        <v>23</v>
      </c>
      <c r="BU223" s="17">
        <v>0.17718120805369128</v>
      </c>
      <c r="BV223" s="18">
        <v>1.5436241610738255E-2</v>
      </c>
      <c r="BW223" s="14">
        <v>1104</v>
      </c>
      <c r="BX223" s="15">
        <v>164</v>
      </c>
      <c r="BY223" s="16">
        <v>20</v>
      </c>
      <c r="BZ223" s="17">
        <v>0.12933753943217666</v>
      </c>
      <c r="CA223" s="18">
        <v>1.5772870662460567E-2</v>
      </c>
      <c r="CB223" s="14">
        <v>5811</v>
      </c>
      <c r="CC223" s="15">
        <v>57</v>
      </c>
      <c r="CD223" s="16">
        <v>266</v>
      </c>
      <c r="CE223" s="17">
        <v>9.7137014314928431E-3</v>
      </c>
      <c r="CF223" s="18">
        <v>4.533060668029993E-2</v>
      </c>
      <c r="CG223" s="14">
        <v>1769</v>
      </c>
      <c r="CH223" s="15">
        <v>315</v>
      </c>
      <c r="CI223" s="16">
        <v>6</v>
      </c>
      <c r="CJ223" s="17">
        <v>0.15115163147792707</v>
      </c>
      <c r="CK223" s="18">
        <v>2.8790786948176585E-3</v>
      </c>
      <c r="CL223" s="14">
        <v>3277</v>
      </c>
      <c r="CM223" s="15">
        <v>32</v>
      </c>
      <c r="CN223" s="16">
        <v>71</v>
      </c>
      <c r="CO223" s="17">
        <v>9.6705953460259897E-3</v>
      </c>
      <c r="CP223" s="18">
        <v>2.1456633423995165E-2</v>
      </c>
      <c r="CQ223" s="14">
        <v>624</v>
      </c>
      <c r="CR223" s="15">
        <v>34</v>
      </c>
      <c r="CS223" s="16">
        <v>43</v>
      </c>
      <c r="CT223" s="17">
        <v>5.1671732522796353E-2</v>
      </c>
      <c r="CU223" s="18">
        <v>6.5349544072948323E-2</v>
      </c>
      <c r="CV223" s="14">
        <v>2666</v>
      </c>
      <c r="CW223" s="15">
        <v>132</v>
      </c>
      <c r="CX223" s="16">
        <v>41</v>
      </c>
      <c r="CY223" s="17">
        <v>4.7176554681915651E-2</v>
      </c>
      <c r="CZ223" s="18">
        <v>1.4653323802716226E-2</v>
      </c>
      <c r="DA223" s="14">
        <v>3254</v>
      </c>
      <c r="DB223" s="15">
        <v>116</v>
      </c>
      <c r="DC223" s="16">
        <v>48</v>
      </c>
      <c r="DD223" s="17">
        <v>3.4421364985163204E-2</v>
      </c>
      <c r="DE223" s="18">
        <v>1.4243323442136498E-2</v>
      </c>
      <c r="DF223" s="14">
        <v>1017</v>
      </c>
      <c r="DG223" s="15">
        <v>22</v>
      </c>
      <c r="DH223" s="16">
        <v>169</v>
      </c>
      <c r="DI223" s="17">
        <v>2.1174205967276226E-2</v>
      </c>
      <c r="DJ223" s="18">
        <v>0.16265640038498555</v>
      </c>
      <c r="DK223" s="14">
        <v>1112</v>
      </c>
      <c r="DL223" s="15">
        <v>126</v>
      </c>
      <c r="DM223" s="16">
        <v>5</v>
      </c>
      <c r="DN223" s="17">
        <v>0.10177705977382875</v>
      </c>
      <c r="DO223" s="18">
        <v>4.0387722132471729E-3</v>
      </c>
      <c r="DP223" s="14">
        <v>6280</v>
      </c>
      <c r="DQ223" s="15">
        <v>102</v>
      </c>
      <c r="DR223" s="16">
        <v>50</v>
      </c>
      <c r="DS223" s="17">
        <v>1.5982450642431839E-2</v>
      </c>
      <c r="DT223" s="18">
        <v>7.8345346286430584E-3</v>
      </c>
      <c r="DU223" s="14">
        <v>1663</v>
      </c>
      <c r="DV223" s="15">
        <v>50</v>
      </c>
      <c r="DW223" s="16">
        <v>91</v>
      </c>
      <c r="DX223" s="17">
        <v>2.918855808523059E-2</v>
      </c>
      <c r="DY223" s="18">
        <v>5.3123175715119673E-2</v>
      </c>
      <c r="DZ223" s="14">
        <v>4792</v>
      </c>
      <c r="EA223" s="15">
        <v>215</v>
      </c>
      <c r="EB223" s="16">
        <v>339</v>
      </c>
      <c r="EC223" s="17">
        <v>4.293988416217296E-2</v>
      </c>
      <c r="ED223" s="18">
        <v>6.7705212702216896E-2</v>
      </c>
      <c r="EE223" s="14">
        <v>1731</v>
      </c>
      <c r="EF223" s="15">
        <v>275</v>
      </c>
      <c r="EG223" s="16">
        <v>195</v>
      </c>
      <c r="EH223" s="17">
        <v>0.1370887337986042</v>
      </c>
      <c r="EI223" s="18">
        <v>9.7208374875373885E-2</v>
      </c>
      <c r="EJ223" s="14">
        <v>464</v>
      </c>
      <c r="EK223" s="15">
        <v>51</v>
      </c>
      <c r="EL223" s="16">
        <v>3</v>
      </c>
      <c r="EM223" s="17">
        <v>9.9029126213592236E-2</v>
      </c>
      <c r="EN223" s="18">
        <v>5.8252427184466021E-3</v>
      </c>
      <c r="EO223" s="14">
        <v>3685</v>
      </c>
      <c r="EP223" s="15">
        <v>42</v>
      </c>
      <c r="EQ223" s="16">
        <v>131</v>
      </c>
      <c r="ER223" s="17">
        <v>1.1269117252481888E-2</v>
      </c>
      <c r="ES223" s="18">
        <v>3.514891333512208E-2</v>
      </c>
    </row>
    <row r="224" spans="1:149" ht="16.5" customHeight="1" x14ac:dyDescent="0.25">
      <c r="A224" s="10" t="s">
        <v>153</v>
      </c>
      <c r="B224" s="11" t="s">
        <v>172</v>
      </c>
      <c r="C224" s="12" t="s">
        <v>149</v>
      </c>
      <c r="D224" s="13">
        <f t="shared" si="177"/>
        <v>1458.1034482758621</v>
      </c>
      <c r="E224" s="14">
        <v>1272</v>
      </c>
      <c r="F224" s="15">
        <v>54</v>
      </c>
      <c r="G224" s="16">
        <v>40</v>
      </c>
      <c r="H224" s="17">
        <v>4.072398190045249E-2</v>
      </c>
      <c r="I224" s="18">
        <v>3.0165912518853696E-2</v>
      </c>
      <c r="J224" s="14">
        <v>2464</v>
      </c>
      <c r="K224" s="15">
        <v>165</v>
      </c>
      <c r="L224" s="16">
        <v>30</v>
      </c>
      <c r="M224" s="17">
        <v>6.2761506276150625E-2</v>
      </c>
      <c r="N224" s="18">
        <v>1.1411182959300114E-2</v>
      </c>
      <c r="O224" s="14">
        <v>2592</v>
      </c>
      <c r="P224" s="15">
        <v>178</v>
      </c>
      <c r="Q224" s="16">
        <v>733</v>
      </c>
      <c r="R224" s="17">
        <v>6.4259927797833932E-2</v>
      </c>
      <c r="S224" s="18">
        <v>0.26462093862815883</v>
      </c>
      <c r="T224" s="14">
        <v>1798</v>
      </c>
      <c r="U224" s="15">
        <v>111</v>
      </c>
      <c r="V224" s="16">
        <v>679</v>
      </c>
      <c r="W224" s="17">
        <v>5.8145625982189628E-2</v>
      </c>
      <c r="X224" s="18">
        <v>0.35568360398114196</v>
      </c>
      <c r="Y224" s="14">
        <v>2564</v>
      </c>
      <c r="Z224" s="15">
        <v>45</v>
      </c>
      <c r="AA224" s="16">
        <v>232</v>
      </c>
      <c r="AB224" s="17">
        <v>1.7247987734764277E-2</v>
      </c>
      <c r="AC224" s="18">
        <v>8.8922958988118056E-2</v>
      </c>
      <c r="AD224" s="19">
        <v>2422</v>
      </c>
      <c r="AE224" s="15">
        <v>165</v>
      </c>
      <c r="AF224" s="16">
        <v>36</v>
      </c>
      <c r="AG224" s="17">
        <v>6.378044066486277E-2</v>
      </c>
      <c r="AH224" s="18">
        <v>1.3915732508697333E-2</v>
      </c>
      <c r="AI224" s="14">
        <v>532</v>
      </c>
      <c r="AJ224" s="15">
        <v>24</v>
      </c>
      <c r="AK224" s="16">
        <v>28</v>
      </c>
      <c r="AL224" s="17">
        <v>4.3165467625899283E-2</v>
      </c>
      <c r="AM224" s="18">
        <v>5.0359712230215826E-2</v>
      </c>
      <c r="AN224" s="14">
        <v>1034</v>
      </c>
      <c r="AO224" s="15">
        <v>40</v>
      </c>
      <c r="AP224" s="16">
        <v>139</v>
      </c>
      <c r="AQ224" s="17">
        <v>3.7243947858473E-2</v>
      </c>
      <c r="AR224" s="18">
        <v>0.12942271880819367</v>
      </c>
      <c r="AS224" s="14">
        <v>2374</v>
      </c>
      <c r="AT224" s="15">
        <v>146</v>
      </c>
      <c r="AU224" s="16">
        <v>28</v>
      </c>
      <c r="AV224" s="17">
        <v>5.7936507936507939E-2</v>
      </c>
      <c r="AW224" s="18">
        <v>1.1111111111111112E-2</v>
      </c>
      <c r="AX224" s="14">
        <v>636</v>
      </c>
      <c r="AY224" s="15">
        <v>173</v>
      </c>
      <c r="AZ224" s="16">
        <v>59</v>
      </c>
      <c r="BA224" s="17">
        <v>0.21384425216316441</v>
      </c>
      <c r="BB224" s="18">
        <v>7.2929542645241041E-2</v>
      </c>
      <c r="BC224" s="14">
        <v>1161</v>
      </c>
      <c r="BD224" s="15">
        <v>44</v>
      </c>
      <c r="BE224" s="16">
        <v>80</v>
      </c>
      <c r="BF224" s="17">
        <v>3.6514522821576766E-2</v>
      </c>
      <c r="BG224" s="18">
        <v>6.6390041493775934E-2</v>
      </c>
      <c r="BH224" s="14">
        <v>610</v>
      </c>
      <c r="BI224" s="15">
        <v>56</v>
      </c>
      <c r="BJ224" s="16">
        <v>77</v>
      </c>
      <c r="BK224" s="17">
        <v>8.408408408408409E-2</v>
      </c>
      <c r="BL224" s="18">
        <v>0.11561561561561562</v>
      </c>
      <c r="BM224" s="14">
        <v>1887</v>
      </c>
      <c r="BN224" s="15">
        <v>40</v>
      </c>
      <c r="BO224" s="16">
        <v>38</v>
      </c>
      <c r="BP224" s="17">
        <v>2.0757654385054489E-2</v>
      </c>
      <c r="BQ224" s="18">
        <v>1.9719771665801765E-2</v>
      </c>
      <c r="BR224" s="14">
        <v>672</v>
      </c>
      <c r="BS224" s="15">
        <v>182</v>
      </c>
      <c r="BT224" s="16">
        <v>24</v>
      </c>
      <c r="BU224" s="17">
        <v>0.21311475409836064</v>
      </c>
      <c r="BV224" s="18">
        <v>2.8103044496487119E-2</v>
      </c>
      <c r="BW224" s="14">
        <v>393</v>
      </c>
      <c r="BX224" s="15">
        <v>55</v>
      </c>
      <c r="BY224" s="16">
        <v>14</v>
      </c>
      <c r="BZ224" s="17">
        <v>0.12276785714285714</v>
      </c>
      <c r="CA224" s="18">
        <v>3.125E-2</v>
      </c>
      <c r="CB224" s="14">
        <v>3075</v>
      </c>
      <c r="CC224" s="15">
        <v>67</v>
      </c>
      <c r="CD224" s="16">
        <v>149</v>
      </c>
      <c r="CE224" s="17">
        <v>2.1323997453851051E-2</v>
      </c>
      <c r="CF224" s="18">
        <v>4.742202418841502E-2</v>
      </c>
      <c r="CG224" s="14">
        <v>1023</v>
      </c>
      <c r="CH224" s="15">
        <v>268</v>
      </c>
      <c r="CI224" s="16">
        <v>10</v>
      </c>
      <c r="CJ224" s="17">
        <v>0.20759101471727343</v>
      </c>
      <c r="CK224" s="18">
        <v>7.7459333849728895E-3</v>
      </c>
      <c r="CL224" s="14">
        <v>2143</v>
      </c>
      <c r="CM224" s="15">
        <v>42</v>
      </c>
      <c r="CN224" s="16">
        <v>138</v>
      </c>
      <c r="CO224" s="17">
        <v>1.9221967963386728E-2</v>
      </c>
      <c r="CP224" s="18">
        <v>6.3157894736842107E-2</v>
      </c>
      <c r="CQ224" s="14">
        <v>415</v>
      </c>
      <c r="CR224" s="15">
        <v>63</v>
      </c>
      <c r="CS224" s="16">
        <v>30</v>
      </c>
      <c r="CT224" s="17">
        <v>0.13179916317991633</v>
      </c>
      <c r="CU224" s="18">
        <v>6.2761506276150625E-2</v>
      </c>
      <c r="CV224" s="14">
        <v>1728</v>
      </c>
      <c r="CW224" s="15">
        <v>171</v>
      </c>
      <c r="CX224" s="16">
        <v>110</v>
      </c>
      <c r="CY224" s="17">
        <v>9.004739336492891E-2</v>
      </c>
      <c r="CZ224" s="18">
        <v>5.7925223802001054E-2</v>
      </c>
      <c r="DA224" s="14">
        <v>2162</v>
      </c>
      <c r="DB224" s="15">
        <v>91</v>
      </c>
      <c r="DC224" s="16">
        <v>103</v>
      </c>
      <c r="DD224" s="17">
        <v>4.0390590324012425E-2</v>
      </c>
      <c r="DE224" s="18">
        <v>4.5716822015090988E-2</v>
      </c>
      <c r="DF224" s="14">
        <v>615</v>
      </c>
      <c r="DG224" s="15">
        <v>35</v>
      </c>
      <c r="DH224" s="16">
        <v>67</v>
      </c>
      <c r="DI224" s="17">
        <v>5.3846153846153849E-2</v>
      </c>
      <c r="DJ224" s="18">
        <v>0.10307692307692308</v>
      </c>
      <c r="DK224" s="14">
        <v>716</v>
      </c>
      <c r="DL224" s="15">
        <v>99</v>
      </c>
      <c r="DM224" s="16">
        <v>18</v>
      </c>
      <c r="DN224" s="17">
        <v>0.12147239263803682</v>
      </c>
      <c r="DO224" s="18">
        <v>2.2085889570552148E-2</v>
      </c>
      <c r="DP224" s="14">
        <v>2105</v>
      </c>
      <c r="DQ224" s="15">
        <v>78</v>
      </c>
      <c r="DR224" s="16">
        <v>68</v>
      </c>
      <c r="DS224" s="17">
        <v>3.5730645900137428E-2</v>
      </c>
      <c r="DT224" s="18">
        <v>3.1149793861658268E-2</v>
      </c>
      <c r="DU224" s="14">
        <v>749</v>
      </c>
      <c r="DV224" s="15">
        <v>45</v>
      </c>
      <c r="DW224" s="16">
        <v>80</v>
      </c>
      <c r="DX224" s="17">
        <v>5.6675062972292189E-2</v>
      </c>
      <c r="DY224" s="18">
        <v>0.10075566750629723</v>
      </c>
      <c r="DZ224" s="14">
        <v>1789</v>
      </c>
      <c r="EA224" s="15">
        <v>129</v>
      </c>
      <c r="EB224" s="16">
        <v>136</v>
      </c>
      <c r="EC224" s="17">
        <v>6.7257559958289886E-2</v>
      </c>
      <c r="ED224" s="18">
        <v>7.0907194994786232E-2</v>
      </c>
      <c r="EE224" s="14">
        <v>1492</v>
      </c>
      <c r="EF224" s="15">
        <v>393</v>
      </c>
      <c r="EG224" s="16">
        <v>176</v>
      </c>
      <c r="EH224" s="17">
        <v>0.20848806366047745</v>
      </c>
      <c r="EI224" s="18">
        <v>9.3368700265251986E-2</v>
      </c>
      <c r="EJ224" s="14">
        <v>295</v>
      </c>
      <c r="EK224" s="15">
        <v>51</v>
      </c>
      <c r="EL224" s="16">
        <v>5</v>
      </c>
      <c r="EM224" s="17">
        <v>0.14739884393063585</v>
      </c>
      <c r="EN224" s="18">
        <v>1.4450867052023121E-2</v>
      </c>
      <c r="EO224" s="14">
        <v>1567</v>
      </c>
      <c r="EP224" s="15">
        <v>13</v>
      </c>
      <c r="EQ224" s="16">
        <v>171</v>
      </c>
      <c r="ER224" s="17">
        <v>8.2278481012658233E-3</v>
      </c>
      <c r="ES224" s="18">
        <v>0.10822784810126582</v>
      </c>
    </row>
  </sheetData>
  <autoFilter ref="A2:ES224"/>
  <mergeCells count="1">
    <mergeCell ref="A1:E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azzollinijacopo</dc:creator>
  <cp:lastModifiedBy>azzollinijacopo</cp:lastModifiedBy>
  <dcterms:created xsi:type="dcterms:W3CDTF">2023-02-21T09:46:19Z</dcterms:created>
  <dcterms:modified xsi:type="dcterms:W3CDTF">2023-02-21T09:53:10Z</dcterms:modified>
</cp:coreProperties>
</file>