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M\EnsayoVacLeche\MS-Campy\SciRep\SciRep-R1\"/>
    </mc:Choice>
  </mc:AlternateContent>
  <xr:revisionPtr revIDLastSave="0" documentId="8_{27714C33-2F7D-4B21-A6A0-67BCE0E4E292}" xr6:coauthVersionLast="47" xr6:coauthVersionMax="47" xr10:uidLastSave="{00000000-0000-0000-0000-000000000000}"/>
  <bookViews>
    <workbookView xWindow="-120" yWindow="-120" windowWidth="29040" windowHeight="15720" tabRatio="853" activeTab="4" xr2:uid="{BB414CCF-BEB4-4AAC-8417-4598885F37FA}"/>
  </bookViews>
  <sheets>
    <sheet name="Overview" sheetId="11" r:id="rId1"/>
    <sheet name="Dataset S1_WGS_Output" sheetId="1" r:id="rId2"/>
    <sheet name="Dataset S2_Plasmids" sheetId="10" r:id="rId3"/>
    <sheet name="Dataset S3_GDR_profiles" sheetId="2" r:id="rId4"/>
    <sheet name="Dataset S4_VF" sheetId="6" r:id="rId5"/>
    <sheet name="Dataset S5_AccNumbers" sheetId="3" r:id="rId6"/>
  </sheets>
  <definedNames>
    <definedName name="_xlnm._FilterDatabase" localSheetId="1" hidden="1">'Dataset S1_WGS_Output'!$A$4:$K$62</definedName>
    <definedName name="_xlnm._FilterDatabase" localSheetId="4" hidden="1">'Dataset S4_VF'!$A$2:$IB$58</definedName>
    <definedName name="_xlnm._FilterDatabase" localSheetId="5" hidden="1">'Dataset S5_AccNumbers'!$A$4:$D$60</definedName>
    <definedName name="_Hlk126158403" localSheetId="0">Overview!$B$3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<sst xmlns="http://schemas.openxmlformats.org/spreadsheetml/2006/main" count="1377" uniqueCount="590">
  <si>
    <t>ONT sequencing output data</t>
  </si>
  <si>
    <t>Sample</t>
  </si>
  <si>
    <t>Chromosome size (bp)</t>
  </si>
  <si>
    <t>Coverage (X)</t>
  </si>
  <si>
    <t>N50</t>
  </si>
  <si>
    <t>C0684</t>
  </si>
  <si>
    <t>C. jejuni</t>
  </si>
  <si>
    <t>C0687</t>
  </si>
  <si>
    <t>C0690</t>
  </si>
  <si>
    <t>C0692</t>
  </si>
  <si>
    <t>C0698</t>
  </si>
  <si>
    <t>C. coli</t>
  </si>
  <si>
    <t>C0700</t>
  </si>
  <si>
    <t>C0702</t>
  </si>
  <si>
    <t>C0704</t>
  </si>
  <si>
    <t>C0706</t>
  </si>
  <si>
    <t>C0713</t>
  </si>
  <si>
    <t>C0714</t>
  </si>
  <si>
    <t>C0727</t>
  </si>
  <si>
    <t>C0730</t>
  </si>
  <si>
    <t>C0743</t>
  </si>
  <si>
    <t>C0746</t>
  </si>
  <si>
    <t>C0749</t>
  </si>
  <si>
    <t>C0761</t>
  </si>
  <si>
    <t>C0764</t>
  </si>
  <si>
    <t>C0772</t>
  </si>
  <si>
    <t>C0775</t>
  </si>
  <si>
    <t>C0777</t>
  </si>
  <si>
    <t>C0779</t>
  </si>
  <si>
    <t>C0795</t>
  </si>
  <si>
    <t>C0807</t>
  </si>
  <si>
    <t>C0810</t>
  </si>
  <si>
    <t>C0819</t>
  </si>
  <si>
    <t>C0822</t>
  </si>
  <si>
    <t>C0825</t>
  </si>
  <si>
    <t>C0840</t>
  </si>
  <si>
    <t>C0844</t>
  </si>
  <si>
    <t>C0850</t>
  </si>
  <si>
    <t>C0863</t>
  </si>
  <si>
    <t>C0867</t>
  </si>
  <si>
    <t>C0871</t>
  </si>
  <si>
    <t>C0873</t>
  </si>
  <si>
    <t>C0896</t>
  </si>
  <si>
    <t>C0900</t>
  </si>
  <si>
    <t>C0906</t>
  </si>
  <si>
    <t>C0909</t>
  </si>
  <si>
    <t>C0911</t>
  </si>
  <si>
    <t>C0918</t>
  </si>
  <si>
    <t>C0921</t>
  </si>
  <si>
    <t>C0940</t>
  </si>
  <si>
    <t>C0944</t>
  </si>
  <si>
    <t>C0947</t>
  </si>
  <si>
    <t>C0949</t>
  </si>
  <si>
    <t>C0952</t>
  </si>
  <si>
    <t>C0955</t>
  </si>
  <si>
    <t>C0979</t>
  </si>
  <si>
    <t>C0980</t>
  </si>
  <si>
    <t>C0991</t>
  </si>
  <si>
    <t>C0992</t>
  </si>
  <si>
    <t>C0993</t>
  </si>
  <si>
    <t>C1015</t>
  </si>
  <si>
    <t>C1018</t>
  </si>
  <si>
    <t>C1032</t>
  </si>
  <si>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species</t>
    </r>
  </si>
  <si>
    <t>Total (n)
 reads</t>
  </si>
  <si>
    <t>Total Mb/ 
sample</t>
  </si>
  <si>
    <t>Genome assembly statistics</t>
  </si>
  <si>
    <t>Profile of Genetic Determinants of Resistance (GDR)</t>
  </si>
  <si>
    <t>Isolates (n)</t>
  </si>
  <si>
    <t>blaOXA-193</t>
  </si>
  <si>
    <t>tet(O)</t>
  </si>
  <si>
    <t>NO GDR</t>
  </si>
  <si>
    <t>Total isolates</t>
  </si>
  <si>
    <t>Nº</t>
  </si>
  <si>
    <t>Sample Name</t>
  </si>
  <si>
    <t>SRA</t>
  </si>
  <si>
    <t>BioSample</t>
  </si>
  <si>
    <t>Species</t>
  </si>
  <si>
    <t xml:space="preserve">C. jejuni  </t>
  </si>
  <si>
    <t>Farm</t>
  </si>
  <si>
    <t>Sampling</t>
  </si>
  <si>
    <t>ST</t>
  </si>
  <si>
    <t>CC</t>
  </si>
  <si>
    <t>Isolate</t>
  </si>
  <si>
    <t>aepX</t>
  </si>
  <si>
    <t>aepY</t>
  </si>
  <si>
    <t>C8J_RS04250</t>
  </si>
  <si>
    <t>C8J_RS05570</t>
  </si>
  <si>
    <t>C8J_RS05585</t>
  </si>
  <si>
    <t>C8J_RS05590</t>
  </si>
  <si>
    <t>C8J_RS05595</t>
  </si>
  <si>
    <t>C8J_RS05600</t>
  </si>
  <si>
    <t>C8J_RS05605</t>
  </si>
  <si>
    <t>C8J_RS05610</t>
  </si>
  <si>
    <t>C8J_RS05615</t>
  </si>
  <si>
    <t>C8J_RS05620</t>
  </si>
  <si>
    <t>C8J_RS05625</t>
  </si>
  <si>
    <t>C8J_RS05630</t>
  </si>
  <si>
    <t>C8J_RS05635</t>
  </si>
  <si>
    <t>C8J_RS05645</t>
  </si>
  <si>
    <t>C8J_RS05655</t>
  </si>
  <si>
    <t>C8J_RS05660</t>
  </si>
  <si>
    <t>C8J_RS06840*</t>
  </si>
  <si>
    <t>C8J_RS06845</t>
  </si>
  <si>
    <t>C8J_RS06870</t>
  </si>
  <si>
    <t>C8J_RS06875</t>
  </si>
  <si>
    <t>C8J_RS06880</t>
  </si>
  <si>
    <t>C8J_RS06885</t>
  </si>
  <si>
    <t>C8J_RS06925</t>
  </si>
  <si>
    <t>C8J_RS06930</t>
  </si>
  <si>
    <t>C8J_RS06935</t>
  </si>
  <si>
    <t>C8J_RS06940</t>
  </si>
  <si>
    <t>C8J_RS06945</t>
  </si>
  <si>
    <t>C8J_RS08455</t>
  </si>
  <si>
    <t>C8J_RS08560</t>
  </si>
  <si>
    <t>C8J_RS08645</t>
  </si>
  <si>
    <t>C8J_RS08655</t>
  </si>
  <si>
    <t>cadF</t>
  </si>
  <si>
    <t>cdtA</t>
  </si>
  <si>
    <t>cdtB</t>
  </si>
  <si>
    <t>cdtC</t>
  </si>
  <si>
    <t>cheA</t>
  </si>
  <si>
    <t>cheV</t>
  </si>
  <si>
    <t>cheW</t>
  </si>
  <si>
    <t>cheY</t>
  </si>
  <si>
    <t>chuA</t>
  </si>
  <si>
    <t>chuB</t>
  </si>
  <si>
    <t>chuC</t>
  </si>
  <si>
    <t>chuD</t>
  </si>
  <si>
    <t>ciaB</t>
  </si>
  <si>
    <t>ciaC</t>
  </si>
  <si>
    <t>Cj0178</t>
  </si>
  <si>
    <t>Cj0371</t>
  </si>
  <si>
    <t>Cj0883c</t>
  </si>
  <si>
    <t>Cj1135</t>
  </si>
  <si>
    <t>Cj1136</t>
  </si>
  <si>
    <t>Cj1137c</t>
  </si>
  <si>
    <t>Cj1138</t>
  </si>
  <si>
    <t>Cj1145c</t>
  </si>
  <si>
    <t>Cj1279c</t>
  </si>
  <si>
    <t>Cj1416c</t>
  </si>
  <si>
    <t>Cj1417c</t>
  </si>
  <si>
    <t>Cj1418c</t>
  </si>
  <si>
    <t>Cj1419c</t>
  </si>
  <si>
    <t>Cj1420c</t>
  </si>
  <si>
    <t>Cj1435c</t>
  </si>
  <si>
    <t>Cj1442c</t>
  </si>
  <si>
    <t>Cj1613c</t>
  </si>
  <si>
    <t>CJE_RS06365</t>
  </si>
  <si>
    <t>CJE_RS07965</t>
  </si>
  <si>
    <t>CJE_RS07970</t>
  </si>
  <si>
    <t>CJE_RS07975</t>
  </si>
  <si>
    <t>CJE_RS07980</t>
  </si>
  <si>
    <t>CJE_RS08000</t>
  </si>
  <si>
    <t>CJE_RS10005*</t>
  </si>
  <si>
    <t>CJJ81176_RS05515</t>
  </si>
  <si>
    <t>CJJ81176_RS05520*</t>
  </si>
  <si>
    <t>CJJ81176_RS05525</t>
  </si>
  <si>
    <t>CJJ81176_RS05540</t>
  </si>
  <si>
    <t>CJJ81176_RS05555</t>
  </si>
  <si>
    <t>CJJ81176_RS05560</t>
  </si>
  <si>
    <t>CJJ81176_RS05565*</t>
  </si>
  <si>
    <t>CJJ81176_RS05570</t>
  </si>
  <si>
    <t>CJJ81176_RS05580</t>
  </si>
  <si>
    <t>CJJ81176_RS06810</t>
  </si>
  <si>
    <t>CJJ81176_RS06815</t>
  </si>
  <si>
    <t>CJJ81176_RS06820</t>
  </si>
  <si>
    <t>CJJ81176_RS06825</t>
  </si>
  <si>
    <t>CJJ81176_RS06830</t>
  </si>
  <si>
    <t>CJJ81176_RS06835*</t>
  </si>
  <si>
    <t>CJJ81176_RS06860</t>
  </si>
  <si>
    <t>CJJ81176_RS06865</t>
  </si>
  <si>
    <t>CJJ81176_RS06870</t>
  </si>
  <si>
    <t>CJJ81176_RS06875*</t>
  </si>
  <si>
    <t>CJJ81176_RS06885</t>
  </si>
  <si>
    <t>CJJ81176_RS06890</t>
  </si>
  <si>
    <t>CJJ81176_RS06895</t>
  </si>
  <si>
    <t>CJJ81176_RS06900</t>
  </si>
  <si>
    <t>CJJ81176_RS06905</t>
  </si>
  <si>
    <t>CJJ81176_RS06915</t>
  </si>
  <si>
    <t>CJJ81176_RS09000*</t>
  </si>
  <si>
    <t>clpP</t>
  </si>
  <si>
    <t>cstIII</t>
  </si>
  <si>
    <t>cysC</t>
  </si>
  <si>
    <t>eptC</t>
  </si>
  <si>
    <t>flaA</t>
  </si>
  <si>
    <t>flaB</t>
  </si>
  <si>
    <t>flaC</t>
  </si>
  <si>
    <t>flaG</t>
  </si>
  <si>
    <t>flgA</t>
  </si>
  <si>
    <t>flgB</t>
  </si>
  <si>
    <t>flgC</t>
  </si>
  <si>
    <t>flgD</t>
  </si>
  <si>
    <t>flgE</t>
  </si>
  <si>
    <t>flgE2</t>
  </si>
  <si>
    <t>flgG</t>
  </si>
  <si>
    <t>flgG2</t>
  </si>
  <si>
    <t>flgH</t>
  </si>
  <si>
    <t>flgI</t>
  </si>
  <si>
    <t>flgJ</t>
  </si>
  <si>
    <t>flgK</t>
  </si>
  <si>
    <t>flgL</t>
  </si>
  <si>
    <t>flgM</t>
  </si>
  <si>
    <t>flgP</t>
  </si>
  <si>
    <t>flgQ</t>
  </si>
  <si>
    <t>flgR</t>
  </si>
  <si>
    <t>flgS</t>
  </si>
  <si>
    <t>flhA</t>
  </si>
  <si>
    <t>flhB</t>
  </si>
  <si>
    <t>flhF</t>
  </si>
  <si>
    <t>flhG</t>
  </si>
  <si>
    <t>fliA</t>
  </si>
  <si>
    <t>fliD</t>
  </si>
  <si>
    <t>fliE</t>
  </si>
  <si>
    <t>fliF</t>
  </si>
  <si>
    <t>fliG</t>
  </si>
  <si>
    <t>fliH</t>
  </si>
  <si>
    <t>fliI</t>
  </si>
  <si>
    <t>fliK</t>
  </si>
  <si>
    <t>fliL</t>
  </si>
  <si>
    <t>fliM</t>
  </si>
  <si>
    <t>fliN</t>
  </si>
  <si>
    <t>fliP</t>
  </si>
  <si>
    <t>fliQ</t>
  </si>
  <si>
    <t>fliR</t>
  </si>
  <si>
    <t>fliS</t>
  </si>
  <si>
    <t>fliW</t>
  </si>
  <si>
    <t>fliY</t>
  </si>
  <si>
    <t>galE</t>
  </si>
  <si>
    <t>glf</t>
  </si>
  <si>
    <t>gmhA</t>
  </si>
  <si>
    <t>gmhA2</t>
  </si>
  <si>
    <t>gmhB</t>
  </si>
  <si>
    <t>groEL</t>
  </si>
  <si>
    <t>hddA</t>
  </si>
  <si>
    <t>hddC</t>
  </si>
  <si>
    <t>hldE</t>
  </si>
  <si>
    <t>htrB</t>
  </si>
  <si>
    <t>JJD26997_RS02685</t>
  </si>
  <si>
    <t>JJD26997_RS02690</t>
  </si>
  <si>
    <t>JJD26997_RS02720</t>
  </si>
  <si>
    <t>JJD26997_RS08090</t>
  </si>
  <si>
    <t>JJD26997_RS08105</t>
  </si>
  <si>
    <t>JJD26997_RS08120</t>
  </si>
  <si>
    <t>JJD26997_RS08130</t>
  </si>
  <si>
    <t>JJD26997_RS08135</t>
  </si>
  <si>
    <t>JJD26997_RS08170</t>
  </si>
  <si>
    <t>JJD26997_RS08175</t>
  </si>
  <si>
    <t>JJD26997_RS08250</t>
  </si>
  <si>
    <t>jlpA</t>
  </si>
  <si>
    <t>kpsC</t>
  </si>
  <si>
    <t>kpsD</t>
  </si>
  <si>
    <t>kpsE</t>
  </si>
  <si>
    <t>kpsF</t>
  </si>
  <si>
    <t>kpsM</t>
  </si>
  <si>
    <t>kpsS</t>
  </si>
  <si>
    <t>kpsT</t>
  </si>
  <si>
    <t>maf3</t>
  </si>
  <si>
    <t>maf4</t>
  </si>
  <si>
    <t>maf6</t>
  </si>
  <si>
    <t>maf7</t>
  </si>
  <si>
    <t>manC</t>
  </si>
  <si>
    <t>motA</t>
  </si>
  <si>
    <t>motB</t>
  </si>
  <si>
    <t>neuA1</t>
  </si>
  <si>
    <t>neuB</t>
  </si>
  <si>
    <t>neuB1</t>
  </si>
  <si>
    <t>neuB2</t>
  </si>
  <si>
    <t>neuC</t>
  </si>
  <si>
    <t>neuC1</t>
  </si>
  <si>
    <t>neuC2</t>
  </si>
  <si>
    <t>PEB4</t>
  </si>
  <si>
    <t>pebA</t>
  </si>
  <si>
    <t>pflA</t>
  </si>
  <si>
    <t>pglA</t>
  </si>
  <si>
    <t>pglB</t>
  </si>
  <si>
    <t>pglC</t>
  </si>
  <si>
    <t>pglD</t>
  </si>
  <si>
    <t>pglE</t>
  </si>
  <si>
    <t>pglF</t>
  </si>
  <si>
    <t>pglG</t>
  </si>
  <si>
    <t>pglH</t>
  </si>
  <si>
    <t>pglI</t>
  </si>
  <si>
    <t>pglJ</t>
  </si>
  <si>
    <t>porA</t>
  </si>
  <si>
    <t>pseA</t>
  </si>
  <si>
    <t>pseB</t>
  </si>
  <si>
    <t>pseC</t>
  </si>
  <si>
    <t>pseD/maf2</t>
  </si>
  <si>
    <t>pseE/maf5</t>
  </si>
  <si>
    <t>pseF</t>
  </si>
  <si>
    <t>pseG</t>
  </si>
  <si>
    <t>pseH</t>
  </si>
  <si>
    <t>pseI</t>
  </si>
  <si>
    <t>ptmA</t>
  </si>
  <si>
    <t>ptmB</t>
  </si>
  <si>
    <t>rfaD</t>
  </si>
  <si>
    <t>rfaE1</t>
  </si>
  <si>
    <t>rfbA</t>
  </si>
  <si>
    <t>rfbB</t>
  </si>
  <si>
    <t>rfbC</t>
  </si>
  <si>
    <t>rfbF</t>
  </si>
  <si>
    <t>rpoN</t>
  </si>
  <si>
    <t>tufA</t>
  </si>
  <si>
    <t>waaC</t>
  </si>
  <si>
    <t>waaF</t>
  </si>
  <si>
    <t>waaV</t>
  </si>
  <si>
    <t>wlaN</t>
  </si>
  <si>
    <t>yibB</t>
  </si>
  <si>
    <t>F1</t>
  </si>
  <si>
    <t>gyrA_T86I/blaOXA-184</t>
  </si>
  <si>
    <t>CIP-NAL</t>
  </si>
  <si>
    <t>F4</t>
  </si>
  <si>
    <t>S11</t>
  </si>
  <si>
    <t>gyrA_T86I/tet(O)/blaOXA-184</t>
  </si>
  <si>
    <t>CIP-NAL-TET</t>
  </si>
  <si>
    <t>CIP-NAL-STR-TET</t>
  </si>
  <si>
    <t>S10</t>
  </si>
  <si>
    <t>S12</t>
  </si>
  <si>
    <t>TET</t>
  </si>
  <si>
    <t>none</t>
  </si>
  <si>
    <t>gyrA_T86I/ant(6)-Ia/tet(O/32/O)</t>
  </si>
  <si>
    <t>STR</t>
  </si>
  <si>
    <t>STR-TET</t>
  </si>
  <si>
    <t>Age group</t>
  </si>
  <si>
    <t>GDR 
Profile</t>
  </si>
  <si>
    <t>Phenotypic 
AMR Profile</t>
  </si>
  <si>
    <t>Hierarchical 
clustering</t>
  </si>
  <si>
    <t>S09</t>
  </si>
  <si>
    <t>Lactating cows</t>
  </si>
  <si>
    <t>NO MIC</t>
  </si>
  <si>
    <t>S06</t>
  </si>
  <si>
    <t>S07</t>
  </si>
  <si>
    <t>Heifers</t>
  </si>
  <si>
    <t>SUSCEPTIBLE</t>
  </si>
  <si>
    <t>S04</t>
  </si>
  <si>
    <t>S05</t>
  </si>
  <si>
    <t>S03</t>
  </si>
  <si>
    <t>gyrA_T86I/ant(6)-Ia/tet(O/32/O)/blaOXA-193</t>
  </si>
  <si>
    <t>S01</t>
  </si>
  <si>
    <t>Calves</t>
  </si>
  <si>
    <t>gyrA_T86I/tet(O)/blaOXA-61</t>
  </si>
  <si>
    <t>S08</t>
  </si>
  <si>
    <t>gyrA_T86I/rpsL p.K43R/tet(O)/blaOXA-61</t>
  </si>
  <si>
    <t>gyrA_T86Ib/blaOXA-61</t>
  </si>
  <si>
    <t>S02</t>
  </si>
  <si>
    <t>gyrA_T86I/tet(O)/blaOXA-193</t>
  </si>
  <si>
    <t>gyrA_T86I/aadE-Cc/tet(O)/blaOXA-489</t>
  </si>
  <si>
    <t>aadE-Cc/tet(O)/blaOXA-489</t>
  </si>
  <si>
    <t>Cells in the heatmap corresponding to 60-75% sequence identity are coloured in orange, 75-90% in green and those with 90-100% identity in blue.</t>
  </si>
  <si>
    <t xml:space="preserve">% GC
content </t>
  </si>
  <si>
    <r>
      <rPr>
        <i/>
        <sz val="11"/>
        <color theme="1"/>
        <rFont val="Calibri"/>
        <family val="2"/>
        <scheme val="minor"/>
      </rPr>
      <t>aadE-Cc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OXA-489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</si>
  <si>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OXA-193</t>
    </r>
  </si>
  <si>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</t>
    </r>
  </si>
  <si>
    <t>Plasmidic contigs (n)*</t>
  </si>
  <si>
    <t>Contig</t>
  </si>
  <si>
    <t>C0992_2</t>
  </si>
  <si>
    <t>CP071588.1</t>
  </si>
  <si>
    <t>C0713_2</t>
  </si>
  <si>
    <t>C0921_2</t>
  </si>
  <si>
    <t>ON007234.1</t>
  </si>
  <si>
    <t>C0949_2</t>
  </si>
  <si>
    <t>C0918_2</t>
  </si>
  <si>
    <t>C0714_2</t>
  </si>
  <si>
    <t>AP026013.1</t>
  </si>
  <si>
    <t>C0844_2</t>
  </si>
  <si>
    <t>C0944_2</t>
  </si>
  <si>
    <t>CP012216.1</t>
  </si>
  <si>
    <t>C0840_2</t>
  </si>
  <si>
    <t>ON101335.1</t>
  </si>
  <si>
    <t>C0761_2</t>
  </si>
  <si>
    <t>C0702_2</t>
  </si>
  <si>
    <t>C0746_2</t>
  </si>
  <si>
    <t>C0980_2</t>
  </si>
  <si>
    <t>C0704_2</t>
  </si>
  <si>
    <t>C0979_2</t>
  </si>
  <si>
    <t>C0743_2</t>
  </si>
  <si>
    <t>C0764_2</t>
  </si>
  <si>
    <t>C0687_2</t>
  </si>
  <si>
    <t>C0822_2</t>
  </si>
  <si>
    <t>C0775_2</t>
  </si>
  <si>
    <t>AP025958.1</t>
  </si>
  <si>
    <t>C0873_3</t>
  </si>
  <si>
    <t>C0909_2</t>
  </si>
  <si>
    <t>C0871_2</t>
  </si>
  <si>
    <t>C1032_2</t>
  </si>
  <si>
    <t>C0911_2</t>
  </si>
  <si>
    <t>C0940_2</t>
  </si>
  <si>
    <t>Sample and contig</t>
  </si>
  <si>
    <t>Age Group</t>
  </si>
  <si>
    <t>GC
(%)</t>
  </si>
  <si>
    <t>Query Coverage (%)</t>
  </si>
  <si>
    <t>Identity
(%)</t>
  </si>
  <si>
    <t>blastn Best Hit</t>
  </si>
  <si>
    <t>Accession
Nº</t>
  </si>
  <si>
    <t>length (bp)</t>
  </si>
  <si>
    <t>Lactating Cows</t>
  </si>
  <si>
    <r>
      <rPr>
        <i/>
        <sz val="11"/>
        <color rgb="FF000000"/>
        <rFont val="Calibri"/>
        <family val="2"/>
        <scheme val="minor"/>
      </rPr>
      <t>Campylobacter jejuni</t>
    </r>
    <r>
      <rPr>
        <sz val="11"/>
        <color rgb="FF000000"/>
        <rFont val="Calibri"/>
        <family val="2"/>
        <scheme val="minor"/>
      </rPr>
      <t xml:space="preserve"> strain RM1477 plasmid pRM1477</t>
    </r>
  </si>
  <si>
    <r>
      <rPr>
        <i/>
        <sz val="11"/>
        <color rgb="FF000000"/>
        <rFont val="Calibri"/>
        <family val="2"/>
        <scheme val="minor"/>
      </rPr>
      <t xml:space="preserve">Campylobacter jejuni </t>
    </r>
    <r>
      <rPr>
        <sz val="11"/>
        <color rgb="FF000000"/>
        <rFont val="Calibri"/>
        <family val="2"/>
        <scheme val="minor"/>
      </rPr>
      <t>strain H01 plasmid pCjH01</t>
    </r>
  </si>
  <si>
    <r>
      <rPr>
        <i/>
        <sz val="11"/>
        <color rgb="FF000000"/>
        <rFont val="Calibri"/>
        <family val="2"/>
        <scheme val="minor"/>
      </rPr>
      <t>Campylobacter jejuni</t>
    </r>
    <r>
      <rPr>
        <sz val="11"/>
        <color rgb="FF000000"/>
        <rFont val="Calibri"/>
        <family val="2"/>
        <scheme val="minor"/>
      </rPr>
      <t xml:space="preserve"> THJ112 plasmid pTHJ112_2 DNA</t>
    </r>
  </si>
  <si>
    <r>
      <rPr>
        <i/>
        <sz val="11"/>
        <color rgb="FF000000"/>
        <rFont val="Calibri"/>
        <family val="2"/>
        <scheme val="minor"/>
      </rPr>
      <t>Campylobacter jejuni</t>
    </r>
    <r>
      <rPr>
        <sz val="11"/>
        <color rgb="FF000000"/>
        <rFont val="Calibri"/>
        <family val="2"/>
        <scheme val="minor"/>
      </rPr>
      <t xml:space="preserve"> strain CJ074CC443</t>
    </r>
  </si>
  <si>
    <r>
      <rPr>
        <i/>
        <sz val="11"/>
        <color rgb="FF000000"/>
        <rFont val="Calibri"/>
        <family val="2"/>
        <scheme val="minor"/>
      </rPr>
      <t>Campylobacter jejuni</t>
    </r>
    <r>
      <rPr>
        <sz val="11"/>
        <color rgb="FF000000"/>
        <rFont val="Calibri"/>
        <family val="2"/>
        <scheme val="minor"/>
      </rPr>
      <t xml:space="preserve"> strain H32 plasmid pCjH32</t>
    </r>
  </si>
  <si>
    <r>
      <rPr>
        <i/>
        <sz val="11"/>
        <color rgb="FF000000"/>
        <rFont val="Calibri"/>
        <family val="2"/>
        <scheme val="minor"/>
      </rPr>
      <t>Campylobacter jejuni</t>
    </r>
    <r>
      <rPr>
        <sz val="11"/>
        <color rgb="FF000000"/>
        <rFont val="Calibri"/>
        <family val="2"/>
        <scheme val="minor"/>
      </rPr>
      <t xml:space="preserve"> THJ014 plasmid pTHJ014_1 DNA</t>
    </r>
  </si>
  <si>
    <t>SAMN33217185</t>
  </si>
  <si>
    <t>SAMN33217186</t>
  </si>
  <si>
    <t>SAMN33217187</t>
  </si>
  <si>
    <t>SAMN33217188</t>
  </si>
  <si>
    <t>SAMN33217189</t>
  </si>
  <si>
    <t>SAMN33217190</t>
  </si>
  <si>
    <t>SAMN33217191</t>
  </si>
  <si>
    <t>SAMN33217192</t>
  </si>
  <si>
    <t>SAMN33217193</t>
  </si>
  <si>
    <t>SAMN33217194</t>
  </si>
  <si>
    <t>SAMN33217195</t>
  </si>
  <si>
    <t>SAMN33217196</t>
  </si>
  <si>
    <t>SAMN33217197</t>
  </si>
  <si>
    <t>SAMN33217198</t>
  </si>
  <si>
    <t>SAMN33217199</t>
  </si>
  <si>
    <t>SAMN33217200</t>
  </si>
  <si>
    <t>SAMN33217201</t>
  </si>
  <si>
    <t>SAMN33217202</t>
  </si>
  <si>
    <t>SAMN33217203</t>
  </si>
  <si>
    <t>SAMN33217204</t>
  </si>
  <si>
    <t>SAMN33217205</t>
  </si>
  <si>
    <t>SAMN33217206</t>
  </si>
  <si>
    <t>SAMN33217207</t>
  </si>
  <si>
    <t>SAMN33217208</t>
  </si>
  <si>
    <t>SAMN33217209</t>
  </si>
  <si>
    <t>SAMN33217210</t>
  </si>
  <si>
    <t>SAMN33217211</t>
  </si>
  <si>
    <t>SAMN33217212</t>
  </si>
  <si>
    <t>SAMN33217213</t>
  </si>
  <si>
    <t>SAMN33217214</t>
  </si>
  <si>
    <t>SAMN33217215</t>
  </si>
  <si>
    <t>SAMN33217216</t>
  </si>
  <si>
    <t>SAMN33217217</t>
  </si>
  <si>
    <t>SAMN33217218</t>
  </si>
  <si>
    <t>SAMN33217219</t>
  </si>
  <si>
    <t>SAMN33217220</t>
  </si>
  <si>
    <t>SAMN33217221</t>
  </si>
  <si>
    <t>SAMN33217222</t>
  </si>
  <si>
    <t>SAMN33217223</t>
  </si>
  <si>
    <t>SAMN33217224</t>
  </si>
  <si>
    <t>SAMN33217225</t>
  </si>
  <si>
    <t>SAMN33217226</t>
  </si>
  <si>
    <t>SAMN33217227</t>
  </si>
  <si>
    <t>SAMN33217228</t>
  </si>
  <si>
    <t>SAMN33217229</t>
  </si>
  <si>
    <t>SAMN33217230</t>
  </si>
  <si>
    <t>SAMN33217231</t>
  </si>
  <si>
    <t>SAMN33217232</t>
  </si>
  <si>
    <t>SAMN33217233</t>
  </si>
  <si>
    <t>SAMN33217234</t>
  </si>
  <si>
    <t>SAMN33217235</t>
  </si>
  <si>
    <t>SAMN33217236</t>
  </si>
  <si>
    <t>SAMN33217237</t>
  </si>
  <si>
    <t>SAMN33217238</t>
  </si>
  <si>
    <t>SAMN33217239</t>
  </si>
  <si>
    <t>SAMN33217240</t>
  </si>
  <si>
    <t>1*</t>
  </si>
  <si>
    <t>2*</t>
  </si>
  <si>
    <t>Chromosomic contigs (n)*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</si>
  <si>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All contigs are circular except the ones with asterisks (*), which are linear contigs</t>
    </r>
  </si>
  <si>
    <t>Supplementary Data Set</t>
  </si>
  <si>
    <r>
      <t xml:space="preserve">Supplementary Data set S1. </t>
    </r>
    <r>
      <rPr>
        <sz val="12"/>
        <color theme="1"/>
        <rFont val="Calibri"/>
        <family val="2"/>
        <scheme val="minor"/>
      </rPr>
      <t>Overview of WGS output data and assembly for each sample.</t>
    </r>
  </si>
  <si>
    <r>
      <t xml:space="preserve">Supplementary Data set S2. </t>
    </r>
    <r>
      <rPr>
        <sz val="12"/>
        <rFont val="Calibri"/>
        <family val="2"/>
        <scheme val="minor"/>
      </rPr>
      <t>List of plasmids detected in the study along with their metadata, genome statistics and best hit descriptions as determined by lowest E-value in blastn analysis.</t>
    </r>
  </si>
  <si>
    <r>
      <t xml:space="preserve">Supplementary Data set S3. </t>
    </r>
    <r>
      <rPr>
        <sz val="12"/>
        <color theme="1"/>
        <rFont val="Calibri"/>
        <family val="2"/>
        <scheme val="minor"/>
      </rPr>
      <t>List and abundance of the different genetic determinants of resistance (GDR) profiles observed.</t>
    </r>
  </si>
  <si>
    <r>
      <t xml:space="preserve">Supplementary Data set S4. </t>
    </r>
    <r>
      <rPr>
        <sz val="18"/>
        <color theme="1"/>
        <rFont val="Calibri"/>
        <family val="2"/>
        <scheme val="minor"/>
      </rPr>
      <t xml:space="preserve">Heatmap showing the distribution of virulence factors detected by WGS in each isolate along with hierarchical clustering dendrogram based on presence/absence of virulence factors (VF). </t>
    </r>
  </si>
  <si>
    <r>
      <rPr>
        <b/>
        <sz val="12"/>
        <color theme="1"/>
        <rFont val="Calibri"/>
        <family val="2"/>
        <scheme val="minor"/>
      </rPr>
      <t>Supplementary Data set S5.</t>
    </r>
    <r>
      <rPr>
        <sz val="12"/>
        <color theme="1"/>
        <rFont val="Calibri"/>
        <family val="2"/>
        <scheme val="minor"/>
      </rPr>
      <t xml:space="preserve"> List of NCBI accession numbers associated to samples.</t>
    </r>
  </si>
  <si>
    <t>List of Data sets:</t>
  </si>
  <si>
    <r>
      <rPr>
        <b/>
        <sz val="12"/>
        <color theme="1"/>
        <rFont val="Times New Roman"/>
        <family val="1"/>
      </rPr>
      <t>Supplementary Data set S1</t>
    </r>
    <r>
      <rPr>
        <sz val="12"/>
        <color theme="1"/>
        <rFont val="Times New Roman"/>
        <family val="1"/>
      </rPr>
      <t>. Overview of WGS output data and assembly for each sample.</t>
    </r>
  </si>
  <si>
    <r>
      <rPr>
        <b/>
        <sz val="12"/>
        <color theme="1"/>
        <rFont val="Times New Roman"/>
        <family val="1"/>
      </rPr>
      <t>Supplementary Data set S2.</t>
    </r>
    <r>
      <rPr>
        <sz val="12"/>
        <color theme="1"/>
        <rFont val="Times New Roman"/>
        <family val="1"/>
      </rPr>
      <t xml:space="preserve"> List of plasmids detected in the study along with their metadata, genome statistics and best hit descriptions as determined by lowest E-value in blastn analysis.</t>
    </r>
  </si>
  <si>
    <r>
      <rPr>
        <b/>
        <sz val="12"/>
        <color theme="1"/>
        <rFont val="Times New Roman"/>
        <family val="1"/>
      </rPr>
      <t>Supplementary Data set S3</t>
    </r>
    <r>
      <rPr>
        <sz val="12"/>
        <color theme="1"/>
        <rFont val="Times New Roman"/>
        <family val="1"/>
      </rPr>
      <t>. List and abundance of the different genetic determinants of resistance (GDR) profiles observed.</t>
    </r>
  </si>
  <si>
    <r>
      <rPr>
        <b/>
        <sz val="12"/>
        <color theme="1"/>
        <rFont val="Times New Roman"/>
        <family val="1"/>
      </rPr>
      <t>Supplementary Data set S4.</t>
    </r>
    <r>
      <rPr>
        <sz val="12"/>
        <color rgb="FF000000"/>
        <rFont val="Times New Roman"/>
        <family val="1"/>
      </rPr>
      <t xml:space="preserve"> Heatmap showing the distribution of virulence factors detected by WGS in each isolate along with hierarchical clustering dendrogram based on presence/absence of virulence factors (VF). </t>
    </r>
  </si>
  <si>
    <r>
      <rPr>
        <b/>
        <sz val="12"/>
        <color theme="1"/>
        <rFont val="Times New Roman"/>
        <family val="1"/>
      </rPr>
      <t>Supplementary Data set S5</t>
    </r>
    <r>
      <rPr>
        <sz val="12"/>
        <color theme="1"/>
        <rFont val="Times New Roman"/>
        <family val="1"/>
      </rPr>
      <t>. List of NCBI accession numbers associated to samples.</t>
    </r>
  </si>
  <si>
    <t>SRR23392516</t>
  </si>
  <si>
    <t>SRR23392515</t>
  </si>
  <si>
    <t>SRR23392504</t>
  </si>
  <si>
    <t>SRR23392493</t>
  </si>
  <si>
    <t>SRR23392482</t>
  </si>
  <si>
    <t>SRR23392471</t>
  </si>
  <si>
    <t>SRR23392464</t>
  </si>
  <si>
    <t>SRR23392463</t>
  </si>
  <si>
    <t>SRR23392462</t>
  </si>
  <si>
    <t>SRR23392461</t>
  </si>
  <si>
    <t>SRR23392514</t>
  </si>
  <si>
    <t>SRR23392513</t>
  </si>
  <si>
    <t>SRR23392512</t>
  </si>
  <si>
    <t>SRR23392511</t>
  </si>
  <si>
    <t>SRR23392510</t>
  </si>
  <si>
    <t>SRR23392509</t>
  </si>
  <si>
    <t>SRR23392508</t>
  </si>
  <si>
    <t>SRR23392507</t>
  </si>
  <si>
    <t>SRR23392506</t>
  </si>
  <si>
    <t>SRR23392505</t>
  </si>
  <si>
    <t>SRR23392503</t>
  </si>
  <si>
    <t>SRR23392502</t>
  </si>
  <si>
    <t>SRR23392501</t>
  </si>
  <si>
    <t>SRR23392500</t>
  </si>
  <si>
    <t>SRR23392499</t>
  </si>
  <si>
    <t>SRR23392498</t>
  </si>
  <si>
    <t>SRR23392497</t>
  </si>
  <si>
    <t>SRR23392496</t>
  </si>
  <si>
    <t>SRR23392495</t>
  </si>
  <si>
    <t>SRR23392494</t>
  </si>
  <si>
    <t>SRR23392492</t>
  </si>
  <si>
    <t>SRR23392491</t>
  </si>
  <si>
    <t>SRR23392490</t>
  </si>
  <si>
    <t>SRR23392489</t>
  </si>
  <si>
    <t>SRR23392488</t>
  </si>
  <si>
    <t>SRR23392487</t>
  </si>
  <si>
    <t>SRR23392486</t>
  </si>
  <si>
    <t>SRR23392485</t>
  </si>
  <si>
    <t>SRR23392484</t>
  </si>
  <si>
    <t>SRR23392483</t>
  </si>
  <si>
    <t>SRR23392481</t>
  </si>
  <si>
    <t>SRR23392480</t>
  </si>
  <si>
    <t>SRR23392479</t>
  </si>
  <si>
    <t>SRR23392478</t>
  </si>
  <si>
    <t>SRR23392477</t>
  </si>
  <si>
    <t>SRR23392476</t>
  </si>
  <si>
    <t>SRR23392475</t>
  </si>
  <si>
    <t>SRR23392474</t>
  </si>
  <si>
    <t>SRR23392473</t>
  </si>
  <si>
    <t>SRR23392472</t>
  </si>
  <si>
    <t>SRR23392470</t>
  </si>
  <si>
    <t>SRR23392469</t>
  </si>
  <si>
    <t>SRR23392468</t>
  </si>
  <si>
    <t>SRR23392467</t>
  </si>
  <si>
    <t>SRR23392466</t>
  </si>
  <si>
    <t>SRR23392465</t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</si>
  <si>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OXA-61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</si>
  <si>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r>
      <rPr>
        <i/>
        <sz val="11"/>
        <color theme="1"/>
        <rFont val="Calibri"/>
        <family val="2"/>
        <scheme val="minor"/>
      </rPr>
      <t>aadE-Cc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OXA-489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</si>
  <si>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OXA-184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</si>
  <si>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OXA-193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</si>
  <si>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r>
      <rPr>
        <i/>
        <sz val="11"/>
        <color theme="1"/>
        <rFont val="Calibri"/>
        <family val="2"/>
        <scheme val="minor"/>
      </rPr>
      <t>ant(6)-Ia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OXA-193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(O/32/O)/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</si>
  <si>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r>
      <rPr>
        <i/>
        <sz val="11"/>
        <color theme="1"/>
        <rFont val="Calibri"/>
        <family val="2"/>
        <scheme val="minor"/>
      </rPr>
      <t>ant(6)-Ia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(O/32/O)/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</si>
  <si>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OXA-61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</si>
  <si>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t>28.5%</t>
  </si>
  <si>
    <t>29.6%</t>
  </si>
  <si>
    <t>30.9%</t>
  </si>
  <si>
    <t>30.8%</t>
  </si>
  <si>
    <t>28.4%</t>
  </si>
  <si>
    <t>29.4%</t>
  </si>
  <si>
    <t>94.00%</t>
  </si>
  <si>
    <t>99.00%</t>
  </si>
  <si>
    <t>92.00%</t>
  </si>
  <si>
    <t>100.00%</t>
  </si>
  <si>
    <t>96.00%</t>
  </si>
  <si>
    <t>99.30%</t>
  </si>
  <si>
    <t>99.25%</t>
  </si>
  <si>
    <t>99.86%</t>
  </si>
  <si>
    <t>99.88%</t>
  </si>
  <si>
    <t>99.89%</t>
  </si>
  <si>
    <t>99.77%</t>
  </si>
  <si>
    <t>99.82%</t>
  </si>
  <si>
    <t>96.35%</t>
  </si>
  <si>
    <t>99.83%</t>
  </si>
  <si>
    <t>99.91%</t>
  </si>
  <si>
    <t>99.90%</t>
  </si>
  <si>
    <t>99.92%</t>
  </si>
  <si>
    <t>99.43%</t>
  </si>
  <si>
    <t>99.94%</t>
  </si>
  <si>
    <r>
      <t xml:space="preserve">* The </t>
    </r>
    <r>
      <rPr>
        <i/>
        <sz val="16"/>
        <color theme="1"/>
        <rFont val="Calibri"/>
        <family val="2"/>
        <scheme val="minor"/>
      </rPr>
      <t>tet(O)</t>
    </r>
    <r>
      <rPr>
        <sz val="16"/>
        <color theme="1"/>
        <rFont val="Calibri"/>
        <family val="2"/>
        <scheme val="minor"/>
      </rPr>
      <t xml:space="preserve"> gene is present in two copies, one in the chromosome and another one in a plasmid</t>
    </r>
  </si>
  <si>
    <t>aadE-Cc/Δant(6)-Ia/aph(3')-III/tet(O)*/blaOXA-489</t>
  </si>
  <si>
    <r>
      <rPr>
        <i/>
        <sz val="11"/>
        <color theme="1"/>
        <rFont val="Calibri"/>
        <family val="2"/>
        <scheme val="minor"/>
      </rPr>
      <t>aadE</t>
    </r>
    <r>
      <rPr>
        <sz val="11"/>
        <color theme="1"/>
        <rFont val="Calibri"/>
        <family val="2"/>
        <scheme val="minor"/>
      </rPr>
      <t>-Cc/Δ</t>
    </r>
    <r>
      <rPr>
        <i/>
        <sz val="11"/>
        <color theme="1"/>
        <rFont val="Calibri"/>
        <family val="2"/>
        <scheme val="minor"/>
      </rPr>
      <t>ant(6)-Ia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aph(3')-III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OXA-489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</t>
    </r>
  </si>
  <si>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OXA-184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</t>
    </r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</si>
  <si>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r>
      <rPr>
        <i/>
        <sz val="11"/>
        <color theme="1"/>
        <rFont val="Calibri"/>
        <family val="2"/>
        <scheme val="minor"/>
      </rPr>
      <t>rpsL</t>
    </r>
    <r>
      <rPr>
        <sz val="11"/>
        <color theme="1"/>
        <rFont val="Calibri"/>
        <family val="2"/>
        <scheme val="minor"/>
      </rPr>
      <t xml:space="preserve"> p.K43R*/</t>
    </r>
    <r>
      <rPr>
        <i/>
        <sz val="11"/>
        <color theme="1"/>
        <rFont val="Calibri"/>
        <family val="2"/>
        <scheme val="minor"/>
      </rPr>
      <t>bla</t>
    </r>
    <r>
      <rPr>
        <vertAlign val="subscript"/>
        <sz val="11"/>
        <color theme="1"/>
        <rFont val="Calibri"/>
        <family val="2"/>
        <scheme val="minor"/>
      </rPr>
      <t>OXA-61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tet</t>
    </r>
    <r>
      <rPr>
        <sz val="11"/>
        <color theme="1"/>
        <rFont val="Calibri"/>
        <family val="2"/>
        <scheme val="minor"/>
      </rPr>
      <t>(O)/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scheme val="minor"/>
      </rPr>
      <t xml:space="preserve"> p.T86I*</t>
    </r>
  </si>
  <si>
    <t xml:space="preserve">* Point mutations </t>
  </si>
  <si>
    <t>31.51</t>
  </si>
  <si>
    <t>31.29</t>
  </si>
  <si>
    <t>31.47</t>
  </si>
  <si>
    <t>31.46</t>
  </si>
  <si>
    <t>31.28</t>
  </si>
  <si>
    <t>30.56</t>
  </si>
  <si>
    <t>30.41</t>
  </si>
  <si>
    <t>30.59</t>
  </si>
  <si>
    <t>30.58</t>
  </si>
  <si>
    <t>30.45</t>
  </si>
  <si>
    <t>30.44</t>
  </si>
  <si>
    <t>30.66</t>
  </si>
  <si>
    <t>30.42</t>
  </si>
  <si>
    <t>30.54</t>
  </si>
  <si>
    <t>30.29</t>
  </si>
  <si>
    <t>30.43</t>
  </si>
  <si>
    <t>30.46</t>
  </si>
  <si>
    <t>30.40</t>
  </si>
  <si>
    <t>30.60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</si>
  <si>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 xml:space="preserve"> One isolate carried two copies of the</t>
    </r>
    <r>
      <rPr>
        <i/>
        <sz val="11"/>
        <color theme="1"/>
        <rFont val="Calibri"/>
        <family val="2"/>
        <scheme val="minor"/>
      </rPr>
      <t xml:space="preserve"> tet(O)</t>
    </r>
    <r>
      <rPr>
        <sz val="11"/>
        <color theme="1"/>
        <rFont val="Calibri"/>
        <family val="2"/>
        <scheme val="minor"/>
      </rPr>
      <t xml:space="preserve"> gene, one in the chromosome and another in a plasmid </t>
    </r>
  </si>
  <si>
    <r>
      <t xml:space="preserve">Monitoring within-farm transmission dynamics of antimicrobial-resistant </t>
    </r>
    <r>
      <rPr>
        <b/>
        <i/>
        <sz val="12"/>
        <color theme="1"/>
        <rFont val="Times New Roman"/>
        <family val="1"/>
      </rPr>
      <t xml:space="preserve">Campylobacter </t>
    </r>
    <r>
      <rPr>
        <b/>
        <sz val="12"/>
        <color theme="1"/>
        <rFont val="Times New Roman"/>
        <family val="1"/>
      </rPr>
      <t>in dairy cattle using broth microdilution and long-read whole genome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</si>
</sst>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10" fillId="0" borderId="0"/>
  </cellStyleXfs>
  <cellXfs count="105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0" xfId="2" applyFont="1" applyFill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9" fillId="0" borderId="4" xfId="0" applyFont="1" applyBorder="1"/>
    <xf numFmtId="0" fontId="1" fillId="4" borderId="4" xfId="0" applyFont="1" applyFill="1" applyBorder="1"/>
    <xf numFmtId="0" fontId="0" fillId="2" borderId="0" xfId="0" applyFill="1" applyAlignment="1">
      <alignment horizontal="left"/>
    </xf>
    <xf numFmtId="0" fontId="0" fillId="0" borderId="0" xfId="0" applyAlignment="1">
      <alignment horizontal="right"/>
    </xf>
    <xf numFmtId="0" fontId="0" fillId="8" borderId="5" xfId="0" applyFill="1" applyBorder="1" applyAlignment="1">
      <alignment horizontal="left"/>
    </xf>
    <xf numFmtId="0" fontId="13" fillId="0" borderId="6" xfId="0" applyFont="1" applyBorder="1"/>
    <xf numFmtId="0" fontId="0" fillId="8" borderId="7" xfId="0" applyFill="1" applyBorder="1" applyAlignment="1">
      <alignment horizontal="left"/>
    </xf>
    <xf numFmtId="0" fontId="14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center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Alignment="1">
      <alignment vertical="top"/>
    </xf>
    <xf numFmtId="0" fontId="0" fillId="2" borderId="0" xfId="0" applyFill="1" applyAlignment="1">
      <alignment horizontal="right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top" textRotation="90" wrapText="1"/>
    </xf>
    <xf numFmtId="0" fontId="1" fillId="5" borderId="8" xfId="0" applyFont="1" applyFill="1" applyBorder="1" applyAlignment="1">
      <alignment horizontal="center" vertical="top" textRotation="90" wrapText="1"/>
    </xf>
    <xf numFmtId="0" fontId="1" fillId="5" borderId="10" xfId="0" applyFont="1" applyFill="1" applyBorder="1" applyAlignment="1">
      <alignment horizontal="center" vertical="top" textRotation="90" wrapText="1"/>
    </xf>
    <xf numFmtId="0" fontId="13" fillId="0" borderId="11" xfId="0" applyFont="1" applyBorder="1"/>
    <xf numFmtId="0" fontId="12" fillId="2" borderId="0" xfId="0" applyFont="1" applyFill="1"/>
    <xf numFmtId="0" fontId="0" fillId="8" borderId="12" xfId="0" applyFill="1" applyBorder="1" applyAlignment="1">
      <alignment horizontal="left"/>
    </xf>
    <xf numFmtId="0" fontId="13" fillId="0" borderId="13" xfId="0" applyFont="1" applyBorder="1"/>
    <xf numFmtId="0" fontId="13" fillId="0" borderId="14" xfId="0" applyFont="1" applyBorder="1"/>
    <xf numFmtId="0" fontId="9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9" fillId="9" borderId="16" xfId="0" applyFont="1" applyFill="1" applyBorder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10" fontId="20" fillId="0" borderId="16" xfId="0" applyNumberFormat="1" applyFont="1" applyBorder="1" applyAlignment="1">
      <alignment horizontal="right" vertical="center"/>
    </xf>
    <xf numFmtId="0" fontId="21" fillId="0" borderId="18" xfId="0" applyFont="1" applyBorder="1" applyAlignment="1">
      <alignment vertical="center"/>
    </xf>
    <xf numFmtId="10" fontId="20" fillId="0" borderId="18" xfId="0" applyNumberFormat="1" applyFont="1" applyBorder="1" applyAlignment="1">
      <alignment horizontal="right" vertical="center"/>
    </xf>
    <xf numFmtId="0" fontId="20" fillId="0" borderId="17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10" fontId="20" fillId="0" borderId="17" xfId="0" applyNumberFormat="1" applyFont="1" applyBorder="1" applyAlignment="1">
      <alignment horizontal="right" vertical="center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4" fontId="20" fillId="0" borderId="16" xfId="0" applyNumberFormat="1" applyFont="1" applyBorder="1" applyAlignment="1">
      <alignment horizontal="center" vertical="center"/>
    </xf>
    <xf numFmtId="164" fontId="20" fillId="0" borderId="18" xfId="0" applyNumberFormat="1" applyFont="1" applyBorder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24" fillId="2" borderId="0" xfId="0" applyFont="1" applyFill="1"/>
    <xf numFmtId="0" fontId="25" fillId="2" borderId="0" xfId="0" applyFont="1" applyFill="1" applyAlignment="1">
      <alignment horizontal="left" indent="2"/>
    </xf>
    <xf numFmtId="0" fontId="4" fillId="2" borderId="0" xfId="0" applyFont="1" applyFill="1"/>
    <xf numFmtId="0" fontId="1" fillId="2" borderId="1" xfId="0" applyFont="1" applyFill="1" applyBorder="1" applyAlignment="1">
      <alignment horizontal="center" wrapText="1"/>
    </xf>
    <xf numFmtId="3" fontId="0" fillId="2" borderId="0" xfId="0" applyNumberFormat="1" applyFill="1"/>
    <xf numFmtId="1" fontId="0" fillId="2" borderId="0" xfId="0" applyNumberFormat="1" applyFill="1"/>
    <xf numFmtId="3" fontId="0" fillId="2" borderId="0" xfId="0" applyNumberFormat="1" applyFill="1" applyAlignment="1">
      <alignment horizontal="right"/>
    </xf>
    <xf numFmtId="3" fontId="10" fillId="2" borderId="0" xfId="3" applyNumberFormat="1" applyFill="1"/>
    <xf numFmtId="0" fontId="10" fillId="2" borderId="0" xfId="3" applyFill="1"/>
    <xf numFmtId="0" fontId="0" fillId="2" borderId="3" xfId="0" applyFill="1" applyBorder="1"/>
    <xf numFmtId="3" fontId="10" fillId="2" borderId="3" xfId="3" applyNumberFormat="1" applyFill="1" applyBorder="1"/>
    <xf numFmtId="0" fontId="10" fillId="2" borderId="3" xfId="3" applyFill="1" applyBorder="1"/>
    <xf numFmtId="1" fontId="0" fillId="2" borderId="3" xfId="0" applyNumberFormat="1" applyFill="1" applyBorder="1"/>
    <xf numFmtId="0" fontId="24" fillId="0" borderId="0" xfId="0" applyFont="1" applyAlignment="1">
      <alignment vertical="center" wrapText="1"/>
    </xf>
    <xf numFmtId="0" fontId="0" fillId="10" borderId="0" xfId="0" applyFill="1"/>
    <xf numFmtId="1" fontId="20" fillId="0" borderId="16" xfId="0" applyNumberFormat="1" applyFont="1" applyBorder="1" applyAlignment="1">
      <alignment horizontal="right" vertical="center"/>
    </xf>
    <xf numFmtId="1" fontId="20" fillId="0" borderId="18" xfId="0" applyNumberFormat="1" applyFont="1" applyBorder="1" applyAlignment="1">
      <alignment horizontal="right" vertical="center"/>
    </xf>
    <xf numFmtId="1" fontId="20" fillId="0" borderId="17" xfId="0" applyNumberFormat="1" applyFont="1" applyBorder="1" applyAlignment="1">
      <alignment horizontal="right" vertical="center"/>
    </xf>
    <xf numFmtId="164" fontId="20" fillId="0" borderId="16" xfId="0" applyNumberFormat="1" applyFont="1" applyBorder="1" applyAlignment="1">
      <alignment horizontal="right" vertical="center"/>
    </xf>
    <xf numFmtId="164" fontId="20" fillId="0" borderId="18" xfId="0" applyNumberFormat="1" applyFont="1" applyBorder="1" applyAlignment="1">
      <alignment horizontal="right" vertical="center"/>
    </xf>
    <xf numFmtId="2" fontId="0" fillId="10" borderId="0" xfId="0" applyNumberFormat="1" applyFill="1"/>
    <xf numFmtId="0" fontId="0" fillId="2" borderId="0" xfId="0" applyFill="1" applyAlignment="1">
      <alignment horizontal="left" vertical="center"/>
    </xf>
    <xf numFmtId="165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1" fontId="10" fillId="2" borderId="0" xfId="3" applyNumberFormat="1" applyFill="1"/>
    <xf numFmtId="1" fontId="10" fillId="2" borderId="3" xfId="3" applyNumberFormat="1" applyFill="1" applyBorder="1"/>
    <xf numFmtId="165" fontId="0" fillId="2" borderId="3" xfId="0" applyNumberFormat="1" applyFill="1" applyBorder="1" applyAlignment="1">
      <alignment horizontal="right"/>
    </xf>
    <xf numFmtId="0" fontId="25" fillId="2" borderId="0" xfId="0" applyFont="1" applyFill="1" applyAlignment="1">
      <alignment horizontal="left" wrapText="1" indent="2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9" fillId="9" borderId="16" xfId="0" applyFont="1" applyFill="1" applyBorder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22" fillId="2" borderId="1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50FF6674-CF72-4B5F-9C0B-D77046B0EF25}"/>
    <cellStyle name="Normal 4" xfId="3" xr:uid="{3CAFCA71-CAA6-4995-8871-802B6CBFD545}"/>
    <cellStyle name="Normal_Hoja1_1" xfId="2" xr:uid="{C22AF1C7-E4EB-4588-93F5-6C7BC676C634}"/>
  </cellStyles>
  <dxfs count="5">
    <dxf>
      <fill>
        <patternFill>
          <bgColor theme="0" tint="-0.14996795556505021"/>
        </patternFill>
      </fill>
    </dxf>
    <dxf>
      <font>
        <color theme="9" tint="0.39994506668294322"/>
      </font>
      <fill>
        <patternFill patternType="solid">
          <bgColor theme="9" tint="0.39994506668294322"/>
        </patternFill>
      </fill>
    </dxf>
    <dxf>
      <font>
        <color theme="8"/>
      </font>
      <fill>
        <patternFill>
          <bgColor theme="8"/>
        </patternFill>
      </fill>
    </dxf>
    <dxf>
      <font>
        <color rgb="FFFFC000"/>
      </font>
      <fill>
        <patternFill>
          <bgColor rgb="FFFFC000"/>
        </patternFill>
      </fill>
    </dxf>
    <dxf>
      <font>
        <color auto="1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B381D9"/>
      <color rgb="FFBD6833"/>
      <color rgb="FF338185"/>
      <color rgb="FF00B0F0"/>
      <color rgb="FFFF6565"/>
      <color rgb="FF00B050"/>
      <color rgb="FFE4F13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666741</xdr:colOff>
      <xdr:row>2</xdr:row>
      <xdr:rowOff>65635</xdr:rowOff>
    </xdr:from>
    <xdr:ext cx="1440702" cy="10116000"/>
    <xdr:pic>
      <xdr:nvPicPr>
        <xdr:cNvPr id="5" name="Gráfico 3">
          <a:extLst>
            <a:ext uri="{FF2B5EF4-FFF2-40B4-BE49-F238E27FC236}">
              <a16:creationId xmlns:a16="http://schemas.microsoft.com/office/drawing/2014/main" id="{2BE81617-908F-4567-86F0-CABC38965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0384" y="2251849"/>
          <a:ext cx="1440702" cy="10116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8DC7-C556-4CEA-8A3C-38D65BBCDDFF}">
  <dimension ref="A1:D32"/>
  <sheetViews>
    <sheetView topLeftCell="B1" zoomScale="90" zoomScaleNormal="90" workbookViewId="0">
      <selection activeCell="B7" sqref="B7:B8"/>
    </sheetView>
  </sheetViews>
  <sheetFormatPr baseColWidth="10" defaultColWidth="0" defaultRowHeight="15.75" customHeight="1" zeroHeight="1" x14ac:dyDescent="0.25"/>
  <cols>
    <col min="1" max="1" width="3.42578125" customWidth="1"/>
    <col min="2" max="2" width="147" customWidth="1"/>
    <col min="3" max="3" width="4.42578125" customWidth="1"/>
    <col min="4" max="4" width="0" hidden="1" customWidth="1"/>
    <col min="5" max="16384" width="12.5703125" hidden="1"/>
  </cols>
  <sheetData>
    <row r="1" spans="1:3" ht="22.5" x14ac:dyDescent="0.3">
      <c r="A1" s="2"/>
      <c r="B1" s="63" t="s">
        <v>463</v>
      </c>
      <c r="C1" s="2"/>
    </row>
    <row r="2" spans="1:3" ht="15" x14ac:dyDescent="0.25">
      <c r="A2" s="2"/>
      <c r="B2" s="2"/>
      <c r="C2" s="2"/>
    </row>
    <row r="3" spans="1:3" ht="31.5" x14ac:dyDescent="0.25">
      <c r="A3" s="2"/>
      <c r="B3" s="77" t="s">
        <v>589</v>
      </c>
      <c r="C3" s="2"/>
    </row>
    <row r="4" spans="1:3" ht="15" x14ac:dyDescent="0.25">
      <c r="A4" s="2"/>
      <c r="B4" s="2"/>
      <c r="C4" s="2"/>
    </row>
    <row r="5" spans="1:3" x14ac:dyDescent="0.25">
      <c r="A5" s="2"/>
      <c r="B5" s="64" t="s">
        <v>469</v>
      </c>
      <c r="C5" s="2"/>
    </row>
    <row r="6" spans="1:3" x14ac:dyDescent="0.25">
      <c r="A6" s="2"/>
      <c r="B6" s="65" t="s">
        <v>470</v>
      </c>
      <c r="C6" s="2"/>
    </row>
    <row r="7" spans="1:3" ht="15.75" customHeight="1" x14ac:dyDescent="0.25">
      <c r="A7" s="2"/>
      <c r="B7" s="91" t="s">
        <v>471</v>
      </c>
      <c r="C7" s="2"/>
    </row>
    <row r="8" spans="1:3" ht="15.75" customHeight="1" x14ac:dyDescent="0.25">
      <c r="A8" s="2"/>
      <c r="B8" s="91"/>
      <c r="C8" s="2"/>
    </row>
    <row r="9" spans="1:3" x14ac:dyDescent="0.25">
      <c r="A9" s="2"/>
      <c r="B9" s="65" t="s">
        <v>472</v>
      </c>
      <c r="C9" s="2"/>
    </row>
    <row r="10" spans="1:3" ht="15" x14ac:dyDescent="0.25">
      <c r="A10" s="2"/>
      <c r="B10" s="91" t="s">
        <v>473</v>
      </c>
      <c r="C10" s="2"/>
    </row>
    <row r="11" spans="1:3" ht="15" x14ac:dyDescent="0.25">
      <c r="A11" s="2"/>
      <c r="B11" s="91"/>
      <c r="C11" s="2"/>
    </row>
    <row r="12" spans="1:3" x14ac:dyDescent="0.25">
      <c r="A12" s="2"/>
      <c r="B12" s="65" t="s">
        <v>474</v>
      </c>
      <c r="C12" s="2"/>
    </row>
    <row r="13" spans="1:3" ht="15" hidden="1" x14ac:dyDescent="0.25"/>
    <row r="14" spans="1:3" ht="15" hidden="1" x14ac:dyDescent="0.25"/>
    <row r="15" spans="1:3" ht="15" hidden="1" x14ac:dyDescent="0.25"/>
    <row r="16" spans="1:3" ht="15" hidden="1" x14ac:dyDescent="0.25"/>
    <row r="17" spans="1:4" ht="15" hidden="1" x14ac:dyDescent="0.25"/>
    <row r="18" spans="1:4" ht="15" hidden="1" x14ac:dyDescent="0.25"/>
    <row r="19" spans="1:4" ht="15" hidden="1" x14ac:dyDescent="0.25"/>
    <row r="20" spans="1:4" ht="15" hidden="1" x14ac:dyDescent="0.25"/>
    <row r="21" spans="1:4" ht="15" hidden="1" x14ac:dyDescent="0.25"/>
    <row r="22" spans="1:4" ht="15" hidden="1" x14ac:dyDescent="0.25"/>
    <row r="23" spans="1:4" ht="15" hidden="1" x14ac:dyDescent="0.25"/>
    <row r="24" spans="1:4" ht="15" hidden="1" x14ac:dyDescent="0.25"/>
    <row r="25" spans="1:4" ht="15" hidden="1" x14ac:dyDescent="0.25"/>
    <row r="26" spans="1:4" ht="15" hidden="1" x14ac:dyDescent="0.25"/>
    <row r="27" spans="1:4" ht="15" hidden="1" x14ac:dyDescent="0.25"/>
    <row r="28" spans="1:4" ht="15" hidden="1" x14ac:dyDescent="0.25"/>
    <row r="29" spans="1:4" ht="15" hidden="1" x14ac:dyDescent="0.25"/>
    <row r="30" spans="1:4" ht="15" hidden="1" x14ac:dyDescent="0.25"/>
    <row r="31" spans="1:4" ht="15.75" customHeight="1" x14ac:dyDescent="0.25">
      <c r="A31" s="2"/>
      <c r="B31" s="2"/>
      <c r="C31" s="2"/>
      <c r="D31" s="2"/>
    </row>
    <row r="32" spans="1:4" ht="15.75" customHeight="1" x14ac:dyDescent="0.25">
      <c r="A32" s="2"/>
      <c r="B32" s="2"/>
      <c r="C32" s="2"/>
      <c r="D32" s="2"/>
    </row>
  </sheetData>
  <sheetProtection algorithmName="SHA-512" hashValue="80rriBlLJ5a2E56wnViwc+dmRMqnFs9US4AEgunifduV/Xf5R/Pl+jlRk25GYuKpyO7fIs7ti48wufQWTiM/vQ==" saltValue="hCwbJtZvtLBq6oQBbIENKA==" spinCount="100000" sheet="1" selectLockedCells="1" selectUnlockedCells="1"/>
  <mergeCells count="2">
    <mergeCell ref="B7:B8"/>
    <mergeCell ref="B10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47AA-58D7-444C-BD1C-D814D0E09973}">
  <dimension ref="A1:M62"/>
  <sheetViews>
    <sheetView zoomScaleNormal="100" workbookViewId="0">
      <selection activeCell="J60" sqref="J60"/>
    </sheetView>
  </sheetViews>
  <sheetFormatPr baseColWidth="10" defaultColWidth="0" defaultRowHeight="15" zeroHeight="1" x14ac:dyDescent="0.25"/>
  <cols>
    <col min="1" max="1" width="8.42578125" customWidth="1"/>
    <col min="2" max="2" width="15" style="12" customWidth="1"/>
    <col min="3" max="3" width="8.85546875" customWidth="1"/>
    <col min="4" max="5" width="9.42578125" customWidth="1"/>
    <col min="6" max="6" width="3.7109375" customWidth="1"/>
    <col min="7" max="7" width="12.85546875" style="12" customWidth="1"/>
    <col min="8" max="8" width="11.5703125" style="12" customWidth="1"/>
    <col min="9" max="9" width="12.5703125" customWidth="1"/>
    <col min="10" max="10" width="9.85546875" customWidth="1"/>
    <col min="11" max="11" width="9" customWidth="1"/>
    <col min="12" max="12" width="2.5703125" customWidth="1"/>
    <col min="13" max="13" width="0" hidden="1" customWidth="1"/>
    <col min="14" max="16384" width="10.85546875" hidden="1"/>
  </cols>
  <sheetData>
    <row r="1" spans="1:12" ht="15.75" x14ac:dyDescent="0.25">
      <c r="A1" s="66" t="s">
        <v>464</v>
      </c>
      <c r="B1" s="3"/>
      <c r="C1" s="2"/>
      <c r="D1" s="2"/>
      <c r="E1" s="2"/>
      <c r="F1" s="2"/>
      <c r="G1" s="3"/>
      <c r="H1" s="3"/>
      <c r="I1" s="3"/>
      <c r="J1" s="3"/>
      <c r="K1" s="2"/>
      <c r="L1" s="2"/>
    </row>
    <row r="2" spans="1:12" ht="12.6" customHeight="1" x14ac:dyDescent="0.35">
      <c r="A2" s="1"/>
      <c r="B2" s="3"/>
      <c r="C2" s="2"/>
      <c r="D2" s="2"/>
      <c r="E2" s="2"/>
      <c r="F2" s="2"/>
      <c r="G2" s="3"/>
      <c r="H2" s="3"/>
      <c r="I2" s="3"/>
      <c r="J2" s="3"/>
      <c r="K2" s="2"/>
      <c r="L2" s="2"/>
    </row>
    <row r="3" spans="1:12" ht="15.6" customHeight="1" x14ac:dyDescent="0.25">
      <c r="A3" s="4"/>
      <c r="B3" s="93" t="s">
        <v>0</v>
      </c>
      <c r="C3" s="93"/>
      <c r="D3" s="93"/>
      <c r="E3" s="93"/>
      <c r="F3" s="67"/>
      <c r="G3" s="92" t="s">
        <v>66</v>
      </c>
      <c r="H3" s="92"/>
      <c r="I3" s="92"/>
      <c r="J3" s="92"/>
      <c r="K3" s="92"/>
      <c r="L3" s="2"/>
    </row>
    <row r="4" spans="1:12" ht="37.5" customHeight="1" x14ac:dyDescent="0.25">
      <c r="A4" s="5" t="s">
        <v>1</v>
      </c>
      <c r="B4" s="7" t="s">
        <v>63</v>
      </c>
      <c r="C4" s="6" t="s">
        <v>64</v>
      </c>
      <c r="D4" s="6" t="s">
        <v>65</v>
      </c>
      <c r="E4" s="6" t="s">
        <v>4</v>
      </c>
      <c r="F4" s="6"/>
      <c r="G4" s="41" t="s">
        <v>461</v>
      </c>
      <c r="H4" s="41" t="s">
        <v>354</v>
      </c>
      <c r="I4" s="7" t="s">
        <v>2</v>
      </c>
      <c r="J4" s="7" t="s">
        <v>350</v>
      </c>
      <c r="K4" s="7" t="s">
        <v>3</v>
      </c>
      <c r="L4" s="2"/>
    </row>
    <row r="5" spans="1:12" x14ac:dyDescent="0.25">
      <c r="A5" s="8" t="s">
        <v>10</v>
      </c>
      <c r="B5" s="39" t="s">
        <v>11</v>
      </c>
      <c r="C5" s="2">
        <v>19588</v>
      </c>
      <c r="D5" s="68">
        <v>281</v>
      </c>
      <c r="E5" s="69">
        <v>22326</v>
      </c>
      <c r="F5" s="68"/>
      <c r="G5" s="61">
        <v>1</v>
      </c>
      <c r="H5" s="61"/>
      <c r="I5" s="69">
        <v>1655839</v>
      </c>
      <c r="J5" s="86" t="s">
        <v>569</v>
      </c>
      <c r="K5" s="69">
        <v>151.75873318601629</v>
      </c>
      <c r="L5" s="2"/>
    </row>
    <row r="6" spans="1:12" x14ac:dyDescent="0.25">
      <c r="A6" s="8" t="s">
        <v>12</v>
      </c>
      <c r="B6" s="39" t="s">
        <v>11</v>
      </c>
      <c r="C6" s="2">
        <v>15100</v>
      </c>
      <c r="D6" s="68">
        <v>279</v>
      </c>
      <c r="E6" s="69">
        <v>28585</v>
      </c>
      <c r="F6" s="68"/>
      <c r="G6" s="61">
        <v>1</v>
      </c>
      <c r="H6" s="61"/>
      <c r="I6" s="69">
        <v>1657251</v>
      </c>
      <c r="J6" s="86" t="s">
        <v>569</v>
      </c>
      <c r="K6" s="69">
        <v>150.49102881820556</v>
      </c>
      <c r="L6" s="2"/>
    </row>
    <row r="7" spans="1:12" x14ac:dyDescent="0.25">
      <c r="A7" s="8" t="s">
        <v>16</v>
      </c>
      <c r="B7" s="39" t="s">
        <v>11</v>
      </c>
      <c r="C7" s="2">
        <v>19486</v>
      </c>
      <c r="D7" s="68">
        <v>223</v>
      </c>
      <c r="E7" s="69">
        <v>25580</v>
      </c>
      <c r="F7" s="68"/>
      <c r="G7" s="43">
        <v>1</v>
      </c>
      <c r="H7" s="61">
        <v>1</v>
      </c>
      <c r="I7" s="69">
        <v>1773099</v>
      </c>
      <c r="J7" s="86" t="s">
        <v>570</v>
      </c>
      <c r="K7" s="69">
        <v>112.08514752983336</v>
      </c>
      <c r="L7" s="2"/>
    </row>
    <row r="8" spans="1:12" x14ac:dyDescent="0.25">
      <c r="A8" s="8" t="s">
        <v>18</v>
      </c>
      <c r="B8" s="39" t="s">
        <v>11</v>
      </c>
      <c r="C8" s="2">
        <v>19523</v>
      </c>
      <c r="D8" s="68">
        <v>318</v>
      </c>
      <c r="E8" s="69">
        <v>26378</v>
      </c>
      <c r="F8" s="68"/>
      <c r="G8" s="61">
        <v>1</v>
      </c>
      <c r="H8" s="61"/>
      <c r="I8" s="69">
        <v>1660863</v>
      </c>
      <c r="J8" s="86" t="s">
        <v>569</v>
      </c>
      <c r="K8" s="69">
        <v>171.32547537033457</v>
      </c>
      <c r="L8" s="2"/>
    </row>
    <row r="9" spans="1:12" x14ac:dyDescent="0.25">
      <c r="A9" s="8" t="s">
        <v>25</v>
      </c>
      <c r="B9" s="39" t="s">
        <v>11</v>
      </c>
      <c r="C9" s="2">
        <v>19545</v>
      </c>
      <c r="D9" s="68">
        <v>306</v>
      </c>
      <c r="E9" s="69">
        <v>25440</v>
      </c>
      <c r="F9" s="68"/>
      <c r="G9" s="61">
        <v>1</v>
      </c>
      <c r="H9" s="61"/>
      <c r="I9" s="69">
        <v>1661015</v>
      </c>
      <c r="J9" s="86" t="s">
        <v>569</v>
      </c>
      <c r="K9" s="69">
        <v>164.57314653991685</v>
      </c>
      <c r="L9" s="2"/>
    </row>
    <row r="10" spans="1:12" x14ac:dyDescent="0.25">
      <c r="A10" s="8" t="s">
        <v>27</v>
      </c>
      <c r="B10" s="39" t="s">
        <v>11</v>
      </c>
      <c r="C10" s="2">
        <v>15817</v>
      </c>
      <c r="D10" s="68">
        <v>259</v>
      </c>
      <c r="E10" s="69">
        <v>26947</v>
      </c>
      <c r="F10" s="68"/>
      <c r="G10" s="61">
        <v>1</v>
      </c>
      <c r="H10" s="61"/>
      <c r="I10" s="69">
        <v>1656692</v>
      </c>
      <c r="J10" s="86" t="s">
        <v>569</v>
      </c>
      <c r="K10" s="69">
        <v>139.95579202410588</v>
      </c>
      <c r="L10" s="2"/>
    </row>
    <row r="11" spans="1:12" x14ac:dyDescent="0.25">
      <c r="A11" s="8" t="s">
        <v>32</v>
      </c>
      <c r="B11" s="39" t="s">
        <v>11</v>
      </c>
      <c r="C11" s="2">
        <v>16594</v>
      </c>
      <c r="D11" s="68">
        <v>303</v>
      </c>
      <c r="E11" s="69">
        <v>27188</v>
      </c>
      <c r="F11" s="68"/>
      <c r="G11" s="61">
        <v>1</v>
      </c>
      <c r="H11" s="61"/>
      <c r="I11" s="69">
        <v>1681520</v>
      </c>
      <c r="J11" s="86" t="s">
        <v>571</v>
      </c>
      <c r="K11" s="69">
        <v>161.3874054426947</v>
      </c>
      <c r="L11" s="2"/>
    </row>
    <row r="12" spans="1:12" x14ac:dyDescent="0.25">
      <c r="A12" s="8" t="s">
        <v>37</v>
      </c>
      <c r="B12" s="39" t="s">
        <v>11</v>
      </c>
      <c r="C12" s="2">
        <v>19553</v>
      </c>
      <c r="D12" s="68">
        <v>314</v>
      </c>
      <c r="E12" s="69">
        <v>22748</v>
      </c>
      <c r="F12" s="68"/>
      <c r="G12" s="61">
        <v>1</v>
      </c>
      <c r="H12" s="61"/>
      <c r="I12" s="69">
        <v>1655866</v>
      </c>
      <c r="J12" s="86" t="s">
        <v>569</v>
      </c>
      <c r="K12" s="69">
        <v>169.79609219586609</v>
      </c>
      <c r="L12" s="2"/>
    </row>
    <row r="13" spans="1:12" x14ac:dyDescent="0.25">
      <c r="A13" s="8" t="s">
        <v>39</v>
      </c>
      <c r="B13" s="39" t="s">
        <v>11</v>
      </c>
      <c r="C13" s="27">
        <v>23406</v>
      </c>
      <c r="D13" s="2">
        <v>358</v>
      </c>
      <c r="E13" s="87">
        <v>24716</v>
      </c>
      <c r="F13" s="70"/>
      <c r="G13" s="61">
        <v>1</v>
      </c>
      <c r="H13" s="61"/>
      <c r="I13" s="69">
        <v>1681653</v>
      </c>
      <c r="J13" s="86" t="s">
        <v>571</v>
      </c>
      <c r="K13" s="69">
        <v>190.3639454750772</v>
      </c>
      <c r="L13" s="2"/>
    </row>
    <row r="14" spans="1:12" x14ac:dyDescent="0.25">
      <c r="A14" s="2" t="s">
        <v>43</v>
      </c>
      <c r="B14" s="39" t="s">
        <v>11</v>
      </c>
      <c r="C14" s="72">
        <v>19220</v>
      </c>
      <c r="D14" s="72">
        <v>290</v>
      </c>
      <c r="E14" s="88">
        <v>23640</v>
      </c>
      <c r="F14" s="71"/>
      <c r="G14" s="61">
        <v>1</v>
      </c>
      <c r="H14" s="61"/>
      <c r="I14" s="69">
        <v>1661100</v>
      </c>
      <c r="J14" s="86" t="s">
        <v>569</v>
      </c>
      <c r="K14" s="69">
        <v>156.36541629040997</v>
      </c>
      <c r="L14" s="2"/>
    </row>
    <row r="15" spans="1:12" x14ac:dyDescent="0.25">
      <c r="A15" s="8" t="s">
        <v>47</v>
      </c>
      <c r="B15" s="39" t="s">
        <v>11</v>
      </c>
      <c r="C15" s="2">
        <v>19617</v>
      </c>
      <c r="D15" s="2">
        <v>313</v>
      </c>
      <c r="E15" s="69">
        <v>26281</v>
      </c>
      <c r="F15" s="68"/>
      <c r="G15" s="61">
        <v>1</v>
      </c>
      <c r="H15" s="61">
        <v>1</v>
      </c>
      <c r="I15" s="69">
        <v>1661043</v>
      </c>
      <c r="J15" s="86" t="s">
        <v>572</v>
      </c>
      <c r="K15" s="69">
        <v>163.70546306053154</v>
      </c>
      <c r="L15" s="2"/>
    </row>
    <row r="16" spans="1:12" x14ac:dyDescent="0.25">
      <c r="A16" s="2" t="s">
        <v>48</v>
      </c>
      <c r="B16" s="39" t="s">
        <v>11</v>
      </c>
      <c r="C16" s="72">
        <v>30569</v>
      </c>
      <c r="D16" s="72">
        <v>303</v>
      </c>
      <c r="E16" s="88">
        <v>15849</v>
      </c>
      <c r="F16" s="71"/>
      <c r="G16" s="61">
        <v>1</v>
      </c>
      <c r="H16" s="61">
        <v>1</v>
      </c>
      <c r="I16" s="69">
        <v>1747091</v>
      </c>
      <c r="J16" s="86" t="s">
        <v>573</v>
      </c>
      <c r="K16" s="69">
        <v>150.56485936075299</v>
      </c>
      <c r="L16" s="2"/>
    </row>
    <row r="17" spans="1:12" x14ac:dyDescent="0.25">
      <c r="A17" s="8" t="s">
        <v>52</v>
      </c>
      <c r="B17" s="39" t="s">
        <v>11</v>
      </c>
      <c r="C17" s="27">
        <v>19326</v>
      </c>
      <c r="D17" s="2">
        <v>307</v>
      </c>
      <c r="E17" s="87">
        <v>25983</v>
      </c>
      <c r="F17" s="70"/>
      <c r="G17" s="61">
        <v>1</v>
      </c>
      <c r="H17" s="61">
        <v>1</v>
      </c>
      <c r="I17" s="69">
        <v>1661143</v>
      </c>
      <c r="J17" s="86" t="s">
        <v>572</v>
      </c>
      <c r="K17" s="69">
        <v>160.49303047367724</v>
      </c>
      <c r="L17" s="2"/>
    </row>
    <row r="18" spans="1:12" x14ac:dyDescent="0.25">
      <c r="A18" s="8" t="s">
        <v>53</v>
      </c>
      <c r="B18" s="39" t="s">
        <v>11</v>
      </c>
      <c r="C18" s="2">
        <v>19695</v>
      </c>
      <c r="D18" s="2">
        <v>314</v>
      </c>
      <c r="E18" s="69">
        <v>24462</v>
      </c>
      <c r="F18" s="68"/>
      <c r="G18" s="61">
        <v>1</v>
      </c>
      <c r="H18" s="61"/>
      <c r="I18" s="69">
        <v>1661035</v>
      </c>
      <c r="J18" s="86" t="s">
        <v>569</v>
      </c>
      <c r="K18" s="69">
        <v>169.1941837468807</v>
      </c>
      <c r="L18" s="2"/>
    </row>
    <row r="19" spans="1:12" x14ac:dyDescent="0.25">
      <c r="A19" s="8" t="s">
        <v>54</v>
      </c>
      <c r="B19" s="39" t="s">
        <v>11</v>
      </c>
      <c r="C19" s="2">
        <v>23582</v>
      </c>
      <c r="D19" s="2">
        <v>329</v>
      </c>
      <c r="E19" s="69">
        <v>21771</v>
      </c>
      <c r="F19" s="68"/>
      <c r="G19" s="61">
        <v>1</v>
      </c>
      <c r="H19" s="61"/>
      <c r="I19" s="69">
        <v>1681578</v>
      </c>
      <c r="J19" s="86" t="s">
        <v>571</v>
      </c>
      <c r="K19" s="69">
        <v>175.04400866329127</v>
      </c>
      <c r="L19" s="2"/>
    </row>
    <row r="20" spans="1:12" x14ac:dyDescent="0.25">
      <c r="A20" s="8" t="s">
        <v>57</v>
      </c>
      <c r="B20" s="39" t="s">
        <v>11</v>
      </c>
      <c r="C20" s="2">
        <v>19448</v>
      </c>
      <c r="D20" s="68">
        <v>321</v>
      </c>
      <c r="E20" s="69">
        <v>24548</v>
      </c>
      <c r="F20" s="68"/>
      <c r="G20" s="61">
        <v>1</v>
      </c>
      <c r="H20" s="61"/>
      <c r="I20" s="69">
        <v>1681500</v>
      </c>
      <c r="J20" s="86" t="s">
        <v>571</v>
      </c>
      <c r="K20" s="69">
        <v>170.60586321736545</v>
      </c>
      <c r="L20" s="2"/>
    </row>
    <row r="21" spans="1:12" x14ac:dyDescent="0.25">
      <c r="A21" s="8" t="s">
        <v>58</v>
      </c>
      <c r="B21" s="39" t="s">
        <v>11</v>
      </c>
      <c r="C21" s="27">
        <v>23405</v>
      </c>
      <c r="D21" s="2">
        <v>305</v>
      </c>
      <c r="E21" s="87">
        <v>21276</v>
      </c>
      <c r="F21" s="70"/>
      <c r="G21" s="43">
        <v>1</v>
      </c>
      <c r="H21" s="61">
        <v>1</v>
      </c>
      <c r="I21" s="69">
        <v>1687852</v>
      </c>
      <c r="J21" s="86" t="s">
        <v>572</v>
      </c>
      <c r="K21" s="69">
        <v>161.44248192377057</v>
      </c>
      <c r="L21" s="2"/>
    </row>
    <row r="22" spans="1:12" x14ac:dyDescent="0.25">
      <c r="A22" s="8" t="s">
        <v>59</v>
      </c>
      <c r="B22" s="39" t="s">
        <v>11</v>
      </c>
      <c r="C22" s="2">
        <v>19500</v>
      </c>
      <c r="D22" s="68">
        <v>301</v>
      </c>
      <c r="E22" s="69">
        <v>21680</v>
      </c>
      <c r="F22" s="68"/>
      <c r="G22" s="61">
        <v>1</v>
      </c>
      <c r="H22" s="61"/>
      <c r="I22" s="69">
        <v>1681568</v>
      </c>
      <c r="J22" s="86" t="s">
        <v>571</v>
      </c>
      <c r="K22" s="69">
        <v>160.06044001788806</v>
      </c>
      <c r="L22" s="2"/>
    </row>
    <row r="23" spans="1:12" x14ac:dyDescent="0.25">
      <c r="A23" s="8" t="s">
        <v>60</v>
      </c>
      <c r="B23" s="39" t="s">
        <v>11</v>
      </c>
      <c r="C23" s="2">
        <v>19563</v>
      </c>
      <c r="D23" s="68">
        <v>314</v>
      </c>
      <c r="E23" s="69">
        <v>23264</v>
      </c>
      <c r="F23" s="68"/>
      <c r="G23" s="61">
        <v>1</v>
      </c>
      <c r="H23" s="61"/>
      <c r="I23" s="69">
        <v>1661012</v>
      </c>
      <c r="J23" s="86" t="s">
        <v>569</v>
      </c>
      <c r="K23" s="69">
        <v>168.8586283542804</v>
      </c>
      <c r="L23" s="2"/>
    </row>
    <row r="24" spans="1:12" x14ac:dyDescent="0.25">
      <c r="A24" s="2" t="s">
        <v>61</v>
      </c>
      <c r="B24" s="39" t="s">
        <v>11</v>
      </c>
      <c r="C24" s="72">
        <v>27186</v>
      </c>
      <c r="D24" s="72">
        <v>309</v>
      </c>
      <c r="E24" s="88">
        <v>17332</v>
      </c>
      <c r="F24" s="71"/>
      <c r="G24" s="61" t="s">
        <v>459</v>
      </c>
      <c r="H24" s="61"/>
      <c r="I24" s="69">
        <v>1703929</v>
      </c>
      <c r="J24" s="86" t="s">
        <v>569</v>
      </c>
      <c r="K24" s="69">
        <v>162.16526921016074</v>
      </c>
      <c r="L24" s="2"/>
    </row>
    <row r="25" spans="1:12" x14ac:dyDescent="0.25">
      <c r="A25" s="8" t="s">
        <v>5</v>
      </c>
      <c r="B25" s="39" t="s">
        <v>6</v>
      </c>
      <c r="C25" s="27">
        <v>23380</v>
      </c>
      <c r="D25" s="2">
        <v>315</v>
      </c>
      <c r="E25" s="87">
        <v>19695</v>
      </c>
      <c r="F25" s="70"/>
      <c r="G25" s="61">
        <v>1</v>
      </c>
      <c r="H25" s="61"/>
      <c r="I25" s="69">
        <v>1681669</v>
      </c>
      <c r="J25" s="86" t="s">
        <v>574</v>
      </c>
      <c r="K25" s="69">
        <v>167.23002743108185</v>
      </c>
      <c r="L25" s="2"/>
    </row>
    <row r="26" spans="1:12" x14ac:dyDescent="0.25">
      <c r="A26" s="8" t="s">
        <v>7</v>
      </c>
      <c r="B26" s="39" t="s">
        <v>6</v>
      </c>
      <c r="C26" s="2">
        <v>29144</v>
      </c>
      <c r="D26" s="68">
        <v>286</v>
      </c>
      <c r="E26" s="69">
        <v>21077</v>
      </c>
      <c r="F26" s="68"/>
      <c r="G26" s="61">
        <v>1</v>
      </c>
      <c r="H26" s="61">
        <v>1</v>
      </c>
      <c r="I26" s="69">
        <v>1743692</v>
      </c>
      <c r="J26" s="86" t="s">
        <v>575</v>
      </c>
      <c r="K26" s="69">
        <v>142.2767318632873</v>
      </c>
      <c r="L26" s="2"/>
    </row>
    <row r="27" spans="1:12" x14ac:dyDescent="0.25">
      <c r="A27" s="8" t="s">
        <v>8</v>
      </c>
      <c r="B27" s="39" t="s">
        <v>6</v>
      </c>
      <c r="C27" s="2">
        <v>13087</v>
      </c>
      <c r="D27" s="68">
        <v>219</v>
      </c>
      <c r="E27" s="69">
        <v>26418</v>
      </c>
      <c r="F27" s="68"/>
      <c r="G27" s="61">
        <v>1</v>
      </c>
      <c r="H27" s="61"/>
      <c r="I27" s="69">
        <v>1681653</v>
      </c>
      <c r="J27" s="86" t="s">
        <v>574</v>
      </c>
      <c r="K27" s="69">
        <v>116.62856665435734</v>
      </c>
      <c r="L27" s="2"/>
    </row>
    <row r="28" spans="1:12" x14ac:dyDescent="0.25">
      <c r="A28" s="8" t="s">
        <v>9</v>
      </c>
      <c r="B28" s="39" t="s">
        <v>6</v>
      </c>
      <c r="C28" s="27">
        <v>28284</v>
      </c>
      <c r="D28" s="2">
        <v>311</v>
      </c>
      <c r="E28" s="87">
        <v>22786</v>
      </c>
      <c r="F28" s="70"/>
      <c r="G28" s="61">
        <v>1</v>
      </c>
      <c r="H28" s="61"/>
      <c r="I28" s="69">
        <v>1712575</v>
      </c>
      <c r="J28" s="86" t="s">
        <v>576</v>
      </c>
      <c r="K28" s="69">
        <v>161.74451104331197</v>
      </c>
      <c r="L28" s="2"/>
    </row>
    <row r="29" spans="1:12" x14ac:dyDescent="0.25">
      <c r="A29" s="8" t="s">
        <v>13</v>
      </c>
      <c r="B29" s="39" t="s">
        <v>6</v>
      </c>
      <c r="C29" s="2">
        <v>29260</v>
      </c>
      <c r="D29" s="68">
        <v>263</v>
      </c>
      <c r="E29" s="69">
        <v>21653</v>
      </c>
      <c r="F29" s="68"/>
      <c r="G29" s="61">
        <v>1</v>
      </c>
      <c r="H29" s="61">
        <v>1</v>
      </c>
      <c r="I29" s="69">
        <v>1743583</v>
      </c>
      <c r="J29" s="86" t="s">
        <v>575</v>
      </c>
      <c r="K29" s="69">
        <v>130.97873356533353</v>
      </c>
      <c r="L29" s="2"/>
    </row>
    <row r="30" spans="1:12" x14ac:dyDescent="0.25">
      <c r="A30" s="2" t="s">
        <v>14</v>
      </c>
      <c r="B30" s="39" t="s">
        <v>6</v>
      </c>
      <c r="C30" s="72">
        <v>31089</v>
      </c>
      <c r="D30" s="72">
        <v>315</v>
      </c>
      <c r="E30" s="88">
        <v>20957</v>
      </c>
      <c r="F30" s="71"/>
      <c r="G30" s="61">
        <v>1</v>
      </c>
      <c r="H30" s="61">
        <v>1</v>
      </c>
      <c r="I30" s="69">
        <v>1744017</v>
      </c>
      <c r="J30" s="86" t="s">
        <v>586</v>
      </c>
      <c r="K30" s="69">
        <v>156.89061874528974</v>
      </c>
      <c r="L30" s="2"/>
    </row>
    <row r="31" spans="1:12" x14ac:dyDescent="0.25">
      <c r="A31" s="8" t="s">
        <v>15</v>
      </c>
      <c r="B31" s="39" t="s">
        <v>6</v>
      </c>
      <c r="C31" s="2">
        <v>19411</v>
      </c>
      <c r="D31" s="68">
        <v>233</v>
      </c>
      <c r="E31" s="69">
        <v>25205</v>
      </c>
      <c r="F31" s="68"/>
      <c r="G31" s="61">
        <v>1</v>
      </c>
      <c r="H31" s="61"/>
      <c r="I31" s="69">
        <v>1712555</v>
      </c>
      <c r="J31" s="86" t="s">
        <v>576</v>
      </c>
      <c r="K31" s="69">
        <v>121.26292119085227</v>
      </c>
      <c r="L31" s="2"/>
    </row>
    <row r="32" spans="1:12" x14ac:dyDescent="0.25">
      <c r="A32" s="8" t="s">
        <v>17</v>
      </c>
      <c r="B32" s="39" t="s">
        <v>6</v>
      </c>
      <c r="C32" s="2">
        <v>23311</v>
      </c>
      <c r="D32" s="68">
        <v>248</v>
      </c>
      <c r="E32" s="69">
        <v>24417</v>
      </c>
      <c r="F32" s="68"/>
      <c r="G32" s="61">
        <v>1</v>
      </c>
      <c r="H32" s="61">
        <v>1</v>
      </c>
      <c r="I32" s="69">
        <v>1739718</v>
      </c>
      <c r="J32" s="86" t="s">
        <v>577</v>
      </c>
      <c r="K32" s="69">
        <v>126.58977134662896</v>
      </c>
      <c r="L32" s="2"/>
    </row>
    <row r="33" spans="1:12" x14ac:dyDescent="0.25">
      <c r="A33" s="8" t="s">
        <v>19</v>
      </c>
      <c r="B33" s="39" t="s">
        <v>6</v>
      </c>
      <c r="C33" s="2">
        <v>19373</v>
      </c>
      <c r="D33" s="68">
        <v>291</v>
      </c>
      <c r="E33" s="69">
        <v>23482</v>
      </c>
      <c r="F33" s="68"/>
      <c r="G33" s="61">
        <v>1</v>
      </c>
      <c r="H33" s="61"/>
      <c r="I33" s="69">
        <v>1622228</v>
      </c>
      <c r="J33" s="86" t="s">
        <v>574</v>
      </c>
      <c r="K33" s="69">
        <v>160.30999773151493</v>
      </c>
      <c r="L33" s="2"/>
    </row>
    <row r="34" spans="1:12" x14ac:dyDescent="0.25">
      <c r="A34" s="8" t="s">
        <v>20</v>
      </c>
      <c r="B34" s="39" t="s">
        <v>6</v>
      </c>
      <c r="C34" s="27">
        <v>50761</v>
      </c>
      <c r="D34" s="2">
        <v>289</v>
      </c>
      <c r="E34" s="87">
        <v>12174</v>
      </c>
      <c r="F34" s="70"/>
      <c r="G34" s="61">
        <v>1</v>
      </c>
      <c r="H34" s="61">
        <v>1</v>
      </c>
      <c r="I34" s="69">
        <v>1743800</v>
      </c>
      <c r="J34" s="86" t="s">
        <v>575</v>
      </c>
      <c r="K34" s="69">
        <v>142.76072011482651</v>
      </c>
      <c r="L34" s="2"/>
    </row>
    <row r="35" spans="1:12" x14ac:dyDescent="0.25">
      <c r="A35" s="8" t="s">
        <v>21</v>
      </c>
      <c r="B35" s="39" t="s">
        <v>6</v>
      </c>
      <c r="C35" s="2">
        <v>29167</v>
      </c>
      <c r="D35" s="68">
        <v>221</v>
      </c>
      <c r="E35" s="69">
        <v>20045</v>
      </c>
      <c r="F35" s="68"/>
      <c r="G35" s="61">
        <v>1</v>
      </c>
      <c r="H35" s="61">
        <v>1</v>
      </c>
      <c r="I35" s="69">
        <v>1741803</v>
      </c>
      <c r="J35" s="86" t="s">
        <v>575</v>
      </c>
      <c r="K35" s="69">
        <v>109.7324870678339</v>
      </c>
      <c r="L35" s="2"/>
    </row>
    <row r="36" spans="1:12" x14ac:dyDescent="0.25">
      <c r="A36" s="8" t="s">
        <v>22</v>
      </c>
      <c r="B36" s="39" t="s">
        <v>6</v>
      </c>
      <c r="C36" s="27">
        <v>36913</v>
      </c>
      <c r="D36" s="2">
        <v>300</v>
      </c>
      <c r="E36" s="87">
        <v>22260</v>
      </c>
      <c r="F36" s="70"/>
      <c r="G36" s="61">
        <v>1</v>
      </c>
      <c r="H36" s="61"/>
      <c r="I36" s="69">
        <v>1712611</v>
      </c>
      <c r="J36" s="86" t="s">
        <v>576</v>
      </c>
      <c r="K36" s="69">
        <v>155.80351638521532</v>
      </c>
      <c r="L36" s="2"/>
    </row>
    <row r="37" spans="1:12" x14ac:dyDescent="0.25">
      <c r="A37" s="8" t="s">
        <v>23</v>
      </c>
      <c r="B37" s="39" t="s">
        <v>6</v>
      </c>
      <c r="C37" s="2">
        <v>19504</v>
      </c>
      <c r="D37" s="68">
        <v>221</v>
      </c>
      <c r="E37" s="69">
        <v>22119</v>
      </c>
      <c r="F37" s="68"/>
      <c r="G37" s="61">
        <v>1</v>
      </c>
      <c r="H37" s="61">
        <v>1</v>
      </c>
      <c r="I37" s="69">
        <v>1743417</v>
      </c>
      <c r="J37" s="86" t="s">
        <v>575</v>
      </c>
      <c r="K37" s="69">
        <v>110.05759405922321</v>
      </c>
      <c r="L37" s="2"/>
    </row>
    <row r="38" spans="1:12" x14ac:dyDescent="0.25">
      <c r="A38" s="8" t="s">
        <v>24</v>
      </c>
      <c r="B38" s="39" t="s">
        <v>6</v>
      </c>
      <c r="C38" s="27">
        <v>27362</v>
      </c>
      <c r="D38" s="2">
        <v>319</v>
      </c>
      <c r="E38" s="87">
        <v>19395</v>
      </c>
      <c r="F38" s="70"/>
      <c r="G38" s="61">
        <v>1</v>
      </c>
      <c r="H38" s="61">
        <v>1</v>
      </c>
      <c r="I38" s="69">
        <v>1743660</v>
      </c>
      <c r="J38" s="86" t="s">
        <v>575</v>
      </c>
      <c r="K38" s="69">
        <v>159.08981821292949</v>
      </c>
      <c r="L38" s="2"/>
    </row>
    <row r="39" spans="1:12" x14ac:dyDescent="0.25">
      <c r="A39" s="8" t="s">
        <v>26</v>
      </c>
      <c r="B39" s="39" t="s">
        <v>6</v>
      </c>
      <c r="C39" s="2">
        <v>18266</v>
      </c>
      <c r="D39" s="68">
        <v>208</v>
      </c>
      <c r="E39" s="69">
        <v>25024</v>
      </c>
      <c r="F39" s="68"/>
      <c r="G39" s="61">
        <v>1</v>
      </c>
      <c r="H39" s="61">
        <v>1</v>
      </c>
      <c r="I39" s="69">
        <v>1757710</v>
      </c>
      <c r="J39" s="86" t="s">
        <v>578</v>
      </c>
      <c r="K39" s="69">
        <v>103.04820491664199</v>
      </c>
      <c r="L39" s="2"/>
    </row>
    <row r="40" spans="1:12" x14ac:dyDescent="0.25">
      <c r="A40" s="8" t="s">
        <v>28</v>
      </c>
      <c r="B40" s="39" t="s">
        <v>6</v>
      </c>
      <c r="C40" s="27">
        <v>35203</v>
      </c>
      <c r="D40" s="2">
        <v>313</v>
      </c>
      <c r="E40" s="87">
        <v>18263</v>
      </c>
      <c r="F40" s="70"/>
      <c r="G40" s="61">
        <v>1</v>
      </c>
      <c r="H40" s="61"/>
      <c r="I40" s="69">
        <v>1706443</v>
      </c>
      <c r="J40" s="86" t="s">
        <v>579</v>
      </c>
      <c r="K40" s="69">
        <v>163.2148486647371</v>
      </c>
      <c r="L40" s="2"/>
    </row>
    <row r="41" spans="1:12" x14ac:dyDescent="0.25">
      <c r="A41" s="8" t="s">
        <v>29</v>
      </c>
      <c r="B41" s="39" t="s">
        <v>6</v>
      </c>
      <c r="C41" s="2">
        <v>17887</v>
      </c>
      <c r="D41" s="68">
        <v>278</v>
      </c>
      <c r="E41" s="69">
        <v>25636</v>
      </c>
      <c r="F41" s="68"/>
      <c r="G41" s="61">
        <v>1</v>
      </c>
      <c r="H41" s="61"/>
      <c r="I41" s="69">
        <v>1619843</v>
      </c>
      <c r="J41" s="86" t="s">
        <v>580</v>
      </c>
      <c r="K41" s="69">
        <v>153.30832185588358</v>
      </c>
      <c r="L41" s="2"/>
    </row>
    <row r="42" spans="1:12" x14ac:dyDescent="0.25">
      <c r="A42" s="2" t="s">
        <v>30</v>
      </c>
      <c r="B42" s="39" t="s">
        <v>6</v>
      </c>
      <c r="C42" s="72">
        <v>20502</v>
      </c>
      <c r="D42" s="72">
        <v>302</v>
      </c>
      <c r="E42" s="88">
        <v>24632</v>
      </c>
      <c r="F42" s="71"/>
      <c r="G42" s="61">
        <v>1</v>
      </c>
      <c r="H42" s="61"/>
      <c r="I42" s="69">
        <v>1704936</v>
      </c>
      <c r="J42" s="86" t="s">
        <v>581</v>
      </c>
      <c r="K42" s="69">
        <v>158.55622615746279</v>
      </c>
      <c r="L42" s="2"/>
    </row>
    <row r="43" spans="1:12" x14ac:dyDescent="0.25">
      <c r="A43" s="8" t="s">
        <v>31</v>
      </c>
      <c r="B43" s="39" t="s">
        <v>6</v>
      </c>
      <c r="C43" s="2">
        <v>27460</v>
      </c>
      <c r="D43" s="2">
        <v>301</v>
      </c>
      <c r="E43" s="69">
        <v>22116</v>
      </c>
      <c r="F43" s="68"/>
      <c r="G43" s="61">
        <v>1</v>
      </c>
      <c r="H43" s="61"/>
      <c r="I43" s="69">
        <v>1615005</v>
      </c>
      <c r="J43" s="86" t="s">
        <v>582</v>
      </c>
      <c r="K43" s="69">
        <v>166.09866347163012</v>
      </c>
      <c r="L43" s="2"/>
    </row>
    <row r="44" spans="1:12" x14ac:dyDescent="0.25">
      <c r="A44" s="8" t="s">
        <v>33</v>
      </c>
      <c r="B44" s="39" t="s">
        <v>6</v>
      </c>
      <c r="C44" s="27">
        <v>31248</v>
      </c>
      <c r="D44" s="2">
        <v>297</v>
      </c>
      <c r="E44" s="87">
        <v>19417</v>
      </c>
      <c r="F44" s="70"/>
      <c r="G44" s="61">
        <v>1</v>
      </c>
      <c r="H44" s="61">
        <v>1</v>
      </c>
      <c r="I44" s="69">
        <v>1743538</v>
      </c>
      <c r="J44" s="86" t="s">
        <v>575</v>
      </c>
      <c r="K44" s="69">
        <v>147.82317683546754</v>
      </c>
      <c r="L44" s="2"/>
    </row>
    <row r="45" spans="1:12" x14ac:dyDescent="0.25">
      <c r="A45" s="8" t="s">
        <v>34</v>
      </c>
      <c r="B45" s="39" t="s">
        <v>6</v>
      </c>
      <c r="C45" s="2">
        <v>29199</v>
      </c>
      <c r="D45" s="68">
        <v>208</v>
      </c>
      <c r="E45" s="69">
        <v>17895</v>
      </c>
      <c r="F45" s="68"/>
      <c r="G45" s="61">
        <v>1</v>
      </c>
      <c r="H45" s="61"/>
      <c r="I45" s="69">
        <v>1700062</v>
      </c>
      <c r="J45" s="86" t="s">
        <v>575</v>
      </c>
      <c r="K45" s="69">
        <v>108.36578607133151</v>
      </c>
      <c r="L45" s="2"/>
    </row>
    <row r="46" spans="1:12" x14ac:dyDescent="0.25">
      <c r="A46" s="8" t="s">
        <v>35</v>
      </c>
      <c r="B46" s="39" t="s">
        <v>6</v>
      </c>
      <c r="C46" s="2">
        <v>31328</v>
      </c>
      <c r="D46" s="2">
        <v>338</v>
      </c>
      <c r="E46" s="69">
        <v>20562</v>
      </c>
      <c r="F46" s="68"/>
      <c r="G46" s="61">
        <v>1</v>
      </c>
      <c r="H46" s="61">
        <v>1</v>
      </c>
      <c r="I46" s="69">
        <v>1743533</v>
      </c>
      <c r="J46" s="86" t="s">
        <v>586</v>
      </c>
      <c r="K46" s="69">
        <v>168.46341412947254</v>
      </c>
      <c r="L46" s="2"/>
    </row>
    <row r="47" spans="1:12" x14ac:dyDescent="0.25">
      <c r="A47" s="8" t="s">
        <v>36</v>
      </c>
      <c r="B47" s="39" t="s">
        <v>6</v>
      </c>
      <c r="C47" s="2">
        <v>35222</v>
      </c>
      <c r="D47" s="2">
        <v>317</v>
      </c>
      <c r="E47" s="69">
        <v>16702</v>
      </c>
      <c r="F47" s="68"/>
      <c r="G47" s="61">
        <v>1</v>
      </c>
      <c r="H47" s="61">
        <v>1</v>
      </c>
      <c r="I47" s="69">
        <v>1740216</v>
      </c>
      <c r="J47" s="86" t="s">
        <v>577</v>
      </c>
      <c r="K47" s="69">
        <v>161.6338307020425</v>
      </c>
      <c r="L47" s="2"/>
    </row>
    <row r="48" spans="1:12" x14ac:dyDescent="0.25">
      <c r="A48" s="2" t="s">
        <v>38</v>
      </c>
      <c r="B48" s="39" t="s">
        <v>6</v>
      </c>
      <c r="C48" s="72">
        <v>18787</v>
      </c>
      <c r="D48" s="72">
        <v>357</v>
      </c>
      <c r="E48" s="88">
        <v>28386</v>
      </c>
      <c r="F48" s="71"/>
      <c r="G48" s="61">
        <v>1</v>
      </c>
      <c r="H48" s="61"/>
      <c r="I48" s="69">
        <v>1636392</v>
      </c>
      <c r="J48" s="86" t="s">
        <v>587</v>
      </c>
      <c r="K48" s="69">
        <v>195.4473176353832</v>
      </c>
      <c r="L48" s="2"/>
    </row>
    <row r="49" spans="1:12" x14ac:dyDescent="0.25">
      <c r="A49" s="8" t="s">
        <v>40</v>
      </c>
      <c r="B49" s="39" t="s">
        <v>6</v>
      </c>
      <c r="C49" s="2">
        <v>27526</v>
      </c>
      <c r="D49" s="2">
        <v>301</v>
      </c>
      <c r="E49" s="69">
        <v>20002</v>
      </c>
      <c r="F49" s="68"/>
      <c r="G49" s="61" t="s">
        <v>459</v>
      </c>
      <c r="H49" s="61">
        <v>1</v>
      </c>
      <c r="I49" s="69">
        <v>1771246</v>
      </c>
      <c r="J49" s="86" t="s">
        <v>581</v>
      </c>
      <c r="K49" s="69">
        <v>147.80964084591585</v>
      </c>
      <c r="L49" s="2"/>
    </row>
    <row r="50" spans="1:12" x14ac:dyDescent="0.25">
      <c r="A50" s="8" t="s">
        <v>41</v>
      </c>
      <c r="B50" s="39" t="s">
        <v>6</v>
      </c>
      <c r="C50" s="2">
        <v>27423</v>
      </c>
      <c r="D50" s="2">
        <v>302</v>
      </c>
      <c r="E50" s="69">
        <v>22466</v>
      </c>
      <c r="F50" s="68"/>
      <c r="G50" s="61" t="s">
        <v>460</v>
      </c>
      <c r="H50" s="61">
        <v>1</v>
      </c>
      <c r="I50" s="69">
        <v>1738136</v>
      </c>
      <c r="J50" s="86" t="s">
        <v>583</v>
      </c>
      <c r="K50" s="69">
        <v>141.63349132698906</v>
      </c>
      <c r="L50" s="2"/>
    </row>
    <row r="51" spans="1:12" x14ac:dyDescent="0.25">
      <c r="A51" s="8" t="s">
        <v>42</v>
      </c>
      <c r="B51" s="39" t="s">
        <v>6</v>
      </c>
      <c r="C51" s="2">
        <v>19587</v>
      </c>
      <c r="D51" s="2">
        <v>309</v>
      </c>
      <c r="E51" s="69">
        <v>25339</v>
      </c>
      <c r="F51" s="68"/>
      <c r="G51" s="61">
        <v>1</v>
      </c>
      <c r="H51" s="61"/>
      <c r="I51" s="69">
        <v>1614752</v>
      </c>
      <c r="J51" s="86" t="s">
        <v>582</v>
      </c>
      <c r="K51" s="69">
        <v>171.41450947266205</v>
      </c>
      <c r="L51" s="2"/>
    </row>
    <row r="52" spans="1:12" x14ac:dyDescent="0.25">
      <c r="A52" s="8" t="s">
        <v>44</v>
      </c>
      <c r="B52" s="39" t="s">
        <v>6</v>
      </c>
      <c r="C52" s="2">
        <v>19506</v>
      </c>
      <c r="D52" s="68">
        <v>264</v>
      </c>
      <c r="E52" s="69">
        <v>23190</v>
      </c>
      <c r="F52" s="68"/>
      <c r="G52" s="61">
        <v>1</v>
      </c>
      <c r="H52" s="61"/>
      <c r="I52" s="69">
        <v>1741767</v>
      </c>
      <c r="J52" s="86" t="s">
        <v>584</v>
      </c>
      <c r="K52" s="69">
        <v>135.26628475565332</v>
      </c>
      <c r="L52" s="2"/>
    </row>
    <row r="53" spans="1:12" x14ac:dyDescent="0.25">
      <c r="A53" s="8" t="s">
        <v>45</v>
      </c>
      <c r="B53" s="39" t="s">
        <v>6</v>
      </c>
      <c r="C53" s="27">
        <v>27387</v>
      </c>
      <c r="D53" s="2">
        <v>299</v>
      </c>
      <c r="E53" s="87">
        <v>16738</v>
      </c>
      <c r="F53" s="70"/>
      <c r="G53" s="61">
        <v>1</v>
      </c>
      <c r="H53" s="61">
        <v>1</v>
      </c>
      <c r="I53" s="69">
        <v>1743265</v>
      </c>
      <c r="J53" s="86" t="s">
        <v>575</v>
      </c>
      <c r="K53" s="69">
        <v>149.03808946381668</v>
      </c>
      <c r="L53" s="2"/>
    </row>
    <row r="54" spans="1:12" x14ac:dyDescent="0.25">
      <c r="A54" s="8" t="s">
        <v>46</v>
      </c>
      <c r="B54" s="39" t="s">
        <v>6</v>
      </c>
      <c r="C54" s="2">
        <v>38989</v>
      </c>
      <c r="D54" s="2">
        <v>305</v>
      </c>
      <c r="E54" s="69">
        <v>15889</v>
      </c>
      <c r="F54" s="68"/>
      <c r="G54" s="61">
        <v>1</v>
      </c>
      <c r="H54" s="61">
        <v>1</v>
      </c>
      <c r="I54" s="69">
        <v>1808403</v>
      </c>
      <c r="J54" s="86" t="s">
        <v>585</v>
      </c>
      <c r="K54" s="69">
        <v>146.13667820442666</v>
      </c>
      <c r="L54" s="2"/>
    </row>
    <row r="55" spans="1:12" x14ac:dyDescent="0.25">
      <c r="A55" s="2" t="s">
        <v>49</v>
      </c>
      <c r="B55" s="39" t="s">
        <v>6</v>
      </c>
      <c r="C55" s="72">
        <v>46417</v>
      </c>
      <c r="D55" s="72">
        <v>298</v>
      </c>
      <c r="E55" s="88">
        <v>14305</v>
      </c>
      <c r="F55" s="71"/>
      <c r="G55" s="61">
        <v>1</v>
      </c>
      <c r="H55" s="61">
        <v>1</v>
      </c>
      <c r="I55" s="69">
        <v>1743988</v>
      </c>
      <c r="J55" s="86" t="s">
        <v>586</v>
      </c>
      <c r="K55" s="69">
        <v>147.98675972097126</v>
      </c>
      <c r="L55" s="2"/>
    </row>
    <row r="56" spans="1:12" x14ac:dyDescent="0.25">
      <c r="A56" s="8" t="s">
        <v>50</v>
      </c>
      <c r="B56" s="39" t="s">
        <v>6</v>
      </c>
      <c r="C56" s="2">
        <v>23553</v>
      </c>
      <c r="D56" s="2">
        <v>317</v>
      </c>
      <c r="E56" s="69">
        <v>20021</v>
      </c>
      <c r="F56" s="68"/>
      <c r="G56" s="61">
        <v>1</v>
      </c>
      <c r="H56" s="61">
        <v>1</v>
      </c>
      <c r="I56" s="69">
        <v>1631847</v>
      </c>
      <c r="J56" s="86" t="s">
        <v>582</v>
      </c>
      <c r="K56" s="69">
        <v>169.22629143672785</v>
      </c>
      <c r="L56" s="2"/>
    </row>
    <row r="57" spans="1:12" x14ac:dyDescent="0.25">
      <c r="A57" s="8" t="s">
        <v>51</v>
      </c>
      <c r="B57" s="39" t="s">
        <v>6</v>
      </c>
      <c r="C57" s="27">
        <v>19619</v>
      </c>
      <c r="D57" s="2">
        <v>324</v>
      </c>
      <c r="E57" s="87">
        <v>26555</v>
      </c>
      <c r="F57" s="70"/>
      <c r="G57" s="61">
        <v>1</v>
      </c>
      <c r="H57" s="61"/>
      <c r="I57" s="69">
        <v>1644913</v>
      </c>
      <c r="J57" s="86" t="s">
        <v>585</v>
      </c>
      <c r="K57" s="69">
        <v>176.15877009908732</v>
      </c>
      <c r="L57" s="2"/>
    </row>
    <row r="58" spans="1:12" x14ac:dyDescent="0.25">
      <c r="A58" s="8" t="s">
        <v>55</v>
      </c>
      <c r="B58" s="39" t="s">
        <v>6</v>
      </c>
      <c r="C58" s="2">
        <v>35314</v>
      </c>
      <c r="D58" s="2">
        <v>315</v>
      </c>
      <c r="E58" s="69">
        <v>19536</v>
      </c>
      <c r="F58" s="68"/>
      <c r="G58" s="61">
        <v>1</v>
      </c>
      <c r="H58" s="61">
        <v>1</v>
      </c>
      <c r="I58" s="69">
        <v>1743698</v>
      </c>
      <c r="J58" s="86" t="s">
        <v>575</v>
      </c>
      <c r="K58" s="69">
        <v>156.52300158863031</v>
      </c>
      <c r="L58" s="2"/>
    </row>
    <row r="59" spans="1:12" x14ac:dyDescent="0.25">
      <c r="A59" s="8" t="s">
        <v>56</v>
      </c>
      <c r="B59" s="39" t="s">
        <v>6</v>
      </c>
      <c r="C59" s="2">
        <v>29084</v>
      </c>
      <c r="D59" s="68">
        <v>212</v>
      </c>
      <c r="E59" s="69">
        <v>15351</v>
      </c>
      <c r="F59" s="68"/>
      <c r="G59" s="61">
        <v>1</v>
      </c>
      <c r="H59" s="61">
        <v>1</v>
      </c>
      <c r="I59" s="69">
        <v>1743523</v>
      </c>
      <c r="J59" s="86" t="s">
        <v>575</v>
      </c>
      <c r="K59" s="69">
        <v>105.35659061256925</v>
      </c>
      <c r="L59" s="2"/>
    </row>
    <row r="60" spans="1:12" x14ac:dyDescent="0.25">
      <c r="A60" s="73" t="s">
        <v>62</v>
      </c>
      <c r="B60" s="40" t="s">
        <v>6</v>
      </c>
      <c r="C60" s="75">
        <v>34107</v>
      </c>
      <c r="D60" s="75">
        <v>288</v>
      </c>
      <c r="E60" s="89">
        <v>17408</v>
      </c>
      <c r="F60" s="74"/>
      <c r="G60" s="62">
        <v>1</v>
      </c>
      <c r="H60" s="62">
        <v>1</v>
      </c>
      <c r="I60" s="76">
        <v>1743664</v>
      </c>
      <c r="J60" s="90" t="s">
        <v>586</v>
      </c>
      <c r="K60" s="76">
        <v>143.3182905300406</v>
      </c>
      <c r="L60" s="2"/>
    </row>
    <row r="61" spans="1:12" x14ac:dyDescent="0.25">
      <c r="A61" s="94" t="s">
        <v>462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2"/>
    </row>
    <row r="62" spans="1:12" x14ac:dyDescent="0.25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2"/>
    </row>
  </sheetData>
  <sheetProtection algorithmName="SHA-512" hashValue="2oEF/e47PvY4Y0+3fkNxOJZBrz98Hd93NvGfBVs2Q9SkL2ULserPk/m0eWPUTh9gxTbpsZ5r7AKSXICzUb34tQ==" saltValue="bnhwE5+yi5nDKEijofhBEA==" spinCount="100000" sheet="1" selectLockedCells="1" autoFilter="0" selectUnlockedCells="1"/>
  <autoFilter ref="A4:K62" xr:uid="{DC0147AA-58D7-444C-BD1C-D814D0E09973}"/>
  <mergeCells count="3">
    <mergeCell ref="G3:K3"/>
    <mergeCell ref="B3:E3"/>
    <mergeCell ref="A61:K6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5352-C225-4CC6-979B-1E8903C97DEE}">
  <dimension ref="A1:Q30"/>
  <sheetViews>
    <sheetView workbookViewId="0">
      <selection activeCell="F28" sqref="F28"/>
    </sheetView>
  </sheetViews>
  <sheetFormatPr baseColWidth="10" defaultColWidth="11.42578125" defaultRowHeight="15" x14ac:dyDescent="0.25"/>
  <cols>
    <col min="1" max="1" width="2.85546875" style="78" bestFit="1" customWidth="1"/>
    <col min="2" max="2" width="11.42578125" style="78"/>
    <col min="3" max="3" width="8.85546875" style="78" bestFit="1" customWidth="1"/>
    <col min="4" max="4" width="6.42578125" style="78" customWidth="1"/>
    <col min="5" max="5" width="15" style="78" customWidth="1"/>
    <col min="6" max="6" width="11.42578125" style="78"/>
    <col min="7" max="7" width="10.140625" style="78" customWidth="1"/>
    <col min="8" max="8" width="50.140625" style="78" customWidth="1"/>
    <col min="9" max="9" width="12.42578125" style="78" customWidth="1"/>
    <col min="10" max="10" width="12.5703125" style="78" customWidth="1"/>
    <col min="11" max="16384" width="11.42578125" style="78"/>
  </cols>
  <sheetData>
    <row r="1" spans="1:11" ht="15.6" customHeight="1" x14ac:dyDescent="0.25">
      <c r="A1" s="98" t="s">
        <v>465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0.100000000000001" customHeight="1" thickBot="1" x14ac:dyDescent="0.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x14ac:dyDescent="0.25">
      <c r="A3" s="96" t="s">
        <v>73</v>
      </c>
      <c r="B3" s="96" t="s">
        <v>388</v>
      </c>
      <c r="C3" s="96" t="s">
        <v>77</v>
      </c>
      <c r="D3" s="96" t="s">
        <v>79</v>
      </c>
      <c r="E3" s="96" t="s">
        <v>389</v>
      </c>
      <c r="F3" s="44" t="s">
        <v>355</v>
      </c>
      <c r="G3" s="96" t="s">
        <v>390</v>
      </c>
      <c r="H3" s="96" t="s">
        <v>393</v>
      </c>
      <c r="I3" s="96" t="s">
        <v>394</v>
      </c>
      <c r="J3" s="96" t="s">
        <v>391</v>
      </c>
      <c r="K3" s="96" t="s">
        <v>392</v>
      </c>
    </row>
    <row r="4" spans="1:11" ht="21" customHeight="1" thickBot="1" x14ac:dyDescent="0.3">
      <c r="A4" s="97"/>
      <c r="B4" s="97"/>
      <c r="C4" s="97"/>
      <c r="D4" s="97"/>
      <c r="E4" s="97"/>
      <c r="F4" s="45" t="s">
        <v>395</v>
      </c>
      <c r="G4" s="97"/>
      <c r="H4" s="97"/>
      <c r="I4" s="97"/>
      <c r="J4" s="97"/>
      <c r="K4" s="97"/>
    </row>
    <row r="5" spans="1:11" x14ac:dyDescent="0.25">
      <c r="A5" s="55">
        <v>1</v>
      </c>
      <c r="B5" s="47" t="s">
        <v>356</v>
      </c>
      <c r="C5" s="48" t="s">
        <v>11</v>
      </c>
      <c r="D5" s="55" t="s">
        <v>312</v>
      </c>
      <c r="E5" s="47" t="s">
        <v>333</v>
      </c>
      <c r="F5" s="79">
        <v>26697</v>
      </c>
      <c r="G5" s="58" t="s">
        <v>538</v>
      </c>
      <c r="H5" s="47" t="s">
        <v>397</v>
      </c>
      <c r="I5" s="47" t="s">
        <v>357</v>
      </c>
      <c r="J5" s="82" t="s">
        <v>544</v>
      </c>
      <c r="K5" s="49" t="s">
        <v>549</v>
      </c>
    </row>
    <row r="6" spans="1:11" ht="15.75" thickBot="1" x14ac:dyDescent="0.3">
      <c r="A6" s="56">
        <v>2</v>
      </c>
      <c r="B6" s="46" t="s">
        <v>358</v>
      </c>
      <c r="C6" s="50" t="s">
        <v>11</v>
      </c>
      <c r="D6" s="56" t="s">
        <v>312</v>
      </c>
      <c r="E6" s="46" t="s">
        <v>340</v>
      </c>
      <c r="F6" s="80">
        <v>26703</v>
      </c>
      <c r="G6" s="59" t="s">
        <v>538</v>
      </c>
      <c r="H6" s="46" t="s">
        <v>397</v>
      </c>
      <c r="I6" s="46" t="s">
        <v>357</v>
      </c>
      <c r="J6" s="83" t="s">
        <v>544</v>
      </c>
      <c r="K6" s="51" t="s">
        <v>550</v>
      </c>
    </row>
    <row r="7" spans="1:11" x14ac:dyDescent="0.25">
      <c r="A7" s="55">
        <v>3</v>
      </c>
      <c r="B7" s="47" t="s">
        <v>359</v>
      </c>
      <c r="C7" s="48" t="s">
        <v>11</v>
      </c>
      <c r="D7" s="55" t="s">
        <v>312</v>
      </c>
      <c r="E7" s="47" t="s">
        <v>333</v>
      </c>
      <c r="F7" s="79">
        <v>47145</v>
      </c>
      <c r="G7" s="58" t="s">
        <v>539</v>
      </c>
      <c r="H7" s="47" t="s">
        <v>398</v>
      </c>
      <c r="I7" s="47" t="s">
        <v>360</v>
      </c>
      <c r="J7" s="49" t="s">
        <v>545</v>
      </c>
      <c r="K7" s="49" t="s">
        <v>551</v>
      </c>
    </row>
    <row r="8" spans="1:11" x14ac:dyDescent="0.25">
      <c r="A8" s="57">
        <v>4</v>
      </c>
      <c r="B8" s="52" t="s">
        <v>361</v>
      </c>
      <c r="C8" s="53" t="s">
        <v>11</v>
      </c>
      <c r="D8" s="57" t="s">
        <v>312</v>
      </c>
      <c r="E8" s="52" t="s">
        <v>340</v>
      </c>
      <c r="F8" s="81">
        <v>47151</v>
      </c>
      <c r="G8" s="60" t="s">
        <v>539</v>
      </c>
      <c r="H8" s="52" t="s">
        <v>398</v>
      </c>
      <c r="I8" s="52" t="s">
        <v>360</v>
      </c>
      <c r="J8" s="54" t="s">
        <v>545</v>
      </c>
      <c r="K8" s="54" t="s">
        <v>552</v>
      </c>
    </row>
    <row r="9" spans="1:11" ht="15.75" thickBot="1" x14ac:dyDescent="0.3">
      <c r="A9" s="56">
        <v>5</v>
      </c>
      <c r="B9" s="46" t="s">
        <v>362</v>
      </c>
      <c r="C9" s="50" t="s">
        <v>11</v>
      </c>
      <c r="D9" s="56" t="s">
        <v>312</v>
      </c>
      <c r="E9" s="46" t="s">
        <v>340</v>
      </c>
      <c r="F9" s="80">
        <v>47157</v>
      </c>
      <c r="G9" s="59" t="s">
        <v>539</v>
      </c>
      <c r="H9" s="46" t="s">
        <v>398</v>
      </c>
      <c r="I9" s="46" t="s">
        <v>360</v>
      </c>
      <c r="J9" s="51" t="s">
        <v>545</v>
      </c>
      <c r="K9" s="51" t="s">
        <v>553</v>
      </c>
    </row>
    <row r="10" spans="1:11" x14ac:dyDescent="0.25">
      <c r="A10" s="55">
        <v>6</v>
      </c>
      <c r="B10" s="47" t="s">
        <v>363</v>
      </c>
      <c r="C10" s="48" t="s">
        <v>6</v>
      </c>
      <c r="D10" s="55" t="s">
        <v>312</v>
      </c>
      <c r="E10" s="47" t="s">
        <v>333</v>
      </c>
      <c r="F10" s="79">
        <v>4363</v>
      </c>
      <c r="G10" s="58" t="s">
        <v>540</v>
      </c>
      <c r="H10" s="47" t="s">
        <v>399</v>
      </c>
      <c r="I10" s="47" t="s">
        <v>364</v>
      </c>
      <c r="J10" s="49" t="s">
        <v>547</v>
      </c>
      <c r="K10" s="49" t="s">
        <v>554</v>
      </c>
    </row>
    <row r="11" spans="1:11" ht="15.75" thickBot="1" x14ac:dyDescent="0.3">
      <c r="A11" s="56">
        <v>7</v>
      </c>
      <c r="B11" s="46" t="s">
        <v>365</v>
      </c>
      <c r="C11" s="50" t="s">
        <v>6</v>
      </c>
      <c r="D11" s="56" t="s">
        <v>312</v>
      </c>
      <c r="E11" s="46" t="s">
        <v>333</v>
      </c>
      <c r="F11" s="80">
        <v>4365</v>
      </c>
      <c r="G11" s="59" t="s">
        <v>541</v>
      </c>
      <c r="H11" s="46" t="s">
        <v>399</v>
      </c>
      <c r="I11" s="46" t="s">
        <v>364</v>
      </c>
      <c r="J11" s="51" t="s">
        <v>547</v>
      </c>
      <c r="K11" s="51" t="s">
        <v>555</v>
      </c>
    </row>
    <row r="12" spans="1:11" x14ac:dyDescent="0.25">
      <c r="A12" s="55">
        <v>8</v>
      </c>
      <c r="B12" s="47" t="s">
        <v>366</v>
      </c>
      <c r="C12" s="48" t="s">
        <v>6</v>
      </c>
      <c r="D12" s="55" t="s">
        <v>309</v>
      </c>
      <c r="E12" s="47" t="s">
        <v>333</v>
      </c>
      <c r="F12" s="79">
        <v>43961</v>
      </c>
      <c r="G12" s="58" t="s">
        <v>542</v>
      </c>
      <c r="H12" s="47" t="s">
        <v>400</v>
      </c>
      <c r="I12" s="47" t="s">
        <v>367</v>
      </c>
      <c r="J12" s="49" t="s">
        <v>546</v>
      </c>
      <c r="K12" s="49" t="s">
        <v>556</v>
      </c>
    </row>
    <row r="13" spans="1:11" x14ac:dyDescent="0.25">
      <c r="A13" s="57">
        <v>9</v>
      </c>
      <c r="B13" s="52" t="s">
        <v>368</v>
      </c>
      <c r="C13" s="53" t="s">
        <v>6</v>
      </c>
      <c r="D13" s="57" t="s">
        <v>309</v>
      </c>
      <c r="E13" s="52" t="s">
        <v>340</v>
      </c>
      <c r="F13" s="81">
        <v>44630</v>
      </c>
      <c r="G13" s="60" t="s">
        <v>539</v>
      </c>
      <c r="H13" s="52" t="s">
        <v>401</v>
      </c>
      <c r="I13" s="52" t="s">
        <v>369</v>
      </c>
      <c r="J13" s="54" t="s">
        <v>547</v>
      </c>
      <c r="K13" s="54" t="s">
        <v>557</v>
      </c>
    </row>
    <row r="14" spans="1:11" x14ac:dyDescent="0.25">
      <c r="A14" s="57">
        <v>10</v>
      </c>
      <c r="B14" s="52" t="s">
        <v>370</v>
      </c>
      <c r="C14" s="53" t="s">
        <v>6</v>
      </c>
      <c r="D14" s="57" t="s">
        <v>309</v>
      </c>
      <c r="E14" s="52" t="s">
        <v>340</v>
      </c>
      <c r="F14" s="81">
        <v>44632</v>
      </c>
      <c r="G14" s="60" t="s">
        <v>539</v>
      </c>
      <c r="H14" s="52" t="s">
        <v>401</v>
      </c>
      <c r="I14" s="52" t="s">
        <v>369</v>
      </c>
      <c r="J14" s="54" t="s">
        <v>547</v>
      </c>
      <c r="K14" s="54" t="s">
        <v>551</v>
      </c>
    </row>
    <row r="15" spans="1:11" x14ac:dyDescent="0.25">
      <c r="A15" s="57">
        <v>11</v>
      </c>
      <c r="B15" s="52" t="s">
        <v>371</v>
      </c>
      <c r="C15" s="53" t="s">
        <v>6</v>
      </c>
      <c r="D15" s="57" t="s">
        <v>309</v>
      </c>
      <c r="E15" s="52" t="s">
        <v>340</v>
      </c>
      <c r="F15" s="81">
        <v>44634</v>
      </c>
      <c r="G15" s="60" t="s">
        <v>539</v>
      </c>
      <c r="H15" s="52" t="s">
        <v>401</v>
      </c>
      <c r="I15" s="52" t="s">
        <v>369</v>
      </c>
      <c r="J15" s="54" t="s">
        <v>547</v>
      </c>
      <c r="K15" s="54" t="s">
        <v>558</v>
      </c>
    </row>
    <row r="16" spans="1:11" x14ac:dyDescent="0.25">
      <c r="A16" s="57">
        <v>12</v>
      </c>
      <c r="B16" s="52" t="s">
        <v>372</v>
      </c>
      <c r="C16" s="53" t="s">
        <v>6</v>
      </c>
      <c r="D16" s="57" t="s">
        <v>309</v>
      </c>
      <c r="E16" s="52" t="s">
        <v>333</v>
      </c>
      <c r="F16" s="81">
        <v>44634</v>
      </c>
      <c r="G16" s="60" t="s">
        <v>539</v>
      </c>
      <c r="H16" s="52" t="s">
        <v>401</v>
      </c>
      <c r="I16" s="52" t="s">
        <v>369</v>
      </c>
      <c r="J16" s="54" t="s">
        <v>547</v>
      </c>
      <c r="K16" s="54" t="s">
        <v>552</v>
      </c>
    </row>
    <row r="17" spans="1:17" x14ac:dyDescent="0.25">
      <c r="A17" s="57">
        <v>13</v>
      </c>
      <c r="B17" s="52" t="s">
        <v>373</v>
      </c>
      <c r="C17" s="53" t="s">
        <v>6</v>
      </c>
      <c r="D17" s="57" t="s">
        <v>309</v>
      </c>
      <c r="E17" s="52" t="s">
        <v>396</v>
      </c>
      <c r="F17" s="81">
        <v>44634</v>
      </c>
      <c r="G17" s="60" t="s">
        <v>539</v>
      </c>
      <c r="H17" s="52" t="s">
        <v>401</v>
      </c>
      <c r="I17" s="52" t="s">
        <v>369</v>
      </c>
      <c r="J17" s="54" t="s">
        <v>547</v>
      </c>
      <c r="K17" s="54" t="s">
        <v>553</v>
      </c>
    </row>
    <row r="18" spans="1:17" x14ac:dyDescent="0.25">
      <c r="A18" s="57">
        <v>14</v>
      </c>
      <c r="B18" s="52" t="s">
        <v>374</v>
      </c>
      <c r="C18" s="53" t="s">
        <v>6</v>
      </c>
      <c r="D18" s="57" t="s">
        <v>309</v>
      </c>
      <c r="E18" s="52" t="s">
        <v>333</v>
      </c>
      <c r="F18" s="81">
        <v>44635</v>
      </c>
      <c r="G18" s="60" t="s">
        <v>539</v>
      </c>
      <c r="H18" s="52" t="s">
        <v>401</v>
      </c>
      <c r="I18" s="52" t="s">
        <v>369</v>
      </c>
      <c r="J18" s="54" t="s">
        <v>547</v>
      </c>
      <c r="K18" s="54" t="s">
        <v>553</v>
      </c>
    </row>
    <row r="19" spans="1:17" x14ac:dyDescent="0.25">
      <c r="A19" s="57">
        <v>15</v>
      </c>
      <c r="B19" s="52" t="s">
        <v>375</v>
      </c>
      <c r="C19" s="53" t="s">
        <v>6</v>
      </c>
      <c r="D19" s="57" t="s">
        <v>309</v>
      </c>
      <c r="E19" s="52" t="s">
        <v>340</v>
      </c>
      <c r="F19" s="81">
        <v>44635</v>
      </c>
      <c r="G19" s="60" t="s">
        <v>539</v>
      </c>
      <c r="H19" s="52" t="s">
        <v>401</v>
      </c>
      <c r="I19" s="52" t="s">
        <v>369</v>
      </c>
      <c r="J19" s="54" t="s">
        <v>547</v>
      </c>
      <c r="K19" s="54" t="s">
        <v>559</v>
      </c>
    </row>
    <row r="20" spans="1:17" x14ac:dyDescent="0.25">
      <c r="A20" s="57">
        <v>16</v>
      </c>
      <c r="B20" s="52" t="s">
        <v>376</v>
      </c>
      <c r="C20" s="53" t="s">
        <v>6</v>
      </c>
      <c r="D20" s="57" t="s">
        <v>309</v>
      </c>
      <c r="E20" s="52" t="s">
        <v>340</v>
      </c>
      <c r="F20" s="81">
        <v>44637</v>
      </c>
      <c r="G20" s="60" t="s">
        <v>539</v>
      </c>
      <c r="H20" s="52" t="s">
        <v>401</v>
      </c>
      <c r="I20" s="52" t="s">
        <v>369</v>
      </c>
      <c r="J20" s="54" t="s">
        <v>547</v>
      </c>
      <c r="K20" s="54" t="s">
        <v>558</v>
      </c>
    </row>
    <row r="21" spans="1:17" x14ac:dyDescent="0.25">
      <c r="A21" s="57">
        <v>17</v>
      </c>
      <c r="B21" s="52" t="s">
        <v>377</v>
      </c>
      <c r="C21" s="53" t="s">
        <v>6</v>
      </c>
      <c r="D21" s="57" t="s">
        <v>309</v>
      </c>
      <c r="E21" s="52" t="s">
        <v>333</v>
      </c>
      <c r="F21" s="81">
        <v>44641</v>
      </c>
      <c r="G21" s="60" t="s">
        <v>539</v>
      </c>
      <c r="H21" s="52" t="s">
        <v>401</v>
      </c>
      <c r="I21" s="52" t="s">
        <v>369</v>
      </c>
      <c r="J21" s="54" t="s">
        <v>547</v>
      </c>
      <c r="K21" s="54" t="s">
        <v>553</v>
      </c>
    </row>
    <row r="22" spans="1:17" x14ac:dyDescent="0.25">
      <c r="A22" s="57">
        <v>18</v>
      </c>
      <c r="B22" s="52" t="s">
        <v>378</v>
      </c>
      <c r="C22" s="53" t="s">
        <v>6</v>
      </c>
      <c r="D22" s="57" t="s">
        <v>309</v>
      </c>
      <c r="E22" s="52" t="s">
        <v>396</v>
      </c>
      <c r="F22" s="81">
        <v>44642</v>
      </c>
      <c r="G22" s="60" t="s">
        <v>539</v>
      </c>
      <c r="H22" s="52" t="s">
        <v>401</v>
      </c>
      <c r="I22" s="52" t="s">
        <v>369</v>
      </c>
      <c r="J22" s="54" t="s">
        <v>547</v>
      </c>
      <c r="K22" s="54" t="s">
        <v>560</v>
      </c>
    </row>
    <row r="23" spans="1:17" x14ac:dyDescent="0.25">
      <c r="A23" s="57">
        <v>19</v>
      </c>
      <c r="B23" s="52" t="s">
        <v>379</v>
      </c>
      <c r="C23" s="53" t="s">
        <v>6</v>
      </c>
      <c r="D23" s="57" t="s">
        <v>309</v>
      </c>
      <c r="E23" s="52" t="s">
        <v>340</v>
      </c>
      <c r="F23" s="81">
        <v>44644</v>
      </c>
      <c r="G23" s="60" t="s">
        <v>539</v>
      </c>
      <c r="H23" s="52" t="s">
        <v>401</v>
      </c>
      <c r="I23" s="52" t="s">
        <v>369</v>
      </c>
      <c r="J23" s="54" t="s">
        <v>547</v>
      </c>
      <c r="K23" s="54" t="s">
        <v>559</v>
      </c>
    </row>
    <row r="24" spans="1:17" x14ac:dyDescent="0.25">
      <c r="A24" s="57">
        <v>20</v>
      </c>
      <c r="B24" s="52" t="s">
        <v>380</v>
      </c>
      <c r="C24" s="53" t="s">
        <v>6</v>
      </c>
      <c r="D24" s="57" t="s">
        <v>312</v>
      </c>
      <c r="E24" s="52" t="s">
        <v>333</v>
      </c>
      <c r="F24" s="81">
        <v>45716</v>
      </c>
      <c r="G24" s="60" t="s">
        <v>543</v>
      </c>
      <c r="H24" s="52" t="s">
        <v>402</v>
      </c>
      <c r="I24" s="52" t="s">
        <v>381</v>
      </c>
      <c r="J24" s="54" t="s">
        <v>548</v>
      </c>
      <c r="K24" s="54" t="s">
        <v>561</v>
      </c>
    </row>
    <row r="25" spans="1:17" x14ac:dyDescent="0.25">
      <c r="A25" s="57">
        <v>21</v>
      </c>
      <c r="B25" s="52" t="s">
        <v>382</v>
      </c>
      <c r="C25" s="53" t="s">
        <v>78</v>
      </c>
      <c r="D25" s="57" t="s">
        <v>309</v>
      </c>
      <c r="E25" s="52" t="s">
        <v>333</v>
      </c>
      <c r="F25" s="81">
        <v>44628</v>
      </c>
      <c r="G25" s="60" t="s">
        <v>539</v>
      </c>
      <c r="H25" s="52" t="s">
        <v>401</v>
      </c>
      <c r="I25" s="52" t="s">
        <v>369</v>
      </c>
      <c r="J25" s="54" t="s">
        <v>547</v>
      </c>
      <c r="K25" s="54" t="s">
        <v>553</v>
      </c>
    </row>
    <row r="26" spans="1:17" x14ac:dyDescent="0.25">
      <c r="A26" s="57">
        <v>22</v>
      </c>
      <c r="B26" s="52" t="s">
        <v>383</v>
      </c>
      <c r="C26" s="53" t="s">
        <v>78</v>
      </c>
      <c r="D26" s="57" t="s">
        <v>309</v>
      </c>
      <c r="E26" s="52" t="s">
        <v>333</v>
      </c>
      <c r="F26" s="81">
        <v>44631</v>
      </c>
      <c r="G26" s="60" t="s">
        <v>539</v>
      </c>
      <c r="H26" s="52" t="s">
        <v>401</v>
      </c>
      <c r="I26" s="52" t="s">
        <v>369</v>
      </c>
      <c r="J26" s="54" t="s">
        <v>547</v>
      </c>
      <c r="K26" s="54" t="s">
        <v>551</v>
      </c>
    </row>
    <row r="27" spans="1:17" x14ac:dyDescent="0.25">
      <c r="A27" s="57">
        <v>23</v>
      </c>
      <c r="B27" s="52" t="s">
        <v>384</v>
      </c>
      <c r="C27" s="53" t="s">
        <v>78</v>
      </c>
      <c r="D27" s="57" t="s">
        <v>309</v>
      </c>
      <c r="E27" s="52" t="s">
        <v>340</v>
      </c>
      <c r="F27" s="81">
        <v>44632</v>
      </c>
      <c r="G27" s="60" t="s">
        <v>539</v>
      </c>
      <c r="H27" s="52" t="s">
        <v>401</v>
      </c>
      <c r="I27" s="52" t="s">
        <v>369</v>
      </c>
      <c r="J27" s="54" t="s">
        <v>547</v>
      </c>
      <c r="K27" s="54" t="s">
        <v>559</v>
      </c>
      <c r="Q27" s="84"/>
    </row>
    <row r="28" spans="1:17" x14ac:dyDescent="0.25">
      <c r="A28" s="57">
        <v>24</v>
      </c>
      <c r="B28" s="52" t="s">
        <v>385</v>
      </c>
      <c r="C28" s="53" t="s">
        <v>78</v>
      </c>
      <c r="D28" s="57" t="s">
        <v>309</v>
      </c>
      <c r="E28" s="52" t="s">
        <v>333</v>
      </c>
      <c r="F28" s="81">
        <v>44633</v>
      </c>
      <c r="G28" s="60" t="s">
        <v>539</v>
      </c>
      <c r="H28" s="52" t="s">
        <v>401</v>
      </c>
      <c r="I28" s="52" t="s">
        <v>369</v>
      </c>
      <c r="J28" s="54" t="s">
        <v>547</v>
      </c>
      <c r="K28" s="54" t="s">
        <v>551</v>
      </c>
    </row>
    <row r="29" spans="1:17" x14ac:dyDescent="0.25">
      <c r="A29" s="57">
        <v>25</v>
      </c>
      <c r="B29" s="52" t="s">
        <v>386</v>
      </c>
      <c r="C29" s="53" t="s">
        <v>78</v>
      </c>
      <c r="D29" s="57" t="s">
        <v>309</v>
      </c>
      <c r="E29" s="52" t="s">
        <v>396</v>
      </c>
      <c r="F29" s="81">
        <v>44643</v>
      </c>
      <c r="G29" s="60" t="s">
        <v>539</v>
      </c>
      <c r="H29" s="52" t="s">
        <v>401</v>
      </c>
      <c r="I29" s="52" t="s">
        <v>369</v>
      </c>
      <c r="J29" s="54" t="s">
        <v>547</v>
      </c>
      <c r="K29" s="54" t="s">
        <v>560</v>
      </c>
    </row>
    <row r="30" spans="1:17" ht="15.75" thickBot="1" x14ac:dyDescent="0.3">
      <c r="A30" s="56">
        <v>26</v>
      </c>
      <c r="B30" s="46" t="s">
        <v>387</v>
      </c>
      <c r="C30" s="50" t="s">
        <v>78</v>
      </c>
      <c r="D30" s="56" t="s">
        <v>309</v>
      </c>
      <c r="E30" s="46" t="s">
        <v>340</v>
      </c>
      <c r="F30" s="80">
        <v>44645</v>
      </c>
      <c r="G30" s="59" t="s">
        <v>539</v>
      </c>
      <c r="H30" s="46" t="s">
        <v>401</v>
      </c>
      <c r="I30" s="46" t="s">
        <v>369</v>
      </c>
      <c r="J30" s="51" t="s">
        <v>547</v>
      </c>
      <c r="K30" s="51" t="s">
        <v>562</v>
      </c>
    </row>
  </sheetData>
  <sheetProtection algorithmName="SHA-512" hashValue="5JUjwWpaO4TAtX67VSXJ99Qd0vX+LrWsOgz85aLRWOtAGLv9A/1UN5/rOcZianVfK/Z5hsGrBm/pDHtFqN/xvQ==" saltValue="9egcmY1ZKSZ95hxYe6AGpw==" spinCount="100000" sheet="1" selectLockedCells="1" autoFilter="0" selectUnlockedCells="1"/>
  <mergeCells count="11">
    <mergeCell ref="A3:A4"/>
    <mergeCell ref="A1:K2"/>
    <mergeCell ref="J3:J4"/>
    <mergeCell ref="K3:K4"/>
    <mergeCell ref="I3:I4"/>
    <mergeCell ref="H3:H4"/>
    <mergeCell ref="B3:B4"/>
    <mergeCell ref="C3:C4"/>
    <mergeCell ref="D3:D4"/>
    <mergeCell ref="E3:E4"/>
    <mergeCell ref="G3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9B67-155B-4422-8966-748A6BD282E7}">
  <dimension ref="A1:D32"/>
  <sheetViews>
    <sheetView zoomScale="115" zoomScaleNormal="115" workbookViewId="0">
      <selection activeCell="D20" sqref="D20"/>
    </sheetView>
  </sheetViews>
  <sheetFormatPr baseColWidth="10" defaultColWidth="0" defaultRowHeight="15.6" customHeight="1" zeroHeight="1" x14ac:dyDescent="0.25"/>
  <cols>
    <col min="1" max="1" width="5.140625" style="12" customWidth="1"/>
    <col min="2" max="2" width="48.5703125" customWidth="1"/>
    <col min="3" max="3" width="8.42578125" customWidth="1"/>
    <col min="4" max="4" width="4.42578125" customWidth="1"/>
    <col min="5" max="16384" width="12" hidden="1"/>
  </cols>
  <sheetData>
    <row r="1" spans="1:4" ht="36.6" customHeight="1" x14ac:dyDescent="0.25">
      <c r="A1" s="101" t="s">
        <v>466</v>
      </c>
      <c r="B1" s="101"/>
      <c r="C1" s="101"/>
      <c r="D1" s="101"/>
    </row>
    <row r="2" spans="1:4" ht="30" x14ac:dyDescent="0.25">
      <c r="A2" s="9" t="s">
        <v>73</v>
      </c>
      <c r="B2" s="9" t="s">
        <v>67</v>
      </c>
      <c r="C2" s="9" t="s">
        <v>68</v>
      </c>
      <c r="D2" s="2"/>
    </row>
    <row r="3" spans="1:4" ht="18" customHeight="1" x14ac:dyDescent="0.35">
      <c r="A3" s="10">
        <v>1</v>
      </c>
      <c r="B3" s="13" t="s">
        <v>531</v>
      </c>
      <c r="C3" s="11">
        <v>14</v>
      </c>
      <c r="D3" s="2"/>
    </row>
    <row r="4" spans="1:4" ht="18" customHeight="1" x14ac:dyDescent="0.35">
      <c r="A4" s="10">
        <v>2</v>
      </c>
      <c r="B4" s="13" t="s">
        <v>351</v>
      </c>
      <c r="C4" s="11">
        <v>8</v>
      </c>
      <c r="D4" s="2"/>
    </row>
    <row r="5" spans="1:4" ht="18" customHeight="1" x14ac:dyDescent="0.35">
      <c r="A5" s="10">
        <v>3</v>
      </c>
      <c r="B5" s="11" t="s">
        <v>532</v>
      </c>
      <c r="C5" s="11">
        <v>5</v>
      </c>
      <c r="D5" s="2"/>
    </row>
    <row r="6" spans="1:4" ht="18" customHeight="1" x14ac:dyDescent="0.35">
      <c r="A6" s="10">
        <v>4</v>
      </c>
      <c r="B6" s="11" t="s">
        <v>352</v>
      </c>
      <c r="C6" s="11">
        <v>4</v>
      </c>
      <c r="D6" s="2"/>
    </row>
    <row r="7" spans="1:4" ht="18" customHeight="1" x14ac:dyDescent="0.35">
      <c r="A7" s="10">
        <v>5</v>
      </c>
      <c r="B7" s="11" t="s">
        <v>565</v>
      </c>
      <c r="C7" s="11">
        <v>3</v>
      </c>
      <c r="D7" s="2"/>
    </row>
    <row r="8" spans="1:4" ht="18" customHeight="1" x14ac:dyDescent="0.35">
      <c r="A8" s="10">
        <v>6</v>
      </c>
      <c r="B8" s="11" t="s">
        <v>533</v>
      </c>
      <c r="C8" s="11">
        <v>3</v>
      </c>
      <c r="D8" s="2"/>
    </row>
    <row r="9" spans="1:4" ht="18" customHeight="1" x14ac:dyDescent="0.35">
      <c r="A9" s="10">
        <v>7</v>
      </c>
      <c r="B9" s="11" t="s">
        <v>534</v>
      </c>
      <c r="C9" s="11">
        <v>3</v>
      </c>
      <c r="D9" s="2"/>
    </row>
    <row r="10" spans="1:4" ht="18" customHeight="1" x14ac:dyDescent="0.35">
      <c r="A10" s="10">
        <v>8</v>
      </c>
      <c r="B10" s="11" t="s">
        <v>566</v>
      </c>
      <c r="C10" s="11">
        <v>2</v>
      </c>
      <c r="D10" s="2"/>
    </row>
    <row r="11" spans="1:4" ht="18" customHeight="1" x14ac:dyDescent="0.35">
      <c r="A11" s="10">
        <v>9</v>
      </c>
      <c r="B11" s="11" t="s">
        <v>567</v>
      </c>
      <c r="C11" s="11">
        <v>2</v>
      </c>
      <c r="D11" s="2"/>
    </row>
    <row r="12" spans="1:4" ht="18" customHeight="1" x14ac:dyDescent="0.35">
      <c r="A12" s="10">
        <v>10</v>
      </c>
      <c r="B12" s="11" t="s">
        <v>535</v>
      </c>
      <c r="C12" s="11">
        <v>2</v>
      </c>
      <c r="D12" s="2"/>
    </row>
    <row r="13" spans="1:4" ht="18" customHeight="1" x14ac:dyDescent="0.25">
      <c r="A13" s="10">
        <v>11</v>
      </c>
      <c r="B13" s="11" t="s">
        <v>536</v>
      </c>
      <c r="C13" s="11">
        <v>1</v>
      </c>
      <c r="D13" s="2"/>
    </row>
    <row r="14" spans="1:4" ht="18" customHeight="1" x14ac:dyDescent="0.25">
      <c r="A14" s="10">
        <v>12</v>
      </c>
      <c r="B14" s="11" t="s">
        <v>353</v>
      </c>
      <c r="C14" s="11">
        <v>1</v>
      </c>
      <c r="D14" s="2"/>
    </row>
    <row r="15" spans="1:4" ht="18" customHeight="1" x14ac:dyDescent="0.35">
      <c r="A15" s="10">
        <v>13</v>
      </c>
      <c r="B15" s="11" t="s">
        <v>537</v>
      </c>
      <c r="C15" s="11">
        <v>1</v>
      </c>
      <c r="D15" s="2"/>
    </row>
    <row r="16" spans="1:4" ht="18" customHeight="1" x14ac:dyDescent="0.25">
      <c r="A16" s="10">
        <v>14</v>
      </c>
      <c r="B16" s="11" t="s">
        <v>71</v>
      </c>
      <c r="C16" s="11">
        <v>7</v>
      </c>
      <c r="D16" s="2"/>
    </row>
    <row r="17" spans="1:4" ht="15" x14ac:dyDescent="0.25">
      <c r="A17" s="100" t="s">
        <v>72</v>
      </c>
      <c r="B17" s="100"/>
      <c r="C17" s="16">
        <v>56</v>
      </c>
      <c r="D17" s="2"/>
    </row>
    <row r="18" spans="1:4" ht="21" customHeight="1" x14ac:dyDescent="0.25">
      <c r="A18" s="85" t="s">
        <v>568</v>
      </c>
      <c r="B18" s="2"/>
      <c r="C18" s="2"/>
      <c r="D18" s="2"/>
    </row>
    <row r="19" spans="1:4" ht="15.6" customHeight="1" x14ac:dyDescent="0.25">
      <c r="A19" s="102" t="s">
        <v>588</v>
      </c>
      <c r="B19" s="102"/>
      <c r="C19" s="102"/>
      <c r="D19" s="2"/>
    </row>
    <row r="20" spans="1:4" s="2" customFormat="1" ht="18" customHeight="1" x14ac:dyDescent="0.25">
      <c r="A20" s="102"/>
      <c r="B20" s="102"/>
      <c r="C20" s="102"/>
    </row>
    <row r="32" spans="1:4" ht="0.95" customHeight="1" x14ac:dyDescent="0.25"/>
  </sheetData>
  <sheetProtection algorithmName="SHA-512" hashValue="N/G6ZJhlSdkTepp/REl0ZoEq5vvqahzML6vVhe7Cxd/O6ZSMfAanchJggIvGIF2xawbXrQsPUT8hGDz1OHCZWw==" saltValue="M2J6GquSY+cz9nXFBYQl+g==" spinCount="100000" sheet="1" selectLockedCells="1" autoFilter="0" selectUnlockedCells="1"/>
  <mergeCells count="3">
    <mergeCell ref="A17:B17"/>
    <mergeCell ref="A1:D1"/>
    <mergeCell ref="A19:C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ED7D-0659-4392-9719-A5CAE0752EED}">
  <dimension ref="A1:ID62"/>
  <sheetViews>
    <sheetView tabSelected="1" zoomScale="70" zoomScaleNormal="70" workbookViewId="0">
      <selection activeCell="A61" sqref="A61"/>
    </sheetView>
  </sheetViews>
  <sheetFormatPr baseColWidth="10" defaultColWidth="0" defaultRowHeight="15" zeroHeight="1" x14ac:dyDescent="0.25"/>
  <cols>
    <col min="1" max="1" width="9.140625" customWidth="1"/>
    <col min="2" max="2" width="9" style="12" customWidth="1"/>
    <col min="3" max="3" width="11" customWidth="1"/>
    <col min="4" max="4" width="10.28515625" customWidth="1"/>
    <col min="5" max="5" width="17" customWidth="1"/>
    <col min="6" max="7" width="8.7109375" customWidth="1"/>
    <col min="8" max="8" width="44" bestFit="1" customWidth="1"/>
    <col min="9" max="9" width="21.42578125" bestFit="1" customWidth="1"/>
    <col min="10" max="10" width="33" customWidth="1"/>
    <col min="11" max="11" width="11.140625" customWidth="1"/>
    <col min="12" max="12" width="4.5703125" customWidth="1"/>
    <col min="13" max="238" width="4.42578125" customWidth="1"/>
    <col min="239" max="16384" width="11.42578125" hidden="1"/>
  </cols>
  <sheetData>
    <row r="1" spans="1:238" ht="35.25" customHeight="1" x14ac:dyDescent="0.25">
      <c r="A1" s="26" t="s">
        <v>467</v>
      </c>
      <c r="B1" s="42"/>
      <c r="C1" s="25"/>
      <c r="D1" s="25"/>
      <c r="E1" s="25"/>
      <c r="F1" s="25"/>
      <c r="G1" s="25"/>
      <c r="H1" s="25"/>
      <c r="I1" s="2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</row>
    <row r="2" spans="1:238" ht="137.25" customHeight="1" x14ac:dyDescent="0.25">
      <c r="A2" s="28" t="s">
        <v>83</v>
      </c>
      <c r="B2" s="28" t="s">
        <v>79</v>
      </c>
      <c r="C2" s="28" t="s">
        <v>77</v>
      </c>
      <c r="D2" s="28" t="s">
        <v>80</v>
      </c>
      <c r="E2" s="28" t="s">
        <v>324</v>
      </c>
      <c r="F2" s="28" t="s">
        <v>81</v>
      </c>
      <c r="G2" s="28" t="s">
        <v>82</v>
      </c>
      <c r="H2" s="28" t="s">
        <v>325</v>
      </c>
      <c r="I2" s="29" t="s">
        <v>326</v>
      </c>
      <c r="J2" s="30" t="s">
        <v>327</v>
      </c>
      <c r="K2" s="31" t="s">
        <v>83</v>
      </c>
      <c r="L2" s="32" t="s">
        <v>84</v>
      </c>
      <c r="M2" s="32" t="s">
        <v>85</v>
      </c>
      <c r="N2" s="32" t="s">
        <v>86</v>
      </c>
      <c r="O2" s="32" t="s">
        <v>87</v>
      </c>
      <c r="P2" s="32" t="s">
        <v>88</v>
      </c>
      <c r="Q2" s="32" t="s">
        <v>89</v>
      </c>
      <c r="R2" s="32" t="s">
        <v>90</v>
      </c>
      <c r="S2" s="32" t="s">
        <v>91</v>
      </c>
      <c r="T2" s="32" t="s">
        <v>92</v>
      </c>
      <c r="U2" s="32" t="s">
        <v>93</v>
      </c>
      <c r="V2" s="32" t="s">
        <v>94</v>
      </c>
      <c r="W2" s="32" t="s">
        <v>95</v>
      </c>
      <c r="X2" s="32" t="s">
        <v>96</v>
      </c>
      <c r="Y2" s="32" t="s">
        <v>97</v>
      </c>
      <c r="Z2" s="32" t="s">
        <v>98</v>
      </c>
      <c r="AA2" s="32" t="s">
        <v>99</v>
      </c>
      <c r="AB2" s="32" t="s">
        <v>100</v>
      </c>
      <c r="AC2" s="32" t="s">
        <v>101</v>
      </c>
      <c r="AD2" s="32" t="s">
        <v>102</v>
      </c>
      <c r="AE2" s="32" t="s">
        <v>103</v>
      </c>
      <c r="AF2" s="32" t="s">
        <v>104</v>
      </c>
      <c r="AG2" s="32" t="s">
        <v>105</v>
      </c>
      <c r="AH2" s="32" t="s">
        <v>106</v>
      </c>
      <c r="AI2" s="32" t="s">
        <v>107</v>
      </c>
      <c r="AJ2" s="32" t="s">
        <v>108</v>
      </c>
      <c r="AK2" s="32" t="s">
        <v>109</v>
      </c>
      <c r="AL2" s="32" t="s">
        <v>110</v>
      </c>
      <c r="AM2" s="32" t="s">
        <v>111</v>
      </c>
      <c r="AN2" s="32" t="s">
        <v>112</v>
      </c>
      <c r="AO2" s="32" t="s">
        <v>113</v>
      </c>
      <c r="AP2" s="32" t="s">
        <v>114</v>
      </c>
      <c r="AQ2" s="32" t="s">
        <v>115</v>
      </c>
      <c r="AR2" s="32" t="s">
        <v>116</v>
      </c>
      <c r="AS2" s="32" t="s">
        <v>117</v>
      </c>
      <c r="AT2" s="32" t="s">
        <v>118</v>
      </c>
      <c r="AU2" s="32" t="s">
        <v>119</v>
      </c>
      <c r="AV2" s="32" t="s">
        <v>120</v>
      </c>
      <c r="AW2" s="32" t="s">
        <v>121</v>
      </c>
      <c r="AX2" s="32" t="s">
        <v>122</v>
      </c>
      <c r="AY2" s="32" t="s">
        <v>123</v>
      </c>
      <c r="AZ2" s="32" t="s">
        <v>124</v>
      </c>
      <c r="BA2" s="32" t="s">
        <v>125</v>
      </c>
      <c r="BB2" s="32" t="s">
        <v>126</v>
      </c>
      <c r="BC2" s="32" t="s">
        <v>127</v>
      </c>
      <c r="BD2" s="32" t="s">
        <v>128</v>
      </c>
      <c r="BE2" s="32" t="s">
        <v>129</v>
      </c>
      <c r="BF2" s="32" t="s">
        <v>130</v>
      </c>
      <c r="BG2" s="32" t="s">
        <v>131</v>
      </c>
      <c r="BH2" s="32" t="s">
        <v>132</v>
      </c>
      <c r="BI2" s="32" t="s">
        <v>133</v>
      </c>
      <c r="BJ2" s="32" t="s">
        <v>134</v>
      </c>
      <c r="BK2" s="32" t="s">
        <v>135</v>
      </c>
      <c r="BL2" s="32" t="s">
        <v>136</v>
      </c>
      <c r="BM2" s="32" t="s">
        <v>137</v>
      </c>
      <c r="BN2" s="32" t="s">
        <v>138</v>
      </c>
      <c r="BO2" s="32" t="s">
        <v>139</v>
      </c>
      <c r="BP2" s="32" t="s">
        <v>140</v>
      </c>
      <c r="BQ2" s="32" t="s">
        <v>141</v>
      </c>
      <c r="BR2" s="32" t="s">
        <v>142</v>
      </c>
      <c r="BS2" s="32" t="s">
        <v>143</v>
      </c>
      <c r="BT2" s="32" t="s">
        <v>144</v>
      </c>
      <c r="BU2" s="32" t="s">
        <v>145</v>
      </c>
      <c r="BV2" s="32" t="s">
        <v>146</v>
      </c>
      <c r="BW2" s="32" t="s">
        <v>147</v>
      </c>
      <c r="BX2" s="32" t="s">
        <v>148</v>
      </c>
      <c r="BY2" s="32" t="s">
        <v>149</v>
      </c>
      <c r="BZ2" s="32" t="s">
        <v>150</v>
      </c>
      <c r="CA2" s="32" t="s">
        <v>151</v>
      </c>
      <c r="CB2" s="32" t="s">
        <v>152</v>
      </c>
      <c r="CC2" s="32" t="s">
        <v>153</v>
      </c>
      <c r="CD2" s="32" t="s">
        <v>154</v>
      </c>
      <c r="CE2" s="32" t="s">
        <v>155</v>
      </c>
      <c r="CF2" s="32" t="s">
        <v>156</v>
      </c>
      <c r="CG2" s="32" t="s">
        <v>157</v>
      </c>
      <c r="CH2" s="32" t="s">
        <v>158</v>
      </c>
      <c r="CI2" s="32" t="s">
        <v>159</v>
      </c>
      <c r="CJ2" s="32" t="s">
        <v>160</v>
      </c>
      <c r="CK2" s="32" t="s">
        <v>161</v>
      </c>
      <c r="CL2" s="32" t="s">
        <v>162</v>
      </c>
      <c r="CM2" s="32" t="s">
        <v>163</v>
      </c>
      <c r="CN2" s="32" t="s">
        <v>164</v>
      </c>
      <c r="CO2" s="32" t="s">
        <v>165</v>
      </c>
      <c r="CP2" s="32" t="s">
        <v>166</v>
      </c>
      <c r="CQ2" s="32" t="s">
        <v>167</v>
      </c>
      <c r="CR2" s="32" t="s">
        <v>168</v>
      </c>
      <c r="CS2" s="32" t="s">
        <v>169</v>
      </c>
      <c r="CT2" s="32" t="s">
        <v>170</v>
      </c>
      <c r="CU2" s="32" t="s">
        <v>171</v>
      </c>
      <c r="CV2" s="32" t="s">
        <v>172</v>
      </c>
      <c r="CW2" s="32" t="s">
        <v>173</v>
      </c>
      <c r="CX2" s="32" t="s">
        <v>174</v>
      </c>
      <c r="CY2" s="32" t="s">
        <v>175</v>
      </c>
      <c r="CZ2" s="32" t="s">
        <v>176</v>
      </c>
      <c r="DA2" s="32" t="s">
        <v>177</v>
      </c>
      <c r="DB2" s="32" t="s">
        <v>178</v>
      </c>
      <c r="DC2" s="32" t="s">
        <v>179</v>
      </c>
      <c r="DD2" s="32" t="s">
        <v>180</v>
      </c>
      <c r="DE2" s="32" t="s">
        <v>181</v>
      </c>
      <c r="DF2" s="32" t="s">
        <v>182</v>
      </c>
      <c r="DG2" s="32" t="s">
        <v>183</v>
      </c>
      <c r="DH2" s="32" t="s">
        <v>184</v>
      </c>
      <c r="DI2" s="32" t="s">
        <v>185</v>
      </c>
      <c r="DJ2" s="32" t="s">
        <v>186</v>
      </c>
      <c r="DK2" s="32" t="s">
        <v>187</v>
      </c>
      <c r="DL2" s="32" t="s">
        <v>188</v>
      </c>
      <c r="DM2" s="32" t="s">
        <v>189</v>
      </c>
      <c r="DN2" s="32" t="s">
        <v>190</v>
      </c>
      <c r="DO2" s="32" t="s">
        <v>191</v>
      </c>
      <c r="DP2" s="32" t="s">
        <v>192</v>
      </c>
      <c r="DQ2" s="32" t="s">
        <v>193</v>
      </c>
      <c r="DR2" s="32" t="s">
        <v>194</v>
      </c>
      <c r="DS2" s="32" t="s">
        <v>195</v>
      </c>
      <c r="DT2" s="32" t="s">
        <v>196</v>
      </c>
      <c r="DU2" s="32" t="s">
        <v>197</v>
      </c>
      <c r="DV2" s="32" t="s">
        <v>198</v>
      </c>
      <c r="DW2" s="32" t="s">
        <v>199</v>
      </c>
      <c r="DX2" s="32" t="s">
        <v>200</v>
      </c>
      <c r="DY2" s="32" t="s">
        <v>201</v>
      </c>
      <c r="DZ2" s="32" t="s">
        <v>202</v>
      </c>
      <c r="EA2" s="32" t="s">
        <v>203</v>
      </c>
      <c r="EB2" s="32" t="s">
        <v>204</v>
      </c>
      <c r="EC2" s="32" t="s">
        <v>205</v>
      </c>
      <c r="ED2" s="32" t="s">
        <v>206</v>
      </c>
      <c r="EE2" s="32" t="s">
        <v>207</v>
      </c>
      <c r="EF2" s="32" t="s">
        <v>208</v>
      </c>
      <c r="EG2" s="32" t="s">
        <v>209</v>
      </c>
      <c r="EH2" s="32" t="s">
        <v>210</v>
      </c>
      <c r="EI2" s="32" t="s">
        <v>211</v>
      </c>
      <c r="EJ2" s="32" t="s">
        <v>212</v>
      </c>
      <c r="EK2" s="32" t="s">
        <v>213</v>
      </c>
      <c r="EL2" s="32" t="s">
        <v>214</v>
      </c>
      <c r="EM2" s="32" t="s">
        <v>215</v>
      </c>
      <c r="EN2" s="32" t="s">
        <v>216</v>
      </c>
      <c r="EO2" s="32" t="s">
        <v>217</v>
      </c>
      <c r="EP2" s="32" t="s">
        <v>218</v>
      </c>
      <c r="EQ2" s="32" t="s">
        <v>219</v>
      </c>
      <c r="ER2" s="32" t="s">
        <v>220</v>
      </c>
      <c r="ES2" s="32" t="s">
        <v>221</v>
      </c>
      <c r="ET2" s="32" t="s">
        <v>222</v>
      </c>
      <c r="EU2" s="32" t="s">
        <v>223</v>
      </c>
      <c r="EV2" s="32" t="s">
        <v>224</v>
      </c>
      <c r="EW2" s="32" t="s">
        <v>225</v>
      </c>
      <c r="EX2" s="32" t="s">
        <v>226</v>
      </c>
      <c r="EY2" s="32" t="s">
        <v>227</v>
      </c>
      <c r="EZ2" s="32" t="s">
        <v>228</v>
      </c>
      <c r="FA2" s="32" t="s">
        <v>229</v>
      </c>
      <c r="FB2" s="32" t="s">
        <v>230</v>
      </c>
      <c r="FC2" s="32" t="s">
        <v>231</v>
      </c>
      <c r="FD2" s="32" t="s">
        <v>232</v>
      </c>
      <c r="FE2" s="32" t="s">
        <v>233</v>
      </c>
      <c r="FF2" s="32" t="s">
        <v>234</v>
      </c>
      <c r="FG2" s="32" t="s">
        <v>235</v>
      </c>
      <c r="FH2" s="32" t="s">
        <v>236</v>
      </c>
      <c r="FI2" s="32" t="s">
        <v>237</v>
      </c>
      <c r="FJ2" s="32" t="s">
        <v>238</v>
      </c>
      <c r="FK2" s="32" t="s">
        <v>239</v>
      </c>
      <c r="FL2" s="32" t="s">
        <v>240</v>
      </c>
      <c r="FM2" s="32" t="s">
        <v>241</v>
      </c>
      <c r="FN2" s="32" t="s">
        <v>242</v>
      </c>
      <c r="FO2" s="32" t="s">
        <v>243</v>
      </c>
      <c r="FP2" s="32" t="s">
        <v>244</v>
      </c>
      <c r="FQ2" s="32" t="s">
        <v>245</v>
      </c>
      <c r="FR2" s="32" t="s">
        <v>246</v>
      </c>
      <c r="FS2" s="32" t="s">
        <v>247</v>
      </c>
      <c r="FT2" s="32" t="s">
        <v>248</v>
      </c>
      <c r="FU2" s="32" t="s">
        <v>249</v>
      </c>
      <c r="FV2" s="32" t="s">
        <v>250</v>
      </c>
      <c r="FW2" s="32" t="s">
        <v>251</v>
      </c>
      <c r="FX2" s="32" t="s">
        <v>252</v>
      </c>
      <c r="FY2" s="32" t="s">
        <v>253</v>
      </c>
      <c r="FZ2" s="32" t="s">
        <v>254</v>
      </c>
      <c r="GA2" s="32" t="s">
        <v>255</v>
      </c>
      <c r="GB2" s="32" t="s">
        <v>256</v>
      </c>
      <c r="GC2" s="32" t="s">
        <v>257</v>
      </c>
      <c r="GD2" s="32" t="s">
        <v>258</v>
      </c>
      <c r="GE2" s="32" t="s">
        <v>259</v>
      </c>
      <c r="GF2" s="32" t="s">
        <v>260</v>
      </c>
      <c r="GG2" s="32" t="s">
        <v>261</v>
      </c>
      <c r="GH2" s="32" t="s">
        <v>262</v>
      </c>
      <c r="GI2" s="32" t="s">
        <v>263</v>
      </c>
      <c r="GJ2" s="32" t="s">
        <v>264</v>
      </c>
      <c r="GK2" s="32" t="s">
        <v>265</v>
      </c>
      <c r="GL2" s="32" t="s">
        <v>266</v>
      </c>
      <c r="GM2" s="32" t="s">
        <v>267</v>
      </c>
      <c r="GN2" s="32" t="s">
        <v>268</v>
      </c>
      <c r="GO2" s="32" t="s">
        <v>269</v>
      </c>
      <c r="GP2" s="32" t="s">
        <v>270</v>
      </c>
      <c r="GQ2" s="32" t="s">
        <v>271</v>
      </c>
      <c r="GR2" s="32" t="s">
        <v>272</v>
      </c>
      <c r="GS2" s="32" t="s">
        <v>273</v>
      </c>
      <c r="GT2" s="32" t="s">
        <v>274</v>
      </c>
      <c r="GU2" s="32" t="s">
        <v>275</v>
      </c>
      <c r="GV2" s="32" t="s">
        <v>276</v>
      </c>
      <c r="GW2" s="32" t="s">
        <v>277</v>
      </c>
      <c r="GX2" s="32" t="s">
        <v>278</v>
      </c>
      <c r="GY2" s="32" t="s">
        <v>279</v>
      </c>
      <c r="GZ2" s="32" t="s">
        <v>280</v>
      </c>
      <c r="HA2" s="32" t="s">
        <v>281</v>
      </c>
      <c r="HB2" s="32" t="s">
        <v>282</v>
      </c>
      <c r="HC2" s="32" t="s">
        <v>283</v>
      </c>
      <c r="HD2" s="32" t="s">
        <v>284</v>
      </c>
      <c r="HE2" s="32" t="s">
        <v>285</v>
      </c>
      <c r="HF2" s="32" t="s">
        <v>286</v>
      </c>
      <c r="HG2" s="32" t="s">
        <v>287</v>
      </c>
      <c r="HH2" s="32" t="s">
        <v>288</v>
      </c>
      <c r="HI2" s="32" t="s">
        <v>289</v>
      </c>
      <c r="HJ2" s="32" t="s">
        <v>290</v>
      </c>
      <c r="HK2" s="32" t="s">
        <v>291</v>
      </c>
      <c r="HL2" s="32" t="s">
        <v>292</v>
      </c>
      <c r="HM2" s="32" t="s">
        <v>293</v>
      </c>
      <c r="HN2" s="32" t="s">
        <v>294</v>
      </c>
      <c r="HO2" s="32" t="s">
        <v>295</v>
      </c>
      <c r="HP2" s="32" t="s">
        <v>296</v>
      </c>
      <c r="HQ2" s="32" t="s">
        <v>297</v>
      </c>
      <c r="HR2" s="32" t="s">
        <v>298</v>
      </c>
      <c r="HS2" s="32" t="s">
        <v>299</v>
      </c>
      <c r="HT2" s="32" t="s">
        <v>300</v>
      </c>
      <c r="HU2" s="32" t="s">
        <v>301</v>
      </c>
      <c r="HV2" s="32" t="s">
        <v>302</v>
      </c>
      <c r="HW2" s="32" t="s">
        <v>303</v>
      </c>
      <c r="HX2" s="32" t="s">
        <v>304</v>
      </c>
      <c r="HY2" s="32" t="s">
        <v>305</v>
      </c>
      <c r="HZ2" s="32" t="s">
        <v>306</v>
      </c>
      <c r="IA2" s="32" t="s">
        <v>307</v>
      </c>
      <c r="IB2" s="33" t="s">
        <v>308</v>
      </c>
    </row>
    <row r="3" spans="1:238" x14ac:dyDescent="0.25">
      <c r="A3" s="17" t="s">
        <v>42</v>
      </c>
      <c r="B3" s="3" t="s">
        <v>309</v>
      </c>
      <c r="C3" s="17" t="s">
        <v>6</v>
      </c>
      <c r="D3" s="17" t="s">
        <v>328</v>
      </c>
      <c r="E3" s="17" t="s">
        <v>329</v>
      </c>
      <c r="F3" s="27">
        <v>267</v>
      </c>
      <c r="G3" s="27">
        <v>283</v>
      </c>
      <c r="H3" s="17" t="s">
        <v>310</v>
      </c>
      <c r="I3" s="17" t="s">
        <v>330</v>
      </c>
      <c r="J3" s="17"/>
      <c r="K3" s="19" t="s">
        <v>42</v>
      </c>
      <c r="L3" s="20">
        <v>100</v>
      </c>
      <c r="M3" s="20">
        <v>99.92</v>
      </c>
      <c r="N3" s="20">
        <v>99.51</v>
      </c>
      <c r="O3" s="20">
        <v>99.86</v>
      </c>
      <c r="P3" s="20">
        <v>99.53</v>
      </c>
      <c r="Q3" s="20">
        <v>99.51</v>
      </c>
      <c r="R3" s="20">
        <v>100</v>
      </c>
      <c r="S3" s="20">
        <v>100</v>
      </c>
      <c r="T3" s="20">
        <v>99.81</v>
      </c>
      <c r="U3" s="20">
        <v>100</v>
      </c>
      <c r="V3" s="20">
        <v>99.91</v>
      </c>
      <c r="W3" s="20">
        <v>99.68</v>
      </c>
      <c r="X3" s="20">
        <v>100</v>
      </c>
      <c r="Y3" s="20">
        <v>99.87</v>
      </c>
      <c r="Z3" s="20">
        <v>99.79</v>
      </c>
      <c r="AA3" s="20">
        <v>99.51</v>
      </c>
      <c r="AB3" s="20">
        <v>99.87</v>
      </c>
      <c r="AC3" s="20">
        <v>99.69</v>
      </c>
      <c r="AD3" s="20">
        <v>99.91</v>
      </c>
      <c r="AE3" s="20">
        <v>100</v>
      </c>
      <c r="AF3" s="20">
        <v>99.44</v>
      </c>
      <c r="AG3" s="20">
        <v>99.89</v>
      </c>
      <c r="AH3" s="20">
        <v>99.86</v>
      </c>
      <c r="AI3" s="20">
        <v>99.86</v>
      </c>
      <c r="AJ3" s="20">
        <v>99.85</v>
      </c>
      <c r="AK3" s="20">
        <v>100</v>
      </c>
      <c r="AL3" s="20">
        <v>99.86</v>
      </c>
      <c r="AM3" s="20">
        <v>99.42</v>
      </c>
      <c r="AN3" s="20">
        <v>99.59</v>
      </c>
      <c r="AO3" s="20">
        <v>99.92</v>
      </c>
      <c r="AP3" s="20">
        <v>99.75</v>
      </c>
      <c r="AQ3" s="20">
        <v>99.81</v>
      </c>
      <c r="AR3" s="20">
        <v>99.89</v>
      </c>
      <c r="AS3" s="20">
        <v>99.69</v>
      </c>
      <c r="AT3" s="20">
        <v>99.75</v>
      </c>
      <c r="AU3" s="20">
        <v>100</v>
      </c>
      <c r="AV3" s="20">
        <v>100</v>
      </c>
      <c r="AW3" s="20">
        <v>98.18</v>
      </c>
      <c r="AX3" s="20">
        <v>99.16</v>
      </c>
      <c r="AY3" s="20">
        <v>99.42</v>
      </c>
      <c r="AZ3" s="20">
        <v>99.49</v>
      </c>
      <c r="BA3" s="20">
        <v>94.09</v>
      </c>
      <c r="BB3" s="20">
        <v>98.48</v>
      </c>
      <c r="BC3" s="20">
        <v>97.17</v>
      </c>
      <c r="BD3" s="20">
        <v>97.76</v>
      </c>
      <c r="BE3" s="20">
        <v>99.84</v>
      </c>
      <c r="BF3" s="20">
        <v>96.89</v>
      </c>
      <c r="BG3" s="20"/>
      <c r="BH3" s="20">
        <v>99.01</v>
      </c>
      <c r="BI3" s="20"/>
      <c r="BJ3" s="20"/>
      <c r="BK3" s="20"/>
      <c r="BL3" s="20"/>
      <c r="BM3" s="20"/>
      <c r="BN3" s="20"/>
      <c r="BO3" s="20">
        <v>98.14</v>
      </c>
      <c r="BP3" s="20">
        <v>98.92</v>
      </c>
      <c r="BQ3" s="20">
        <v>97.84</v>
      </c>
      <c r="BR3" s="20">
        <v>97.73</v>
      </c>
      <c r="BS3" s="20">
        <v>97.77</v>
      </c>
      <c r="BT3" s="20"/>
      <c r="BU3" s="20"/>
      <c r="BV3" s="20"/>
      <c r="BW3" s="20">
        <v>98.41</v>
      </c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>
        <v>86.21</v>
      </c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>
        <v>67.650000000000006</v>
      </c>
      <c r="DF3" s="20"/>
      <c r="DG3" s="20"/>
      <c r="DH3" s="20">
        <v>98.57</v>
      </c>
      <c r="DI3" s="20">
        <v>99.94</v>
      </c>
      <c r="DJ3" s="20">
        <v>99.42</v>
      </c>
      <c r="DK3" s="20">
        <v>100</v>
      </c>
      <c r="DL3" s="20">
        <v>100</v>
      </c>
      <c r="DM3" s="20">
        <v>99.4</v>
      </c>
      <c r="DN3" s="20">
        <v>100</v>
      </c>
      <c r="DO3" s="20">
        <v>100</v>
      </c>
      <c r="DP3" s="20">
        <v>100</v>
      </c>
      <c r="DQ3" s="20">
        <v>100</v>
      </c>
      <c r="DR3" s="20">
        <v>99.77</v>
      </c>
      <c r="DS3" s="20">
        <v>99.87</v>
      </c>
      <c r="DT3" s="20">
        <v>100</v>
      </c>
      <c r="DU3" s="20">
        <v>100</v>
      </c>
      <c r="DV3" s="20">
        <v>99.9</v>
      </c>
      <c r="DW3" s="20">
        <v>99.12</v>
      </c>
      <c r="DX3" s="20">
        <v>99.94</v>
      </c>
      <c r="DY3" s="20">
        <v>100</v>
      </c>
      <c r="DZ3" s="20">
        <v>99.5</v>
      </c>
      <c r="EA3" s="20">
        <v>98.24</v>
      </c>
      <c r="EB3" s="20">
        <v>99.33</v>
      </c>
      <c r="EC3" s="20">
        <v>99.69</v>
      </c>
      <c r="ED3" s="20">
        <v>99.8</v>
      </c>
      <c r="EE3" s="20">
        <v>99.77</v>
      </c>
      <c r="EF3" s="20">
        <v>99.64</v>
      </c>
      <c r="EG3" s="20">
        <v>99.52</v>
      </c>
      <c r="EH3" s="20">
        <v>98.96</v>
      </c>
      <c r="EI3" s="20">
        <v>99.72</v>
      </c>
      <c r="EJ3" s="20">
        <v>100</v>
      </c>
      <c r="EK3" s="20">
        <v>100</v>
      </c>
      <c r="EL3" s="20">
        <v>99.88</v>
      </c>
      <c r="EM3" s="20">
        <v>99.9</v>
      </c>
      <c r="EN3" s="20">
        <v>100</v>
      </c>
      <c r="EO3" s="20">
        <v>99.71</v>
      </c>
      <c r="EP3" s="20">
        <v>99.89</v>
      </c>
      <c r="EQ3" s="20">
        <v>100</v>
      </c>
      <c r="ER3" s="20">
        <v>99.63</v>
      </c>
      <c r="ES3" s="20">
        <v>99.68</v>
      </c>
      <c r="ET3" s="20">
        <v>100</v>
      </c>
      <c r="EU3" s="20">
        <v>99.63</v>
      </c>
      <c r="EV3" s="20">
        <v>99.74</v>
      </c>
      <c r="EW3" s="20">
        <v>100</v>
      </c>
      <c r="EX3" s="20">
        <v>99.74</v>
      </c>
      <c r="EY3" s="20">
        <v>99.17</v>
      </c>
      <c r="EZ3" s="20">
        <v>99.8</v>
      </c>
      <c r="FA3" s="20">
        <v>99.91</v>
      </c>
      <c r="FB3" s="20">
        <v>100</v>
      </c>
      <c r="FC3" s="20"/>
      <c r="FD3" s="20">
        <v>100</v>
      </c>
      <c r="FE3" s="20">
        <v>68.099999999999994</v>
      </c>
      <c r="FF3" s="20"/>
      <c r="FG3" s="20"/>
      <c r="FH3" s="20"/>
      <c r="FI3" s="20">
        <v>99.66</v>
      </c>
      <c r="FJ3" s="20"/>
      <c r="FK3" s="20"/>
      <c r="FL3" s="20"/>
      <c r="FM3" s="20"/>
      <c r="FN3" s="20"/>
      <c r="FO3" s="20">
        <v>98.06</v>
      </c>
      <c r="FP3" s="20"/>
      <c r="FQ3" s="20"/>
      <c r="FR3" s="20"/>
      <c r="FS3" s="20"/>
      <c r="FT3" s="20"/>
      <c r="FU3" s="20">
        <v>100</v>
      </c>
      <c r="FV3" s="20"/>
      <c r="FW3" s="20">
        <v>99.82</v>
      </c>
      <c r="FX3" s="20">
        <v>100</v>
      </c>
      <c r="FY3" s="20">
        <v>99.89</v>
      </c>
      <c r="FZ3" s="20">
        <v>100</v>
      </c>
      <c r="GA3" s="20">
        <v>99.83</v>
      </c>
      <c r="GB3" s="20">
        <v>99.55</v>
      </c>
      <c r="GC3" s="20">
        <v>99.84</v>
      </c>
      <c r="GD3" s="20"/>
      <c r="GE3" s="20"/>
      <c r="GF3" s="20">
        <v>99.78</v>
      </c>
      <c r="GG3" s="20"/>
      <c r="GH3" s="20">
        <v>100</v>
      </c>
      <c r="GI3" s="20">
        <v>100</v>
      </c>
      <c r="GJ3" s="20"/>
      <c r="GK3" s="20">
        <v>100</v>
      </c>
      <c r="GL3" s="20"/>
      <c r="GM3" s="20"/>
      <c r="GN3" s="20">
        <v>99.73</v>
      </c>
      <c r="GO3" s="20"/>
      <c r="GP3" s="20"/>
      <c r="GQ3" s="20">
        <v>98.54</v>
      </c>
      <c r="GR3" s="20">
        <v>99.74</v>
      </c>
      <c r="GS3" s="20">
        <v>99.92</v>
      </c>
      <c r="GT3" s="20">
        <v>99.38</v>
      </c>
      <c r="GU3" s="20">
        <v>100</v>
      </c>
      <c r="GV3" s="20">
        <v>99.5</v>
      </c>
      <c r="GW3" s="20">
        <v>99.83</v>
      </c>
      <c r="GX3" s="20">
        <v>99.74</v>
      </c>
      <c r="GY3" s="20">
        <v>99.72</v>
      </c>
      <c r="GZ3" s="20">
        <v>100</v>
      </c>
      <c r="HA3" s="20">
        <v>99.91</v>
      </c>
      <c r="HB3" s="20">
        <v>100</v>
      </c>
      <c r="HC3" s="20">
        <v>99.82</v>
      </c>
      <c r="HD3" s="20">
        <v>99.6</v>
      </c>
      <c r="HE3" s="20">
        <v>99.74</v>
      </c>
      <c r="HF3" s="20">
        <v>100</v>
      </c>
      <c r="HG3" s="20">
        <v>99.91</v>
      </c>
      <c r="HH3" s="20">
        <v>99.8</v>
      </c>
      <c r="HI3" s="20">
        <v>99.63</v>
      </c>
      <c r="HJ3" s="20">
        <v>99.71</v>
      </c>
      <c r="HK3" s="20">
        <v>99.88</v>
      </c>
      <c r="HL3" s="20">
        <v>99.04</v>
      </c>
      <c r="HM3" s="20">
        <v>99.9</v>
      </c>
      <c r="HN3" s="20"/>
      <c r="HO3" s="20"/>
      <c r="HP3" s="20">
        <v>99.89</v>
      </c>
      <c r="HQ3" s="20">
        <v>99.93</v>
      </c>
      <c r="HR3" s="20">
        <v>100</v>
      </c>
      <c r="HS3" s="20">
        <v>100</v>
      </c>
      <c r="HT3" s="20"/>
      <c r="HU3" s="20"/>
      <c r="HV3" s="20">
        <v>98.24</v>
      </c>
      <c r="HW3" s="20">
        <v>72.84</v>
      </c>
      <c r="HX3" s="20">
        <v>99.71</v>
      </c>
      <c r="HY3" s="20">
        <v>99.89</v>
      </c>
      <c r="HZ3" s="20"/>
      <c r="IA3" s="20"/>
      <c r="IB3" s="34">
        <v>99.38</v>
      </c>
    </row>
    <row r="4" spans="1:238" x14ac:dyDescent="0.25">
      <c r="A4" s="17" t="s">
        <v>31</v>
      </c>
      <c r="B4" s="3" t="s">
        <v>309</v>
      </c>
      <c r="C4" s="17" t="s">
        <v>6</v>
      </c>
      <c r="D4" s="17" t="s">
        <v>331</v>
      </c>
      <c r="E4" s="17" t="s">
        <v>329</v>
      </c>
      <c r="F4" s="27">
        <v>267</v>
      </c>
      <c r="G4" s="27">
        <v>283</v>
      </c>
      <c r="H4" s="17" t="s">
        <v>310</v>
      </c>
      <c r="I4" s="17" t="s">
        <v>311</v>
      </c>
      <c r="J4" s="2"/>
      <c r="K4" s="21" t="s">
        <v>31</v>
      </c>
      <c r="L4" s="20">
        <v>100</v>
      </c>
      <c r="M4" s="20">
        <v>100</v>
      </c>
      <c r="N4" s="20">
        <v>100</v>
      </c>
      <c r="O4" s="20">
        <v>99.86</v>
      </c>
      <c r="P4" s="20">
        <v>99.77</v>
      </c>
      <c r="Q4" s="20">
        <v>99.51</v>
      </c>
      <c r="R4" s="20">
        <v>99.37</v>
      </c>
      <c r="S4" s="20">
        <v>100</v>
      </c>
      <c r="T4" s="20">
        <v>99.91</v>
      </c>
      <c r="U4" s="20">
        <v>100</v>
      </c>
      <c r="V4" s="20">
        <v>100</v>
      </c>
      <c r="W4" s="20">
        <v>99.6</v>
      </c>
      <c r="X4" s="20">
        <v>99.78</v>
      </c>
      <c r="Y4" s="20">
        <v>99.87</v>
      </c>
      <c r="Z4" s="20">
        <v>99.79</v>
      </c>
      <c r="AA4" s="20">
        <v>99.76</v>
      </c>
      <c r="AB4" s="20">
        <v>99.87</v>
      </c>
      <c r="AC4" s="20">
        <v>99.49</v>
      </c>
      <c r="AD4" s="20">
        <v>99.91</v>
      </c>
      <c r="AE4" s="20">
        <v>100</v>
      </c>
      <c r="AF4" s="20">
        <v>99.81</v>
      </c>
      <c r="AG4" s="20">
        <v>99.79</v>
      </c>
      <c r="AH4" s="20">
        <v>99.93</v>
      </c>
      <c r="AI4" s="20">
        <v>99.86</v>
      </c>
      <c r="AJ4" s="20">
        <v>99.92</v>
      </c>
      <c r="AK4" s="20">
        <v>99.69</v>
      </c>
      <c r="AL4" s="20">
        <v>99.79</v>
      </c>
      <c r="AM4" s="20">
        <v>99.62</v>
      </c>
      <c r="AN4" s="20">
        <v>100</v>
      </c>
      <c r="AO4" s="20">
        <v>100</v>
      </c>
      <c r="AP4" s="20">
        <v>99.92</v>
      </c>
      <c r="AQ4" s="20">
        <v>99.81</v>
      </c>
      <c r="AR4" s="20">
        <v>99.89</v>
      </c>
      <c r="AS4" s="20">
        <v>100</v>
      </c>
      <c r="AT4" s="20">
        <v>99.88</v>
      </c>
      <c r="AU4" s="20">
        <v>99.88</v>
      </c>
      <c r="AV4" s="20">
        <v>100</v>
      </c>
      <c r="AW4" s="20">
        <v>98.14</v>
      </c>
      <c r="AX4" s="20">
        <v>99.16</v>
      </c>
      <c r="AY4" s="20">
        <v>99.42</v>
      </c>
      <c r="AZ4" s="20">
        <v>99.49</v>
      </c>
      <c r="BA4" s="20">
        <v>94.17</v>
      </c>
      <c r="BB4" s="20">
        <v>98.58</v>
      </c>
      <c r="BC4" s="20">
        <v>97.3</v>
      </c>
      <c r="BD4" s="20">
        <v>98.26</v>
      </c>
      <c r="BE4" s="20">
        <v>99.89</v>
      </c>
      <c r="BF4" s="20">
        <v>96.89</v>
      </c>
      <c r="BG4" s="20"/>
      <c r="BH4" s="20">
        <v>99.01</v>
      </c>
      <c r="BI4" s="20"/>
      <c r="BJ4" s="20"/>
      <c r="BK4" s="20"/>
      <c r="BL4" s="20"/>
      <c r="BM4" s="20"/>
      <c r="BN4" s="20"/>
      <c r="BO4" s="20">
        <v>98.06</v>
      </c>
      <c r="BP4" s="20">
        <v>98.92</v>
      </c>
      <c r="BQ4" s="20">
        <v>97.84</v>
      </c>
      <c r="BR4" s="20">
        <v>97.69</v>
      </c>
      <c r="BS4" s="20">
        <v>97.77</v>
      </c>
      <c r="BT4" s="20"/>
      <c r="BU4" s="20"/>
      <c r="BV4" s="20"/>
      <c r="BW4" s="20">
        <v>98.55</v>
      </c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>
        <v>86.05</v>
      </c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>
        <v>67.650000000000006</v>
      </c>
      <c r="DF4" s="20"/>
      <c r="DG4" s="20"/>
      <c r="DH4" s="20">
        <v>98.64</v>
      </c>
      <c r="DI4" s="20">
        <v>100</v>
      </c>
      <c r="DJ4" s="20">
        <v>99.94</v>
      </c>
      <c r="DK4" s="20">
        <v>100</v>
      </c>
      <c r="DL4" s="20">
        <v>100</v>
      </c>
      <c r="DM4" s="20">
        <v>99.4</v>
      </c>
      <c r="DN4" s="20">
        <v>100</v>
      </c>
      <c r="DO4" s="20">
        <v>100</v>
      </c>
      <c r="DP4" s="20">
        <v>100</v>
      </c>
      <c r="DQ4" s="20">
        <v>100</v>
      </c>
      <c r="DR4" s="20">
        <v>99.69</v>
      </c>
      <c r="DS4" s="20">
        <v>100</v>
      </c>
      <c r="DT4" s="20">
        <v>100</v>
      </c>
      <c r="DU4" s="20">
        <v>100</v>
      </c>
      <c r="DV4" s="20">
        <v>100</v>
      </c>
      <c r="DW4" s="20">
        <v>99.12</v>
      </c>
      <c r="DX4" s="20">
        <v>100</v>
      </c>
      <c r="DY4" s="20">
        <v>100</v>
      </c>
      <c r="DZ4" s="20">
        <v>99.5</v>
      </c>
      <c r="EA4" s="20">
        <v>98.24</v>
      </c>
      <c r="EB4" s="20">
        <v>99.33</v>
      </c>
      <c r="EC4" s="20">
        <v>99.69</v>
      </c>
      <c r="ED4" s="20">
        <v>99.8</v>
      </c>
      <c r="EE4" s="20">
        <v>100</v>
      </c>
      <c r="EF4" s="20">
        <v>99.46</v>
      </c>
      <c r="EG4" s="20">
        <v>99.59</v>
      </c>
      <c r="EH4" s="20">
        <v>98.73</v>
      </c>
      <c r="EI4" s="20">
        <v>99.72</v>
      </c>
      <c r="EJ4" s="20">
        <v>100</v>
      </c>
      <c r="EK4" s="20">
        <v>100</v>
      </c>
      <c r="EL4" s="20">
        <v>100</v>
      </c>
      <c r="EM4" s="20">
        <v>99.9</v>
      </c>
      <c r="EN4" s="20">
        <v>100</v>
      </c>
      <c r="EO4" s="20">
        <v>100</v>
      </c>
      <c r="EP4" s="20">
        <v>99.83</v>
      </c>
      <c r="EQ4" s="20">
        <v>100</v>
      </c>
      <c r="ER4" s="20">
        <v>99.63</v>
      </c>
      <c r="ES4" s="20">
        <v>99.68</v>
      </c>
      <c r="ET4" s="20">
        <v>100</v>
      </c>
      <c r="EU4" s="20">
        <v>100</v>
      </c>
      <c r="EV4" s="20">
        <v>99.74</v>
      </c>
      <c r="EW4" s="20">
        <v>100</v>
      </c>
      <c r="EX4" s="20">
        <v>99.74</v>
      </c>
      <c r="EY4" s="20">
        <v>99.17</v>
      </c>
      <c r="EZ4" s="20">
        <v>99.9</v>
      </c>
      <c r="FA4" s="20">
        <v>99.91</v>
      </c>
      <c r="FB4" s="20">
        <v>100</v>
      </c>
      <c r="FC4" s="20"/>
      <c r="FD4" s="20">
        <v>99.82</v>
      </c>
      <c r="FE4" s="20">
        <v>68.099999999999994</v>
      </c>
      <c r="FF4" s="20"/>
      <c r="FG4" s="20"/>
      <c r="FH4" s="20"/>
      <c r="FI4" s="20">
        <v>99.89</v>
      </c>
      <c r="FJ4" s="20"/>
      <c r="FK4" s="20"/>
      <c r="FL4" s="20"/>
      <c r="FM4" s="20"/>
      <c r="FN4" s="20"/>
      <c r="FO4" s="20">
        <v>97.68</v>
      </c>
      <c r="FP4" s="20"/>
      <c r="FQ4" s="20"/>
      <c r="FR4" s="20"/>
      <c r="FS4" s="20"/>
      <c r="FT4" s="20"/>
      <c r="FU4" s="20">
        <v>100</v>
      </c>
      <c r="FV4" s="20"/>
      <c r="FW4" s="20">
        <v>99.94</v>
      </c>
      <c r="FX4" s="20">
        <v>100</v>
      </c>
      <c r="FY4" s="20">
        <v>99.79</v>
      </c>
      <c r="FZ4" s="20">
        <v>99.87</v>
      </c>
      <c r="GA4" s="20">
        <v>99.58</v>
      </c>
      <c r="GB4" s="20">
        <v>100</v>
      </c>
      <c r="GC4" s="20">
        <v>99.84</v>
      </c>
      <c r="GD4" s="20"/>
      <c r="GE4" s="20"/>
      <c r="GF4" s="20">
        <v>99.73</v>
      </c>
      <c r="GG4" s="20"/>
      <c r="GH4" s="20">
        <v>100</v>
      </c>
      <c r="GI4" s="20">
        <v>100</v>
      </c>
      <c r="GJ4" s="20"/>
      <c r="GK4" s="20">
        <v>99.71</v>
      </c>
      <c r="GL4" s="20"/>
      <c r="GM4" s="20"/>
      <c r="GN4" s="20">
        <v>100</v>
      </c>
      <c r="GO4" s="20"/>
      <c r="GP4" s="20"/>
      <c r="GQ4" s="20">
        <v>98.42</v>
      </c>
      <c r="GR4" s="20">
        <v>100</v>
      </c>
      <c r="GS4" s="20">
        <v>99.87</v>
      </c>
      <c r="GT4" s="20">
        <v>99.73</v>
      </c>
      <c r="GU4" s="20">
        <v>100</v>
      </c>
      <c r="GV4" s="20">
        <v>99.5</v>
      </c>
      <c r="GW4" s="20">
        <v>99.66</v>
      </c>
      <c r="GX4" s="20">
        <v>99.91</v>
      </c>
      <c r="GY4" s="20">
        <v>99.83</v>
      </c>
      <c r="GZ4" s="20">
        <v>99.78</v>
      </c>
      <c r="HA4" s="20">
        <v>99.91</v>
      </c>
      <c r="HB4" s="20">
        <v>100</v>
      </c>
      <c r="HC4" s="20">
        <v>99.82</v>
      </c>
      <c r="HD4" s="20">
        <v>99.68</v>
      </c>
      <c r="HE4" s="20">
        <v>99.82</v>
      </c>
      <c r="HF4" s="20">
        <v>100</v>
      </c>
      <c r="HG4" s="20">
        <v>99.91</v>
      </c>
      <c r="HH4" s="20">
        <v>99.9</v>
      </c>
      <c r="HI4" s="20">
        <v>99.89</v>
      </c>
      <c r="HJ4" s="20">
        <v>99.57</v>
      </c>
      <c r="HK4" s="20">
        <v>100</v>
      </c>
      <c r="HL4" s="20">
        <v>99.61</v>
      </c>
      <c r="HM4" s="20">
        <v>99.81</v>
      </c>
      <c r="HN4" s="20"/>
      <c r="HO4" s="20"/>
      <c r="HP4" s="20">
        <v>100</v>
      </c>
      <c r="HQ4" s="20">
        <v>99.86</v>
      </c>
      <c r="HR4" s="20">
        <v>100</v>
      </c>
      <c r="HS4" s="20">
        <v>100</v>
      </c>
      <c r="HT4" s="20"/>
      <c r="HU4" s="20"/>
      <c r="HV4" s="20">
        <v>98.48</v>
      </c>
      <c r="HW4" s="20">
        <v>72.84</v>
      </c>
      <c r="HX4" s="20">
        <v>99.71</v>
      </c>
      <c r="HY4" s="20">
        <v>100</v>
      </c>
      <c r="HZ4" s="20"/>
      <c r="IA4" s="20"/>
      <c r="IB4" s="34">
        <v>99.48</v>
      </c>
    </row>
    <row r="5" spans="1:238" x14ac:dyDescent="0.25">
      <c r="A5" s="17" t="s">
        <v>34</v>
      </c>
      <c r="B5" s="3" t="s">
        <v>309</v>
      </c>
      <c r="C5" s="17" t="s">
        <v>6</v>
      </c>
      <c r="D5" s="17" t="s">
        <v>332</v>
      </c>
      <c r="E5" s="17" t="s">
        <v>333</v>
      </c>
      <c r="F5" s="27">
        <v>267</v>
      </c>
      <c r="G5" s="27">
        <v>283</v>
      </c>
      <c r="H5" s="17" t="s">
        <v>310</v>
      </c>
      <c r="I5" s="17" t="s">
        <v>311</v>
      </c>
      <c r="J5" s="2"/>
      <c r="K5" s="21" t="s">
        <v>34</v>
      </c>
      <c r="L5" s="20">
        <v>100</v>
      </c>
      <c r="M5" s="20">
        <v>100</v>
      </c>
      <c r="N5" s="20">
        <v>100</v>
      </c>
      <c r="O5" s="20">
        <v>99.72</v>
      </c>
      <c r="P5" s="20">
        <v>99.77</v>
      </c>
      <c r="Q5" s="20">
        <v>99.51</v>
      </c>
      <c r="R5" s="20">
        <v>99.79</v>
      </c>
      <c r="S5" s="20">
        <v>100</v>
      </c>
      <c r="T5" s="20">
        <v>99.91</v>
      </c>
      <c r="U5" s="20">
        <v>100</v>
      </c>
      <c r="V5" s="20">
        <v>99.82</v>
      </c>
      <c r="W5" s="20">
        <v>99.68</v>
      </c>
      <c r="X5" s="20">
        <v>99.89</v>
      </c>
      <c r="Y5" s="20">
        <v>99.87</v>
      </c>
      <c r="Z5" s="20">
        <v>99.79</v>
      </c>
      <c r="AA5" s="20">
        <v>99.88</v>
      </c>
      <c r="AB5" s="20">
        <v>99.8</v>
      </c>
      <c r="AC5" s="20">
        <v>99.8</v>
      </c>
      <c r="AD5" s="20">
        <v>100</v>
      </c>
      <c r="AE5" s="20">
        <v>100</v>
      </c>
      <c r="AF5" s="20">
        <v>99.62</v>
      </c>
      <c r="AG5" s="20">
        <v>99.68</v>
      </c>
      <c r="AH5" s="20">
        <v>99.86</v>
      </c>
      <c r="AI5" s="20">
        <v>100</v>
      </c>
      <c r="AJ5" s="20">
        <v>99.92</v>
      </c>
      <c r="AK5" s="20">
        <v>99.9</v>
      </c>
      <c r="AL5" s="20">
        <v>99.93</v>
      </c>
      <c r="AM5" s="20">
        <v>99.33</v>
      </c>
      <c r="AN5" s="20">
        <v>100</v>
      </c>
      <c r="AO5" s="20">
        <v>99.96</v>
      </c>
      <c r="AP5" s="20">
        <v>99.92</v>
      </c>
      <c r="AQ5" s="20">
        <v>99.81</v>
      </c>
      <c r="AR5" s="20">
        <v>100</v>
      </c>
      <c r="AS5" s="20">
        <v>100</v>
      </c>
      <c r="AT5" s="20">
        <v>99.63</v>
      </c>
      <c r="AU5" s="20">
        <v>100</v>
      </c>
      <c r="AV5" s="20">
        <v>99.83</v>
      </c>
      <c r="AW5" s="20">
        <v>98.18</v>
      </c>
      <c r="AX5" s="20">
        <v>99.16</v>
      </c>
      <c r="AY5" s="20">
        <v>99.42</v>
      </c>
      <c r="AZ5" s="20">
        <v>99.49</v>
      </c>
      <c r="BA5" s="20">
        <v>94.27</v>
      </c>
      <c r="BB5" s="20">
        <v>98.58</v>
      </c>
      <c r="BC5" s="20">
        <v>97.17</v>
      </c>
      <c r="BD5" s="20">
        <v>98.01</v>
      </c>
      <c r="BE5" s="20">
        <v>99.89</v>
      </c>
      <c r="BF5" s="20">
        <v>96.89</v>
      </c>
      <c r="BG5" s="20"/>
      <c r="BH5" s="20">
        <v>99.01</v>
      </c>
      <c r="BI5" s="20"/>
      <c r="BJ5" s="20"/>
      <c r="BK5" s="20"/>
      <c r="BL5" s="20"/>
      <c r="BM5" s="20"/>
      <c r="BN5" s="20"/>
      <c r="BO5" s="20">
        <v>98.14</v>
      </c>
      <c r="BP5" s="20">
        <v>98.78</v>
      </c>
      <c r="BQ5" s="20">
        <v>97.84</v>
      </c>
      <c r="BR5" s="20">
        <v>97.69</v>
      </c>
      <c r="BS5" s="20">
        <v>97.77</v>
      </c>
      <c r="BT5" s="20"/>
      <c r="BU5" s="20"/>
      <c r="BV5" s="20"/>
      <c r="BW5" s="20">
        <v>98.55</v>
      </c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>
        <v>86.08</v>
      </c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>
        <v>67.650000000000006</v>
      </c>
      <c r="DF5" s="20"/>
      <c r="DG5" s="20"/>
      <c r="DH5" s="20">
        <v>98.57</v>
      </c>
      <c r="DI5" s="20">
        <v>99.89</v>
      </c>
      <c r="DJ5" s="20">
        <v>99.83</v>
      </c>
      <c r="DK5" s="20">
        <v>100</v>
      </c>
      <c r="DL5" s="20">
        <v>100</v>
      </c>
      <c r="DM5" s="20">
        <v>99.4</v>
      </c>
      <c r="DN5" s="20">
        <v>100</v>
      </c>
      <c r="DO5" s="20">
        <v>100</v>
      </c>
      <c r="DP5" s="20">
        <v>100</v>
      </c>
      <c r="DQ5" s="20">
        <v>100</v>
      </c>
      <c r="DR5" s="20">
        <v>99.81</v>
      </c>
      <c r="DS5" s="20">
        <v>100</v>
      </c>
      <c r="DT5" s="20">
        <v>100</v>
      </c>
      <c r="DU5" s="20">
        <v>100</v>
      </c>
      <c r="DV5" s="20">
        <v>100</v>
      </c>
      <c r="DW5" s="20">
        <v>99.12</v>
      </c>
      <c r="DX5" s="20">
        <v>99.94</v>
      </c>
      <c r="DY5" s="20">
        <v>100</v>
      </c>
      <c r="DZ5" s="20">
        <v>99.5</v>
      </c>
      <c r="EA5" s="20">
        <v>97.66</v>
      </c>
      <c r="EB5" s="20">
        <v>99.33</v>
      </c>
      <c r="EC5" s="20">
        <v>99.69</v>
      </c>
      <c r="ED5" s="20">
        <v>99.8</v>
      </c>
      <c r="EE5" s="20">
        <v>100</v>
      </c>
      <c r="EF5" s="20">
        <v>99.64</v>
      </c>
      <c r="EG5" s="20">
        <v>99.59</v>
      </c>
      <c r="EH5" s="20">
        <v>98.73</v>
      </c>
      <c r="EI5" s="20">
        <v>99.72</v>
      </c>
      <c r="EJ5" s="20">
        <v>100</v>
      </c>
      <c r="EK5" s="20">
        <v>100</v>
      </c>
      <c r="EL5" s="20">
        <v>100</v>
      </c>
      <c r="EM5" s="20">
        <v>100</v>
      </c>
      <c r="EN5" s="20">
        <v>100</v>
      </c>
      <c r="EO5" s="20">
        <v>100</v>
      </c>
      <c r="EP5" s="20">
        <v>99.83</v>
      </c>
      <c r="EQ5" s="20">
        <v>99.81</v>
      </c>
      <c r="ER5" s="20">
        <v>99.72</v>
      </c>
      <c r="ES5" s="20">
        <v>99.68</v>
      </c>
      <c r="ET5" s="20">
        <v>100</v>
      </c>
      <c r="EU5" s="20">
        <v>100</v>
      </c>
      <c r="EV5" s="20">
        <v>99.74</v>
      </c>
      <c r="EW5" s="20">
        <v>100</v>
      </c>
      <c r="EX5" s="20">
        <v>99.74</v>
      </c>
      <c r="EY5" s="20">
        <v>99.17</v>
      </c>
      <c r="EZ5" s="20">
        <v>99.8</v>
      </c>
      <c r="FA5" s="20">
        <v>99.91</v>
      </c>
      <c r="FB5" s="20">
        <v>100</v>
      </c>
      <c r="FC5" s="20"/>
      <c r="FD5" s="20">
        <v>99.82</v>
      </c>
      <c r="FE5" s="20">
        <v>68.099999999999994</v>
      </c>
      <c r="FF5" s="20"/>
      <c r="FG5" s="20"/>
      <c r="FH5" s="20"/>
      <c r="FI5" s="20">
        <v>99.89</v>
      </c>
      <c r="FJ5" s="20"/>
      <c r="FK5" s="20"/>
      <c r="FL5" s="20"/>
      <c r="FM5" s="20"/>
      <c r="FN5" s="20"/>
      <c r="FO5" s="20">
        <v>97.81</v>
      </c>
      <c r="FP5" s="20"/>
      <c r="FQ5" s="20"/>
      <c r="FR5" s="20"/>
      <c r="FS5" s="20"/>
      <c r="FT5" s="20"/>
      <c r="FU5" s="20">
        <v>100</v>
      </c>
      <c r="FV5" s="20"/>
      <c r="FW5" s="20">
        <v>99.94</v>
      </c>
      <c r="FX5" s="20">
        <v>100</v>
      </c>
      <c r="FY5" s="20">
        <v>99.58</v>
      </c>
      <c r="FZ5" s="20">
        <v>99.87</v>
      </c>
      <c r="GA5" s="20">
        <v>99.92</v>
      </c>
      <c r="GB5" s="20">
        <v>100</v>
      </c>
      <c r="GC5" s="20">
        <v>99.84</v>
      </c>
      <c r="GD5" s="20"/>
      <c r="GE5" s="20"/>
      <c r="GF5" s="20">
        <v>99.56</v>
      </c>
      <c r="GG5" s="20"/>
      <c r="GH5" s="20">
        <v>99.87</v>
      </c>
      <c r="GI5" s="20">
        <v>100</v>
      </c>
      <c r="GJ5" s="20"/>
      <c r="GK5" s="20">
        <v>100</v>
      </c>
      <c r="GL5" s="20"/>
      <c r="GM5" s="20"/>
      <c r="GN5" s="20">
        <v>100</v>
      </c>
      <c r="GO5" s="20"/>
      <c r="GP5" s="20"/>
      <c r="GQ5" s="20">
        <v>98.53</v>
      </c>
      <c r="GR5" s="20">
        <v>100</v>
      </c>
      <c r="GS5" s="20">
        <v>99.92</v>
      </c>
      <c r="GT5" s="20">
        <v>99.73</v>
      </c>
      <c r="GU5" s="20">
        <v>100</v>
      </c>
      <c r="GV5" s="20">
        <v>99.67</v>
      </c>
      <c r="GW5" s="20">
        <v>99.66</v>
      </c>
      <c r="GX5" s="20">
        <v>99.91</v>
      </c>
      <c r="GY5" s="20">
        <v>99.94</v>
      </c>
      <c r="GZ5" s="20">
        <v>100</v>
      </c>
      <c r="HA5" s="20">
        <v>99.91</v>
      </c>
      <c r="HB5" s="20">
        <v>100</v>
      </c>
      <c r="HC5" s="20">
        <v>100</v>
      </c>
      <c r="HD5" s="20">
        <v>99.68</v>
      </c>
      <c r="HE5" s="20">
        <v>99.91</v>
      </c>
      <c r="HF5" s="20">
        <v>100</v>
      </c>
      <c r="HG5" s="20">
        <v>100</v>
      </c>
      <c r="HH5" s="20">
        <v>99.95</v>
      </c>
      <c r="HI5" s="20">
        <v>99.84</v>
      </c>
      <c r="HJ5" s="20">
        <v>99.71</v>
      </c>
      <c r="HK5" s="20">
        <v>100</v>
      </c>
      <c r="HL5" s="20">
        <v>99.81</v>
      </c>
      <c r="HM5" s="20">
        <v>99.9</v>
      </c>
      <c r="HN5" s="20"/>
      <c r="HO5" s="20"/>
      <c r="HP5" s="20">
        <v>99.89</v>
      </c>
      <c r="HQ5" s="20">
        <v>99.93</v>
      </c>
      <c r="HR5" s="20">
        <v>100</v>
      </c>
      <c r="HS5" s="20">
        <v>99.81</v>
      </c>
      <c r="HT5" s="20"/>
      <c r="HU5" s="20"/>
      <c r="HV5" s="20">
        <v>98.48</v>
      </c>
      <c r="HW5" s="20">
        <v>72.760000000000005</v>
      </c>
      <c r="HX5" s="20">
        <v>99.81</v>
      </c>
      <c r="HY5" s="20">
        <v>100</v>
      </c>
      <c r="HZ5" s="20"/>
      <c r="IA5" s="20"/>
      <c r="IB5" s="34">
        <v>99.58</v>
      </c>
    </row>
    <row r="6" spans="1:238" x14ac:dyDescent="0.25">
      <c r="A6" s="17" t="s">
        <v>30</v>
      </c>
      <c r="B6" s="3" t="s">
        <v>309</v>
      </c>
      <c r="C6" s="17" t="s">
        <v>6</v>
      </c>
      <c r="D6" s="17" t="s">
        <v>331</v>
      </c>
      <c r="E6" s="17" t="s">
        <v>333</v>
      </c>
      <c r="F6" s="27">
        <v>383</v>
      </c>
      <c r="G6" s="27">
        <v>283</v>
      </c>
      <c r="H6" s="17" t="s">
        <v>69</v>
      </c>
      <c r="I6" s="17" t="s">
        <v>334</v>
      </c>
      <c r="J6" s="2"/>
      <c r="K6" s="21" t="s">
        <v>30</v>
      </c>
      <c r="L6" s="20"/>
      <c r="M6" s="20">
        <v>99.92</v>
      </c>
      <c r="N6" s="20">
        <v>100</v>
      </c>
      <c r="O6" s="20">
        <v>99.86</v>
      </c>
      <c r="P6" s="20">
        <v>99.53</v>
      </c>
      <c r="Q6" s="20">
        <v>99.51</v>
      </c>
      <c r="R6" s="20">
        <v>99.37</v>
      </c>
      <c r="S6" s="20">
        <v>100</v>
      </c>
      <c r="T6" s="20">
        <v>99.91</v>
      </c>
      <c r="U6" s="20">
        <v>99.81</v>
      </c>
      <c r="V6" s="20">
        <v>99.91</v>
      </c>
      <c r="W6" s="20">
        <v>99.68</v>
      </c>
      <c r="X6" s="20">
        <v>100</v>
      </c>
      <c r="Y6" s="20">
        <v>99.87</v>
      </c>
      <c r="Z6" s="20">
        <v>99.79</v>
      </c>
      <c r="AA6" s="20">
        <v>99.63</v>
      </c>
      <c r="AB6" s="20">
        <v>99.93</v>
      </c>
      <c r="AC6" s="20">
        <v>100</v>
      </c>
      <c r="AD6" s="20">
        <v>96.81</v>
      </c>
      <c r="AE6" s="20">
        <v>100</v>
      </c>
      <c r="AF6" s="20">
        <v>99.81</v>
      </c>
      <c r="AG6" s="20">
        <v>99.89</v>
      </c>
      <c r="AH6" s="20">
        <v>99.93</v>
      </c>
      <c r="AI6" s="20">
        <v>99.86</v>
      </c>
      <c r="AJ6" s="20">
        <v>100</v>
      </c>
      <c r="AK6" s="20">
        <v>100</v>
      </c>
      <c r="AL6" s="20">
        <v>99.93</v>
      </c>
      <c r="AM6" s="20">
        <v>99.42</v>
      </c>
      <c r="AN6" s="20">
        <v>100</v>
      </c>
      <c r="AO6" s="20">
        <v>99.83</v>
      </c>
      <c r="AP6" s="20">
        <v>99.92</v>
      </c>
      <c r="AQ6" s="20">
        <v>99.62</v>
      </c>
      <c r="AR6" s="20">
        <v>100</v>
      </c>
      <c r="AS6" s="20">
        <v>100</v>
      </c>
      <c r="AT6" s="20">
        <v>100</v>
      </c>
      <c r="AU6" s="20">
        <v>99.88</v>
      </c>
      <c r="AV6" s="20">
        <v>100</v>
      </c>
      <c r="AW6" s="20">
        <v>98.18</v>
      </c>
      <c r="AX6" s="20">
        <v>99.16</v>
      </c>
      <c r="AY6" s="20">
        <v>99.42</v>
      </c>
      <c r="AZ6" s="20">
        <v>99.49</v>
      </c>
      <c r="BA6" s="20">
        <v>94.22</v>
      </c>
      <c r="BB6" s="20">
        <v>98.28</v>
      </c>
      <c r="BC6" s="20">
        <v>97.3</v>
      </c>
      <c r="BD6" s="20">
        <v>98.26</v>
      </c>
      <c r="BE6" s="20">
        <v>99.84</v>
      </c>
      <c r="BF6" s="20">
        <v>96.89</v>
      </c>
      <c r="BG6" s="20"/>
      <c r="BH6" s="20">
        <v>99.01</v>
      </c>
      <c r="BI6" s="20"/>
      <c r="BJ6" s="20"/>
      <c r="BK6" s="20"/>
      <c r="BL6" s="20"/>
      <c r="BM6" s="20"/>
      <c r="BN6" s="20"/>
      <c r="BO6" s="20">
        <v>98.14</v>
      </c>
      <c r="BP6" s="20">
        <v>98.79</v>
      </c>
      <c r="BQ6" s="20">
        <v>97.68</v>
      </c>
      <c r="BR6" s="20">
        <v>97.69</v>
      </c>
      <c r="BS6" s="20">
        <v>97.77</v>
      </c>
      <c r="BT6" s="20"/>
      <c r="BU6" s="20"/>
      <c r="BV6" s="20"/>
      <c r="BW6" s="20">
        <v>98.42</v>
      </c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>
        <v>86.21</v>
      </c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>
        <v>67.52</v>
      </c>
      <c r="DF6" s="20"/>
      <c r="DG6" s="20"/>
      <c r="DH6" s="20">
        <v>98.64</v>
      </c>
      <c r="DI6" s="20">
        <v>100</v>
      </c>
      <c r="DJ6" s="20">
        <v>99.89</v>
      </c>
      <c r="DK6" s="20">
        <v>100</v>
      </c>
      <c r="DL6" s="20">
        <v>100</v>
      </c>
      <c r="DM6" s="20">
        <v>99.4</v>
      </c>
      <c r="DN6" s="20">
        <v>100</v>
      </c>
      <c r="DO6" s="20">
        <v>100</v>
      </c>
      <c r="DP6" s="20">
        <v>100</v>
      </c>
      <c r="DQ6" s="20">
        <v>100</v>
      </c>
      <c r="DR6" s="20">
        <v>99.96</v>
      </c>
      <c r="DS6" s="20">
        <v>99.62</v>
      </c>
      <c r="DT6" s="20">
        <v>99.88</v>
      </c>
      <c r="DU6" s="20">
        <v>100</v>
      </c>
      <c r="DV6" s="20">
        <v>99.9</v>
      </c>
      <c r="DW6" s="20">
        <v>99.12</v>
      </c>
      <c r="DX6" s="20">
        <v>99.94</v>
      </c>
      <c r="DY6" s="20">
        <v>100</v>
      </c>
      <c r="DZ6" s="20">
        <v>99.5</v>
      </c>
      <c r="EA6" s="20">
        <v>98.24</v>
      </c>
      <c r="EB6" s="20">
        <v>98.22</v>
      </c>
      <c r="EC6" s="20">
        <v>99.92</v>
      </c>
      <c r="ED6" s="20">
        <v>99.8</v>
      </c>
      <c r="EE6" s="20">
        <v>100</v>
      </c>
      <c r="EF6" s="20">
        <v>99.55</v>
      </c>
      <c r="EG6" s="20">
        <v>100</v>
      </c>
      <c r="EH6" s="20">
        <v>99.89</v>
      </c>
      <c r="EI6" s="20">
        <v>100</v>
      </c>
      <c r="EJ6" s="20">
        <v>99.95</v>
      </c>
      <c r="EK6" s="20">
        <v>100</v>
      </c>
      <c r="EL6" s="20">
        <v>100</v>
      </c>
      <c r="EM6" s="20">
        <v>100</v>
      </c>
      <c r="EN6" s="20">
        <v>100</v>
      </c>
      <c r="EO6" s="20">
        <v>100</v>
      </c>
      <c r="EP6" s="20">
        <v>99.89</v>
      </c>
      <c r="EQ6" s="20">
        <v>100</v>
      </c>
      <c r="ER6" s="20">
        <v>99.91</v>
      </c>
      <c r="ES6" s="20">
        <v>99.68</v>
      </c>
      <c r="ET6" s="20">
        <v>100</v>
      </c>
      <c r="EU6" s="20">
        <v>100</v>
      </c>
      <c r="EV6" s="20">
        <v>99.87</v>
      </c>
      <c r="EW6" s="20">
        <v>100</v>
      </c>
      <c r="EX6" s="20">
        <v>99.74</v>
      </c>
      <c r="EY6" s="20">
        <v>100</v>
      </c>
      <c r="EZ6" s="20">
        <v>99.8</v>
      </c>
      <c r="FA6" s="20">
        <v>99.91</v>
      </c>
      <c r="FB6" s="20">
        <v>100</v>
      </c>
      <c r="FC6" s="20"/>
      <c r="FD6" s="20">
        <v>100</v>
      </c>
      <c r="FE6" s="20">
        <v>68.099999999999994</v>
      </c>
      <c r="FF6" s="20"/>
      <c r="FG6" s="20"/>
      <c r="FH6" s="20"/>
      <c r="FI6" s="20">
        <v>99.89</v>
      </c>
      <c r="FJ6" s="20"/>
      <c r="FK6" s="20"/>
      <c r="FL6" s="20"/>
      <c r="FM6" s="20"/>
      <c r="FN6" s="20"/>
      <c r="FO6" s="20">
        <v>98.06</v>
      </c>
      <c r="FP6" s="20"/>
      <c r="FQ6" s="20"/>
      <c r="FR6" s="20"/>
      <c r="FS6" s="20"/>
      <c r="FT6" s="20"/>
      <c r="FU6" s="20">
        <v>100</v>
      </c>
      <c r="FV6" s="20"/>
      <c r="FW6" s="20">
        <v>99.94</v>
      </c>
      <c r="FX6" s="20">
        <v>100</v>
      </c>
      <c r="FY6" s="20">
        <v>99.58</v>
      </c>
      <c r="FZ6" s="20">
        <v>99.87</v>
      </c>
      <c r="GA6" s="20">
        <v>98.06</v>
      </c>
      <c r="GB6" s="20">
        <v>99.85</v>
      </c>
      <c r="GC6" s="20">
        <v>99.78</v>
      </c>
      <c r="GD6" s="20"/>
      <c r="GE6" s="20"/>
      <c r="GF6" s="20">
        <v>99.67</v>
      </c>
      <c r="GG6" s="20"/>
      <c r="GH6" s="20">
        <v>99.87</v>
      </c>
      <c r="GI6" s="20">
        <v>100</v>
      </c>
      <c r="GJ6" s="20"/>
      <c r="GK6" s="20">
        <v>99.9</v>
      </c>
      <c r="GL6" s="20"/>
      <c r="GM6" s="20"/>
      <c r="GN6" s="20">
        <v>100</v>
      </c>
      <c r="GO6" s="20"/>
      <c r="GP6" s="20"/>
      <c r="GQ6" s="20">
        <v>98.54</v>
      </c>
      <c r="GR6" s="20">
        <v>99.87</v>
      </c>
      <c r="GS6" s="20">
        <v>99.87</v>
      </c>
      <c r="GT6" s="20">
        <v>99.65</v>
      </c>
      <c r="GU6" s="20">
        <v>100</v>
      </c>
      <c r="GV6" s="20">
        <v>99.67</v>
      </c>
      <c r="GW6" s="20">
        <v>99.83</v>
      </c>
      <c r="GX6" s="20">
        <v>100</v>
      </c>
      <c r="GY6" s="20">
        <v>100</v>
      </c>
      <c r="GZ6" s="20">
        <v>100</v>
      </c>
      <c r="HA6" s="20">
        <v>99.81</v>
      </c>
      <c r="HB6" s="20">
        <v>100</v>
      </c>
      <c r="HC6" s="20">
        <v>99.91</v>
      </c>
      <c r="HD6" s="20">
        <v>100</v>
      </c>
      <c r="HE6" s="20">
        <v>99.91</v>
      </c>
      <c r="HF6" s="20">
        <v>100</v>
      </c>
      <c r="HG6" s="20">
        <v>100</v>
      </c>
      <c r="HH6" s="20">
        <v>99.9</v>
      </c>
      <c r="HI6" s="20">
        <v>99.74</v>
      </c>
      <c r="HJ6" s="20">
        <v>99.86</v>
      </c>
      <c r="HK6" s="20">
        <v>100</v>
      </c>
      <c r="HL6" s="20">
        <v>99.61</v>
      </c>
      <c r="HM6" s="20">
        <v>99.9</v>
      </c>
      <c r="HN6" s="20"/>
      <c r="HO6" s="20"/>
      <c r="HP6" s="20">
        <v>100</v>
      </c>
      <c r="HQ6" s="20">
        <v>99.78</v>
      </c>
      <c r="HR6" s="20">
        <v>100</v>
      </c>
      <c r="HS6" s="20">
        <v>100</v>
      </c>
      <c r="HT6" s="20"/>
      <c r="HU6" s="20"/>
      <c r="HV6" s="20">
        <v>98.48</v>
      </c>
      <c r="HW6" s="20">
        <v>72.84</v>
      </c>
      <c r="HX6" s="20">
        <v>100</v>
      </c>
      <c r="HY6" s="20">
        <v>99.89</v>
      </c>
      <c r="HZ6" s="20"/>
      <c r="IA6" s="20"/>
      <c r="IB6" s="34">
        <v>99.79</v>
      </c>
    </row>
    <row r="7" spans="1:238" x14ac:dyDescent="0.25">
      <c r="A7" s="17" t="s">
        <v>19</v>
      </c>
      <c r="B7" s="3" t="s">
        <v>312</v>
      </c>
      <c r="C7" s="17" t="s">
        <v>6</v>
      </c>
      <c r="D7" s="17" t="s">
        <v>335</v>
      </c>
      <c r="E7" s="17" t="s">
        <v>329</v>
      </c>
      <c r="F7" s="27">
        <v>45</v>
      </c>
      <c r="G7" s="27">
        <v>45</v>
      </c>
      <c r="H7" s="17" t="s">
        <v>69</v>
      </c>
      <c r="I7" s="17" t="s">
        <v>334</v>
      </c>
      <c r="J7" s="2"/>
      <c r="K7" s="21" t="s">
        <v>19</v>
      </c>
      <c r="L7" s="20"/>
      <c r="M7" s="20">
        <v>100</v>
      </c>
      <c r="N7" s="20">
        <v>100</v>
      </c>
      <c r="O7" s="20">
        <v>99.72</v>
      </c>
      <c r="P7" s="20">
        <v>99.3</v>
      </c>
      <c r="Q7" s="20">
        <v>99.75</v>
      </c>
      <c r="R7" s="20">
        <v>100</v>
      </c>
      <c r="S7" s="20">
        <v>100</v>
      </c>
      <c r="T7" s="20">
        <v>100</v>
      </c>
      <c r="U7" s="20">
        <v>99.91</v>
      </c>
      <c r="V7" s="20">
        <v>99.82</v>
      </c>
      <c r="W7" s="20">
        <v>99.36</v>
      </c>
      <c r="X7" s="20">
        <v>97.74</v>
      </c>
      <c r="Y7" s="20">
        <v>99.61</v>
      </c>
      <c r="Z7" s="20">
        <v>99.69</v>
      </c>
      <c r="AA7" s="20">
        <v>96.95</v>
      </c>
      <c r="AB7" s="20">
        <v>99.8</v>
      </c>
      <c r="AC7" s="20">
        <v>99.59</v>
      </c>
      <c r="AD7" s="20">
        <v>100</v>
      </c>
      <c r="AE7" s="20">
        <v>99.91</v>
      </c>
      <c r="AF7" s="20">
        <v>99.25</v>
      </c>
      <c r="AG7" s="20">
        <v>99.79</v>
      </c>
      <c r="AH7" s="20">
        <v>99.78</v>
      </c>
      <c r="AI7" s="20">
        <v>99.58</v>
      </c>
      <c r="AJ7" s="20">
        <v>100</v>
      </c>
      <c r="AK7" s="20">
        <v>99.79</v>
      </c>
      <c r="AL7" s="20">
        <v>99.93</v>
      </c>
      <c r="AM7" s="20">
        <v>99.42</v>
      </c>
      <c r="AN7" s="20">
        <v>99.9</v>
      </c>
      <c r="AO7" s="20"/>
      <c r="AP7" s="20">
        <v>92.46</v>
      </c>
      <c r="AQ7" s="20">
        <v>99.81</v>
      </c>
      <c r="AR7" s="20">
        <v>100</v>
      </c>
      <c r="AS7" s="20">
        <v>100</v>
      </c>
      <c r="AT7" s="20">
        <v>99.88</v>
      </c>
      <c r="AU7" s="20">
        <v>100</v>
      </c>
      <c r="AV7" s="20">
        <v>100</v>
      </c>
      <c r="AW7" s="20">
        <v>97.83</v>
      </c>
      <c r="AX7" s="20">
        <v>98.85</v>
      </c>
      <c r="AY7" s="20">
        <v>99.04</v>
      </c>
      <c r="AZ7" s="20">
        <v>99.49</v>
      </c>
      <c r="BA7" s="20">
        <v>94.22</v>
      </c>
      <c r="BB7" s="20">
        <v>98.58</v>
      </c>
      <c r="BC7" s="20">
        <v>97.43</v>
      </c>
      <c r="BD7" s="20">
        <v>98.26</v>
      </c>
      <c r="BE7" s="20">
        <v>99.89</v>
      </c>
      <c r="BF7" s="20">
        <v>96.26</v>
      </c>
      <c r="BG7" s="20"/>
      <c r="BH7" s="20">
        <v>97.53</v>
      </c>
      <c r="BI7" s="20"/>
      <c r="BJ7" s="20"/>
      <c r="BK7" s="20"/>
      <c r="BL7" s="20"/>
      <c r="BM7" s="20"/>
      <c r="BN7" s="20"/>
      <c r="BO7" s="20">
        <v>97.98</v>
      </c>
      <c r="BP7" s="20"/>
      <c r="BQ7" s="20"/>
      <c r="BR7" s="20"/>
      <c r="BS7" s="20"/>
      <c r="BT7" s="20"/>
      <c r="BU7" s="20"/>
      <c r="BV7" s="20"/>
      <c r="BW7" s="20">
        <v>98.55</v>
      </c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>
        <v>86.21</v>
      </c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>
        <v>67.650000000000006</v>
      </c>
      <c r="DF7" s="20"/>
      <c r="DG7" s="20"/>
      <c r="DH7" s="20">
        <v>98.31</v>
      </c>
      <c r="DI7" s="20">
        <v>91.21</v>
      </c>
      <c r="DJ7" s="20">
        <v>90.46</v>
      </c>
      <c r="DK7" s="20">
        <v>100</v>
      </c>
      <c r="DL7" s="20">
        <v>99.73</v>
      </c>
      <c r="DM7" s="20">
        <v>99.25</v>
      </c>
      <c r="DN7" s="20">
        <v>100</v>
      </c>
      <c r="DO7" s="20">
        <v>99.8</v>
      </c>
      <c r="DP7" s="20">
        <v>100</v>
      </c>
      <c r="DQ7" s="20">
        <v>99.76</v>
      </c>
      <c r="DR7" s="20">
        <v>87</v>
      </c>
      <c r="DS7" s="20">
        <v>100</v>
      </c>
      <c r="DT7" s="20">
        <v>100</v>
      </c>
      <c r="DU7" s="20">
        <v>99</v>
      </c>
      <c r="DV7" s="20">
        <v>100</v>
      </c>
      <c r="DW7" s="20">
        <v>99.12</v>
      </c>
      <c r="DX7" s="20">
        <v>100</v>
      </c>
      <c r="DY7" s="20">
        <v>99.33</v>
      </c>
      <c r="DZ7" s="20">
        <v>99.5</v>
      </c>
      <c r="EA7" s="20">
        <v>98.24</v>
      </c>
      <c r="EB7" s="20">
        <v>98.44</v>
      </c>
      <c r="EC7" s="20">
        <v>100</v>
      </c>
      <c r="ED7" s="20">
        <v>98.63</v>
      </c>
      <c r="EE7" s="20">
        <v>99.91</v>
      </c>
      <c r="EF7" s="20">
        <v>99.64</v>
      </c>
      <c r="EG7" s="20">
        <v>100</v>
      </c>
      <c r="EH7" s="20">
        <v>99.77</v>
      </c>
      <c r="EI7" s="20">
        <v>97.63</v>
      </c>
      <c r="EJ7" s="20">
        <v>99.95</v>
      </c>
      <c r="EK7" s="20">
        <v>100</v>
      </c>
      <c r="EL7" s="20">
        <v>99.94</v>
      </c>
      <c r="EM7" s="20">
        <v>100</v>
      </c>
      <c r="EN7" s="20">
        <v>100</v>
      </c>
      <c r="EO7" s="20">
        <v>100</v>
      </c>
      <c r="EP7" s="20">
        <v>98.57</v>
      </c>
      <c r="EQ7" s="20">
        <v>98.32</v>
      </c>
      <c r="ER7" s="20">
        <v>98.33</v>
      </c>
      <c r="ES7" s="20">
        <v>99.68</v>
      </c>
      <c r="ET7" s="20">
        <v>100</v>
      </c>
      <c r="EU7" s="20">
        <v>99.63</v>
      </c>
      <c r="EV7" s="20">
        <v>99.87</v>
      </c>
      <c r="EW7" s="20">
        <v>100</v>
      </c>
      <c r="EX7" s="20">
        <v>99.74</v>
      </c>
      <c r="EY7" s="20">
        <v>99.29</v>
      </c>
      <c r="EZ7" s="20">
        <v>98.26</v>
      </c>
      <c r="FA7" s="20">
        <v>94.09</v>
      </c>
      <c r="FB7" s="20">
        <v>99.82</v>
      </c>
      <c r="FC7" s="20"/>
      <c r="FD7" s="20">
        <v>100</v>
      </c>
      <c r="FE7" s="20">
        <v>68.099999999999994</v>
      </c>
      <c r="FF7" s="20"/>
      <c r="FG7" s="20"/>
      <c r="FH7" s="20"/>
      <c r="FI7" s="20">
        <v>99.89</v>
      </c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>
        <v>98.84</v>
      </c>
      <c r="FV7" s="20"/>
      <c r="FW7" s="20">
        <v>97.23</v>
      </c>
      <c r="FX7" s="20">
        <v>94.91</v>
      </c>
      <c r="FY7" s="20">
        <v>96.62</v>
      </c>
      <c r="FZ7" s="20">
        <v>95.66</v>
      </c>
      <c r="GA7" s="20">
        <v>99.83</v>
      </c>
      <c r="GB7" s="20">
        <v>94.87</v>
      </c>
      <c r="GC7" s="20">
        <v>96.18</v>
      </c>
      <c r="GD7" s="20"/>
      <c r="GE7" s="20">
        <v>91.97</v>
      </c>
      <c r="GF7" s="20">
        <v>92.19</v>
      </c>
      <c r="GG7" s="20"/>
      <c r="GH7" s="20">
        <v>99.61</v>
      </c>
      <c r="GI7" s="20">
        <v>100</v>
      </c>
      <c r="GJ7" s="20"/>
      <c r="GK7" s="20">
        <v>100</v>
      </c>
      <c r="GL7" s="20"/>
      <c r="GM7" s="20">
        <v>97.02</v>
      </c>
      <c r="GN7" s="20">
        <v>100</v>
      </c>
      <c r="GO7" s="20"/>
      <c r="GP7" s="20">
        <v>97.84</v>
      </c>
      <c r="GQ7" s="20">
        <v>98.54</v>
      </c>
      <c r="GR7" s="20">
        <v>99.87</v>
      </c>
      <c r="GS7" s="20">
        <v>99.83</v>
      </c>
      <c r="GT7" s="20">
        <v>99.65</v>
      </c>
      <c r="GU7" s="20">
        <v>100</v>
      </c>
      <c r="GV7" s="20">
        <v>99.83</v>
      </c>
      <c r="GW7" s="20">
        <v>99.83</v>
      </c>
      <c r="GX7" s="20">
        <v>99.83</v>
      </c>
      <c r="GY7" s="20">
        <v>100</v>
      </c>
      <c r="GZ7" s="20">
        <v>99.89</v>
      </c>
      <c r="HA7" s="20">
        <v>99.91</v>
      </c>
      <c r="HB7" s="20">
        <v>100</v>
      </c>
      <c r="HC7" s="20">
        <v>99.91</v>
      </c>
      <c r="HD7" s="20">
        <v>97.97</v>
      </c>
      <c r="HE7" s="20">
        <v>99.38</v>
      </c>
      <c r="HF7" s="20">
        <v>96.92</v>
      </c>
      <c r="HG7" s="20">
        <v>97.35</v>
      </c>
      <c r="HH7" s="20">
        <v>90.44</v>
      </c>
      <c r="HI7" s="20">
        <v>94.38</v>
      </c>
      <c r="HJ7" s="20">
        <v>99</v>
      </c>
      <c r="HK7" s="20">
        <v>99.52</v>
      </c>
      <c r="HL7" s="20">
        <v>100</v>
      </c>
      <c r="HM7" s="20">
        <v>97.29</v>
      </c>
      <c r="HN7" s="20">
        <v>97.28</v>
      </c>
      <c r="HO7" s="20">
        <v>98.31</v>
      </c>
      <c r="HP7" s="20">
        <v>99.89</v>
      </c>
      <c r="HQ7" s="20">
        <v>99.64</v>
      </c>
      <c r="HR7" s="20">
        <v>99.77</v>
      </c>
      <c r="HS7" s="20">
        <v>100</v>
      </c>
      <c r="HT7" s="20"/>
      <c r="HU7" s="20"/>
      <c r="HV7" s="20">
        <v>98.4</v>
      </c>
      <c r="HW7" s="20">
        <v>72.84</v>
      </c>
      <c r="HX7" s="20">
        <v>99.71</v>
      </c>
      <c r="HY7" s="20">
        <v>99.89</v>
      </c>
      <c r="HZ7" s="20"/>
      <c r="IA7" s="20"/>
      <c r="IB7" s="34">
        <v>99.17</v>
      </c>
    </row>
    <row r="8" spans="1:238" x14ac:dyDescent="0.25">
      <c r="A8" s="17" t="s">
        <v>28</v>
      </c>
      <c r="B8" s="3" t="s">
        <v>312</v>
      </c>
      <c r="C8" s="17" t="s">
        <v>6</v>
      </c>
      <c r="D8" s="17" t="s">
        <v>336</v>
      </c>
      <c r="E8" s="17" t="s">
        <v>329</v>
      </c>
      <c r="F8" s="27">
        <v>45</v>
      </c>
      <c r="G8" s="27">
        <v>45</v>
      </c>
      <c r="H8" s="17" t="s">
        <v>69</v>
      </c>
      <c r="I8" s="17" t="s">
        <v>334</v>
      </c>
      <c r="J8" s="2"/>
      <c r="K8" s="21" t="s">
        <v>28</v>
      </c>
      <c r="L8" s="20"/>
      <c r="M8" s="20">
        <v>99.75</v>
      </c>
      <c r="N8" s="20">
        <v>99.76</v>
      </c>
      <c r="O8" s="20">
        <v>99.72</v>
      </c>
      <c r="P8" s="20">
        <v>99.77</v>
      </c>
      <c r="Q8" s="20">
        <v>99.51</v>
      </c>
      <c r="R8" s="20">
        <v>99.79</v>
      </c>
      <c r="S8" s="20">
        <v>100</v>
      </c>
      <c r="T8" s="20">
        <v>99.81</v>
      </c>
      <c r="U8" s="20">
        <v>100</v>
      </c>
      <c r="V8" s="20">
        <v>99.82</v>
      </c>
      <c r="W8" s="20">
        <v>99.36</v>
      </c>
      <c r="X8" s="20">
        <v>97.63</v>
      </c>
      <c r="Y8" s="20">
        <v>99.61</v>
      </c>
      <c r="Z8" s="20">
        <v>99.58</v>
      </c>
      <c r="AA8" s="20">
        <v>97.31</v>
      </c>
      <c r="AB8" s="20">
        <v>99.87</v>
      </c>
      <c r="AC8" s="20">
        <v>100</v>
      </c>
      <c r="AD8" s="20">
        <v>99.91</v>
      </c>
      <c r="AE8" s="20">
        <v>100</v>
      </c>
      <c r="AF8" s="20">
        <v>99.81</v>
      </c>
      <c r="AG8" s="20">
        <v>99.89</v>
      </c>
      <c r="AH8" s="20">
        <v>99.93</v>
      </c>
      <c r="AI8" s="20">
        <v>99.86</v>
      </c>
      <c r="AJ8" s="20">
        <v>99.92</v>
      </c>
      <c r="AK8" s="20">
        <v>99.79</v>
      </c>
      <c r="AL8" s="20">
        <v>100</v>
      </c>
      <c r="AM8" s="20">
        <v>99.52</v>
      </c>
      <c r="AN8" s="20">
        <v>100</v>
      </c>
      <c r="AO8" s="20"/>
      <c r="AP8" s="20">
        <v>92.62</v>
      </c>
      <c r="AQ8" s="20">
        <v>99.81</v>
      </c>
      <c r="AR8" s="20">
        <v>100</v>
      </c>
      <c r="AS8" s="20">
        <v>99.9</v>
      </c>
      <c r="AT8" s="20">
        <v>100</v>
      </c>
      <c r="AU8" s="20">
        <v>100</v>
      </c>
      <c r="AV8" s="20">
        <v>99.83</v>
      </c>
      <c r="AW8" s="20">
        <v>97.97</v>
      </c>
      <c r="AX8" s="20">
        <v>98.95</v>
      </c>
      <c r="AY8" s="20">
        <v>99.23</v>
      </c>
      <c r="AZ8" s="20">
        <v>99.24</v>
      </c>
      <c r="BA8" s="20">
        <v>94.13</v>
      </c>
      <c r="BB8" s="20">
        <v>98.58</v>
      </c>
      <c r="BC8" s="20">
        <v>97.04</v>
      </c>
      <c r="BD8" s="20">
        <v>98.01</v>
      </c>
      <c r="BE8" s="20">
        <v>99.89</v>
      </c>
      <c r="BF8" s="20">
        <v>96.26</v>
      </c>
      <c r="BG8" s="20"/>
      <c r="BH8" s="20">
        <v>97.53</v>
      </c>
      <c r="BI8" s="20"/>
      <c r="BJ8" s="20"/>
      <c r="BK8" s="20"/>
      <c r="BL8" s="20"/>
      <c r="BM8" s="20"/>
      <c r="BN8" s="20"/>
      <c r="BO8" s="20">
        <v>98.06</v>
      </c>
      <c r="BP8" s="20"/>
      <c r="BQ8" s="20"/>
      <c r="BR8" s="20"/>
      <c r="BS8" s="20"/>
      <c r="BT8" s="20"/>
      <c r="BU8" s="20"/>
      <c r="BV8" s="20"/>
      <c r="BW8" s="20">
        <v>98.55</v>
      </c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>
        <v>86.21</v>
      </c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>
        <v>67.650000000000006</v>
      </c>
      <c r="DF8" s="20"/>
      <c r="DG8" s="20"/>
      <c r="DH8" s="20">
        <v>98.44</v>
      </c>
      <c r="DI8" s="20">
        <v>91.27</v>
      </c>
      <c r="DJ8" s="20">
        <v>90.24</v>
      </c>
      <c r="DK8" s="20">
        <v>100</v>
      </c>
      <c r="DL8" s="20">
        <v>99.73</v>
      </c>
      <c r="DM8" s="20">
        <v>99.4</v>
      </c>
      <c r="DN8" s="20">
        <v>100</v>
      </c>
      <c r="DO8" s="20">
        <v>99.8</v>
      </c>
      <c r="DP8" s="20">
        <v>100</v>
      </c>
      <c r="DQ8" s="20">
        <v>99.76</v>
      </c>
      <c r="DR8" s="20">
        <v>86.96</v>
      </c>
      <c r="DS8" s="20">
        <v>100</v>
      </c>
      <c r="DT8" s="20">
        <v>100</v>
      </c>
      <c r="DU8" s="20">
        <v>99.43</v>
      </c>
      <c r="DV8" s="20">
        <v>100</v>
      </c>
      <c r="DW8" s="20">
        <v>99.12</v>
      </c>
      <c r="DX8" s="20">
        <v>100</v>
      </c>
      <c r="DY8" s="20">
        <v>99.33</v>
      </c>
      <c r="DZ8" s="20">
        <v>99.5</v>
      </c>
      <c r="EA8" s="20">
        <v>98.26</v>
      </c>
      <c r="EB8" s="20">
        <v>98.44</v>
      </c>
      <c r="EC8" s="20">
        <v>100</v>
      </c>
      <c r="ED8" s="20">
        <v>98.63</v>
      </c>
      <c r="EE8" s="20">
        <v>99.91</v>
      </c>
      <c r="EF8" s="20">
        <v>99.64</v>
      </c>
      <c r="EG8" s="20">
        <v>99.86</v>
      </c>
      <c r="EH8" s="20">
        <v>99.89</v>
      </c>
      <c r="EI8" s="20">
        <v>97.49</v>
      </c>
      <c r="EJ8" s="20">
        <v>99.95</v>
      </c>
      <c r="EK8" s="20">
        <v>100</v>
      </c>
      <c r="EL8" s="20">
        <v>100</v>
      </c>
      <c r="EM8" s="20">
        <v>100</v>
      </c>
      <c r="EN8" s="20">
        <v>100</v>
      </c>
      <c r="EO8" s="20">
        <v>100</v>
      </c>
      <c r="EP8" s="20">
        <v>98.74</v>
      </c>
      <c r="EQ8" s="20">
        <v>98.32</v>
      </c>
      <c r="ER8" s="20">
        <v>98.43</v>
      </c>
      <c r="ES8" s="20">
        <v>99.68</v>
      </c>
      <c r="ET8" s="20">
        <v>100</v>
      </c>
      <c r="EU8" s="20">
        <v>99.63</v>
      </c>
      <c r="EV8" s="20">
        <v>99.87</v>
      </c>
      <c r="EW8" s="20">
        <v>100</v>
      </c>
      <c r="EX8" s="20">
        <v>100</v>
      </c>
      <c r="EY8" s="20">
        <v>99.29</v>
      </c>
      <c r="EZ8" s="20">
        <v>98.26</v>
      </c>
      <c r="FA8" s="20">
        <v>94.18</v>
      </c>
      <c r="FB8" s="20">
        <v>99.82</v>
      </c>
      <c r="FC8" s="20"/>
      <c r="FD8" s="20">
        <v>100</v>
      </c>
      <c r="FE8" s="20">
        <v>68.099999999999994</v>
      </c>
      <c r="FF8" s="20"/>
      <c r="FG8" s="20"/>
      <c r="FH8" s="20"/>
      <c r="FI8" s="20">
        <v>99.89</v>
      </c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>
        <v>98.84</v>
      </c>
      <c r="FV8" s="20"/>
      <c r="FW8" s="20">
        <v>97.29</v>
      </c>
      <c r="FX8" s="20">
        <v>95.08</v>
      </c>
      <c r="FY8" s="20">
        <v>96.62</v>
      </c>
      <c r="FZ8" s="20">
        <v>95.66</v>
      </c>
      <c r="GA8" s="20">
        <v>99.83</v>
      </c>
      <c r="GB8" s="20">
        <v>94.87</v>
      </c>
      <c r="GC8" s="20">
        <v>96.13</v>
      </c>
      <c r="GD8" s="20"/>
      <c r="GE8" s="20">
        <v>91.97</v>
      </c>
      <c r="GF8" s="20">
        <v>92.19</v>
      </c>
      <c r="GG8" s="20"/>
      <c r="GH8" s="20">
        <v>99.74</v>
      </c>
      <c r="GI8" s="20">
        <v>100</v>
      </c>
      <c r="GJ8" s="20"/>
      <c r="GK8" s="20">
        <v>100</v>
      </c>
      <c r="GL8" s="20"/>
      <c r="GM8" s="20">
        <v>97.02</v>
      </c>
      <c r="GN8" s="20">
        <v>99.82</v>
      </c>
      <c r="GO8" s="20"/>
      <c r="GP8" s="20">
        <v>97.92</v>
      </c>
      <c r="GQ8" s="20">
        <v>98.42</v>
      </c>
      <c r="GR8" s="20">
        <v>100</v>
      </c>
      <c r="GS8" s="20">
        <v>99.83</v>
      </c>
      <c r="GT8" s="20">
        <v>99.73</v>
      </c>
      <c r="GU8" s="20">
        <v>100</v>
      </c>
      <c r="GV8" s="20">
        <v>99.5</v>
      </c>
      <c r="GW8" s="20">
        <v>99.83</v>
      </c>
      <c r="GX8" s="20">
        <v>99.83</v>
      </c>
      <c r="GY8" s="20">
        <v>100</v>
      </c>
      <c r="GZ8" s="20">
        <v>99.89</v>
      </c>
      <c r="HA8" s="20">
        <v>99.91</v>
      </c>
      <c r="HB8" s="20">
        <v>100</v>
      </c>
      <c r="HC8" s="20">
        <v>99.82</v>
      </c>
      <c r="HD8" s="20">
        <v>97.89</v>
      </c>
      <c r="HE8" s="20">
        <v>99.38</v>
      </c>
      <c r="HF8" s="20">
        <v>96.92</v>
      </c>
      <c r="HG8" s="20">
        <v>97.35</v>
      </c>
      <c r="HH8" s="20">
        <v>90.44</v>
      </c>
      <c r="HI8" s="20">
        <v>94.44</v>
      </c>
      <c r="HJ8" s="20">
        <v>99</v>
      </c>
      <c r="HK8" s="20">
        <v>99.52</v>
      </c>
      <c r="HL8" s="20">
        <v>100</v>
      </c>
      <c r="HM8" s="20">
        <v>97.29</v>
      </c>
      <c r="HN8" s="20">
        <v>97.28</v>
      </c>
      <c r="HO8" s="20">
        <v>98.31</v>
      </c>
      <c r="HP8" s="20">
        <v>99.79</v>
      </c>
      <c r="HQ8" s="20">
        <v>99.86</v>
      </c>
      <c r="HR8" s="20">
        <v>100</v>
      </c>
      <c r="HS8" s="20">
        <v>99.9</v>
      </c>
      <c r="HT8" s="20"/>
      <c r="HU8" s="20"/>
      <c r="HV8" s="20">
        <v>98.48</v>
      </c>
      <c r="HW8" s="20">
        <v>72.84</v>
      </c>
      <c r="HX8" s="20">
        <v>99.81</v>
      </c>
      <c r="HY8" s="20">
        <v>100</v>
      </c>
      <c r="HZ8" s="20"/>
      <c r="IA8" s="20"/>
      <c r="IB8" s="34">
        <v>99.17</v>
      </c>
    </row>
    <row r="9" spans="1:238" x14ac:dyDescent="0.25">
      <c r="A9" s="17" t="s">
        <v>50</v>
      </c>
      <c r="B9" s="3" t="s">
        <v>309</v>
      </c>
      <c r="C9" s="17" t="s">
        <v>6</v>
      </c>
      <c r="D9" s="17" t="s">
        <v>313</v>
      </c>
      <c r="E9" s="17" t="s">
        <v>333</v>
      </c>
      <c r="F9" s="27">
        <v>45</v>
      </c>
      <c r="G9" s="27">
        <v>45</v>
      </c>
      <c r="H9" s="17" t="s">
        <v>314</v>
      </c>
      <c r="I9" s="17" t="s">
        <v>315</v>
      </c>
      <c r="J9" s="2"/>
      <c r="K9" s="21" t="s">
        <v>50</v>
      </c>
      <c r="L9" s="20"/>
      <c r="M9" s="20"/>
      <c r="N9" s="20">
        <v>99.76</v>
      </c>
      <c r="O9" s="20">
        <v>98.58</v>
      </c>
      <c r="P9" s="20">
        <v>97.65</v>
      </c>
      <c r="Q9" s="20">
        <v>93.09</v>
      </c>
      <c r="R9" s="20">
        <v>98.14</v>
      </c>
      <c r="S9" s="20"/>
      <c r="T9" s="20">
        <v>97.61</v>
      </c>
      <c r="U9" s="20"/>
      <c r="V9" s="20">
        <v>98.42</v>
      </c>
      <c r="W9" s="20">
        <v>97.85</v>
      </c>
      <c r="X9" s="20">
        <v>95.07</v>
      </c>
      <c r="Y9" s="20">
        <v>98.97</v>
      </c>
      <c r="Z9" s="20">
        <v>99.58</v>
      </c>
      <c r="AA9" s="20">
        <v>96.7</v>
      </c>
      <c r="AB9" s="20">
        <v>99.87</v>
      </c>
      <c r="AC9" s="20">
        <v>99.9</v>
      </c>
      <c r="AD9" s="20"/>
      <c r="AE9" s="20"/>
      <c r="AF9" s="20"/>
      <c r="AG9" s="20"/>
      <c r="AH9" s="20"/>
      <c r="AI9" s="20"/>
      <c r="AJ9" s="20">
        <v>95.69</v>
      </c>
      <c r="AK9" s="20">
        <v>94.25</v>
      </c>
      <c r="AL9" s="20"/>
      <c r="AM9" s="20"/>
      <c r="AN9" s="20"/>
      <c r="AO9" s="20"/>
      <c r="AP9" s="20"/>
      <c r="AQ9" s="20"/>
      <c r="AR9" s="20"/>
      <c r="AS9" s="20">
        <v>100</v>
      </c>
      <c r="AT9" s="20">
        <v>99.88</v>
      </c>
      <c r="AU9" s="20">
        <v>100</v>
      </c>
      <c r="AV9" s="20">
        <v>100</v>
      </c>
      <c r="AW9" s="20">
        <v>97.97</v>
      </c>
      <c r="AX9" s="20">
        <v>98.95</v>
      </c>
      <c r="AY9" s="20">
        <v>99.23</v>
      </c>
      <c r="AZ9" s="20">
        <v>99.49</v>
      </c>
      <c r="BA9" s="20">
        <v>94.13</v>
      </c>
      <c r="BB9" s="20">
        <v>98.58</v>
      </c>
      <c r="BC9" s="20">
        <v>97.17</v>
      </c>
      <c r="BD9" s="20">
        <v>98.13</v>
      </c>
      <c r="BE9" s="20">
        <v>99.84</v>
      </c>
      <c r="BF9" s="20">
        <v>95.95</v>
      </c>
      <c r="BG9" s="20"/>
      <c r="BH9" s="20">
        <v>97.53</v>
      </c>
      <c r="BI9" s="20"/>
      <c r="BJ9" s="20"/>
      <c r="BK9" s="20"/>
      <c r="BL9" s="20"/>
      <c r="BM9" s="20"/>
      <c r="BN9" s="20"/>
      <c r="BO9" s="20">
        <v>98.06</v>
      </c>
      <c r="BP9" s="20">
        <v>98.92</v>
      </c>
      <c r="BQ9" s="20">
        <v>98.01</v>
      </c>
      <c r="BR9" s="20">
        <v>97.69</v>
      </c>
      <c r="BS9" s="20">
        <v>97.77</v>
      </c>
      <c r="BT9" s="20"/>
      <c r="BU9" s="20"/>
      <c r="BV9" s="20">
        <v>96.2</v>
      </c>
      <c r="BW9" s="20">
        <v>98.55</v>
      </c>
      <c r="BX9" s="20"/>
      <c r="BY9" s="20"/>
      <c r="BZ9" s="20"/>
      <c r="CA9" s="20"/>
      <c r="CB9" s="20"/>
      <c r="CC9" s="20">
        <v>92.15</v>
      </c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>
        <v>67.650000000000006</v>
      </c>
      <c r="DF9" s="20"/>
      <c r="DG9" s="20"/>
      <c r="DH9" s="20">
        <v>98.44</v>
      </c>
      <c r="DI9" s="20">
        <v>92.85</v>
      </c>
      <c r="DJ9" s="20">
        <v>93.55</v>
      </c>
      <c r="DK9" s="20">
        <v>100</v>
      </c>
      <c r="DL9" s="20">
        <v>100</v>
      </c>
      <c r="DM9" s="20">
        <v>99.4</v>
      </c>
      <c r="DN9" s="20">
        <v>100</v>
      </c>
      <c r="DO9" s="20">
        <v>99.8</v>
      </c>
      <c r="DP9" s="20">
        <v>100</v>
      </c>
      <c r="DQ9" s="20">
        <v>99.94</v>
      </c>
      <c r="DR9" s="20">
        <v>91.72</v>
      </c>
      <c r="DS9" s="20">
        <v>100</v>
      </c>
      <c r="DT9" s="20">
        <v>100</v>
      </c>
      <c r="DU9" s="20">
        <v>99.86</v>
      </c>
      <c r="DV9" s="20">
        <v>100</v>
      </c>
      <c r="DW9" s="20">
        <v>99.12</v>
      </c>
      <c r="DX9" s="20">
        <v>100</v>
      </c>
      <c r="DY9" s="20">
        <v>99.96</v>
      </c>
      <c r="DZ9" s="20">
        <v>99.5</v>
      </c>
      <c r="EA9" s="20">
        <v>98.44</v>
      </c>
      <c r="EB9" s="20">
        <v>98.44</v>
      </c>
      <c r="EC9" s="20">
        <v>100</v>
      </c>
      <c r="ED9" s="20">
        <v>99.12</v>
      </c>
      <c r="EE9" s="20">
        <v>99.91</v>
      </c>
      <c r="EF9" s="20">
        <v>99.64</v>
      </c>
      <c r="EG9" s="20">
        <v>100</v>
      </c>
      <c r="EH9" s="20">
        <v>99.65</v>
      </c>
      <c r="EI9" s="20">
        <v>97.63</v>
      </c>
      <c r="EJ9" s="20">
        <v>99.95</v>
      </c>
      <c r="EK9" s="20">
        <v>100</v>
      </c>
      <c r="EL9" s="20">
        <v>99.82</v>
      </c>
      <c r="EM9" s="20">
        <v>100</v>
      </c>
      <c r="EN9" s="20">
        <v>100</v>
      </c>
      <c r="EO9" s="20">
        <v>99.93</v>
      </c>
      <c r="EP9" s="20">
        <v>99.83</v>
      </c>
      <c r="EQ9" s="20">
        <v>98.32</v>
      </c>
      <c r="ER9" s="20">
        <v>98.52</v>
      </c>
      <c r="ES9" s="20">
        <v>99.68</v>
      </c>
      <c r="ET9" s="20">
        <v>100</v>
      </c>
      <c r="EU9" s="20">
        <v>99.63</v>
      </c>
      <c r="EV9" s="20">
        <v>99.87</v>
      </c>
      <c r="EW9" s="20">
        <v>100</v>
      </c>
      <c r="EX9" s="20">
        <v>99.23</v>
      </c>
      <c r="EY9" s="20">
        <v>99.29</v>
      </c>
      <c r="EZ9" s="20">
        <v>95.08</v>
      </c>
      <c r="FA9" s="20">
        <v>95.98</v>
      </c>
      <c r="FB9" s="20">
        <v>100</v>
      </c>
      <c r="FC9" s="20">
        <v>93.07</v>
      </c>
      <c r="FD9" s="20">
        <v>100</v>
      </c>
      <c r="FE9" s="20">
        <v>68.099999999999994</v>
      </c>
      <c r="FF9" s="20">
        <v>94.41</v>
      </c>
      <c r="FG9" s="20">
        <v>92.15</v>
      </c>
      <c r="FH9" s="20"/>
      <c r="FI9" s="20">
        <v>99.32</v>
      </c>
      <c r="FJ9" s="20"/>
      <c r="FK9" s="20"/>
      <c r="FL9" s="20"/>
      <c r="FM9" s="20"/>
      <c r="FN9" s="20"/>
      <c r="FO9" s="20">
        <v>97.81</v>
      </c>
      <c r="FP9" s="20"/>
      <c r="FQ9" s="20"/>
      <c r="FR9" s="20">
        <v>95.55</v>
      </c>
      <c r="FS9" s="20"/>
      <c r="FT9" s="20"/>
      <c r="FU9" s="20">
        <v>100</v>
      </c>
      <c r="FV9" s="20">
        <v>94.83</v>
      </c>
      <c r="FW9" s="20">
        <v>99.22</v>
      </c>
      <c r="FX9" s="20">
        <v>98.12</v>
      </c>
      <c r="FY9" s="20">
        <v>94.81</v>
      </c>
      <c r="FZ9" s="20">
        <v>90.17</v>
      </c>
      <c r="GA9" s="20">
        <v>98.23</v>
      </c>
      <c r="GB9" s="20">
        <v>95.78</v>
      </c>
      <c r="GC9" s="20">
        <v>97.03</v>
      </c>
      <c r="GD9" s="20"/>
      <c r="GE9" s="20">
        <v>94.53</v>
      </c>
      <c r="GF9" s="20">
        <v>92.46</v>
      </c>
      <c r="GG9" s="20"/>
      <c r="GH9" s="20">
        <v>99.74</v>
      </c>
      <c r="GI9" s="20">
        <v>100</v>
      </c>
      <c r="GJ9" s="20"/>
      <c r="GK9" s="20"/>
      <c r="GL9" s="20"/>
      <c r="GM9" s="20">
        <v>99.5</v>
      </c>
      <c r="GN9" s="20"/>
      <c r="GO9" s="20"/>
      <c r="GP9" s="20">
        <v>99.22</v>
      </c>
      <c r="GQ9" s="20">
        <v>98.54</v>
      </c>
      <c r="GR9" s="20">
        <v>100</v>
      </c>
      <c r="GS9" s="20">
        <v>98.99</v>
      </c>
      <c r="GT9" s="20">
        <v>99.65</v>
      </c>
      <c r="GU9" s="20">
        <v>100</v>
      </c>
      <c r="GV9" s="20">
        <v>99.5</v>
      </c>
      <c r="GW9" s="20">
        <v>99.66</v>
      </c>
      <c r="GX9" s="20">
        <v>99.83</v>
      </c>
      <c r="GY9" s="20">
        <v>99.89</v>
      </c>
      <c r="GZ9" s="20">
        <v>99.89</v>
      </c>
      <c r="HA9" s="20">
        <v>99.81</v>
      </c>
      <c r="HB9" s="20">
        <v>100</v>
      </c>
      <c r="HC9" s="20">
        <v>99.73</v>
      </c>
      <c r="HD9" s="20">
        <v>97.89</v>
      </c>
      <c r="HE9" s="20">
        <v>99.74</v>
      </c>
      <c r="HF9" s="20">
        <v>96.72</v>
      </c>
      <c r="HG9" s="20">
        <v>97.35</v>
      </c>
      <c r="HH9" s="20">
        <v>87.365000000000009</v>
      </c>
      <c r="HI9" s="20">
        <v>96.87</v>
      </c>
      <c r="HJ9" s="20">
        <v>99.14</v>
      </c>
      <c r="HK9" s="20">
        <v>99.27</v>
      </c>
      <c r="HL9" s="20">
        <v>99.58</v>
      </c>
      <c r="HM9" s="20">
        <v>98.05</v>
      </c>
      <c r="HN9" s="20">
        <v>97.67</v>
      </c>
      <c r="HO9" s="20">
        <v>99.58</v>
      </c>
      <c r="HP9" s="20">
        <v>100</v>
      </c>
      <c r="HQ9" s="20">
        <v>99.86</v>
      </c>
      <c r="HR9" s="20">
        <v>98.98</v>
      </c>
      <c r="HS9" s="20">
        <v>97.1</v>
      </c>
      <c r="HT9" s="20">
        <v>87.92</v>
      </c>
      <c r="HU9" s="20"/>
      <c r="HV9" s="20">
        <v>98.24</v>
      </c>
      <c r="HW9" s="20">
        <v>72.84</v>
      </c>
      <c r="HX9" s="20">
        <v>99.71</v>
      </c>
      <c r="HY9" s="20">
        <v>98.11</v>
      </c>
      <c r="HZ9" s="20"/>
      <c r="IA9" s="20"/>
      <c r="IB9" s="34">
        <v>99.27</v>
      </c>
    </row>
    <row r="10" spans="1:238" x14ac:dyDescent="0.25">
      <c r="A10" s="17" t="s">
        <v>51</v>
      </c>
      <c r="B10" s="3" t="s">
        <v>309</v>
      </c>
      <c r="C10" s="17" t="s">
        <v>6</v>
      </c>
      <c r="D10" s="17" t="s">
        <v>313</v>
      </c>
      <c r="E10" s="17" t="s">
        <v>329</v>
      </c>
      <c r="F10" s="27">
        <v>51</v>
      </c>
      <c r="G10" s="27">
        <v>443</v>
      </c>
      <c r="H10" s="17" t="s">
        <v>314</v>
      </c>
      <c r="I10" s="17" t="s">
        <v>315</v>
      </c>
      <c r="J10" s="2"/>
      <c r="K10" s="21" t="s">
        <v>51</v>
      </c>
      <c r="L10" s="20"/>
      <c r="M10" s="20"/>
      <c r="N10" s="20"/>
      <c r="O10" s="20">
        <v>97.01</v>
      </c>
      <c r="P10" s="20">
        <v>98.12</v>
      </c>
      <c r="Q10" s="20">
        <v>93.09</v>
      </c>
      <c r="R10" s="20">
        <v>97.68</v>
      </c>
      <c r="S10" s="20"/>
      <c r="T10" s="20">
        <v>98.03</v>
      </c>
      <c r="U10" s="20">
        <v>99.24</v>
      </c>
      <c r="V10" s="20">
        <v>98.62</v>
      </c>
      <c r="W10" s="20">
        <v>97.85</v>
      </c>
      <c r="X10" s="20">
        <v>94.64</v>
      </c>
      <c r="Y10" s="20">
        <v>99.48</v>
      </c>
      <c r="Z10" s="20">
        <v>99.79</v>
      </c>
      <c r="AA10" s="20">
        <v>96.7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>
        <v>100</v>
      </c>
      <c r="AT10" s="20">
        <v>99.5</v>
      </c>
      <c r="AU10" s="20">
        <v>99.5</v>
      </c>
      <c r="AV10" s="20">
        <v>99.83</v>
      </c>
      <c r="AW10" s="20">
        <v>99.18</v>
      </c>
      <c r="AX10" s="20">
        <v>99.9</v>
      </c>
      <c r="AY10" s="20">
        <v>100</v>
      </c>
      <c r="AZ10" s="20">
        <v>99.75</v>
      </c>
      <c r="BA10" s="20">
        <v>99.53</v>
      </c>
      <c r="BB10" s="20">
        <v>99.29</v>
      </c>
      <c r="BC10" s="20">
        <v>97.94</v>
      </c>
      <c r="BD10" s="20">
        <v>99.13</v>
      </c>
      <c r="BE10" s="20">
        <v>99.45</v>
      </c>
      <c r="BF10" s="20">
        <v>100</v>
      </c>
      <c r="BG10" s="20">
        <v>99.73</v>
      </c>
      <c r="BH10" s="20">
        <v>99.5</v>
      </c>
      <c r="BI10" s="20">
        <v>99.76</v>
      </c>
      <c r="BJ10" s="20"/>
      <c r="BK10" s="20"/>
      <c r="BL10" s="20"/>
      <c r="BM10" s="20"/>
      <c r="BN10" s="20"/>
      <c r="BO10" s="20">
        <v>98.3</v>
      </c>
      <c r="BP10" s="20">
        <v>99.47</v>
      </c>
      <c r="BQ10" s="20"/>
      <c r="BR10" s="20">
        <v>98.33</v>
      </c>
      <c r="BS10" s="20">
        <v>99.87</v>
      </c>
      <c r="BT10" s="20">
        <v>99.61</v>
      </c>
      <c r="BU10" s="20"/>
      <c r="BV10" s="20">
        <v>71.44</v>
      </c>
      <c r="BW10" s="20">
        <v>98.94</v>
      </c>
      <c r="BX10" s="20"/>
      <c r="BY10" s="20">
        <v>93.78</v>
      </c>
      <c r="BZ10" s="20">
        <v>95.46</v>
      </c>
      <c r="CA10" s="20">
        <v>97.39</v>
      </c>
      <c r="CB10" s="20">
        <v>96.63</v>
      </c>
      <c r="CC10" s="20"/>
      <c r="CD10" s="20">
        <v>77.81</v>
      </c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>
        <v>98.84</v>
      </c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>
        <v>68.260000000000005</v>
      </c>
      <c r="DF10" s="20"/>
      <c r="DG10" s="20">
        <v>99.22</v>
      </c>
      <c r="DH10" s="20">
        <v>97.73</v>
      </c>
      <c r="DI10" s="20">
        <v>94.3</v>
      </c>
      <c r="DJ10" s="20">
        <v>94.02</v>
      </c>
      <c r="DK10" s="20">
        <v>99.6</v>
      </c>
      <c r="DL10" s="20">
        <v>100</v>
      </c>
      <c r="DM10" s="20">
        <v>99.7</v>
      </c>
      <c r="DN10" s="20">
        <v>99.77</v>
      </c>
      <c r="DO10" s="20">
        <v>99.8</v>
      </c>
      <c r="DP10" s="20">
        <v>99.89</v>
      </c>
      <c r="DQ10" s="20">
        <v>99.88</v>
      </c>
      <c r="DR10" s="20"/>
      <c r="DS10" s="20">
        <v>100</v>
      </c>
      <c r="DT10" s="20">
        <v>99.75</v>
      </c>
      <c r="DU10" s="20">
        <v>100</v>
      </c>
      <c r="DV10" s="20">
        <v>99.62</v>
      </c>
      <c r="DW10" s="20">
        <v>99.12</v>
      </c>
      <c r="DX10" s="20">
        <v>99.94</v>
      </c>
      <c r="DY10" s="20">
        <v>96.8</v>
      </c>
      <c r="DZ10" s="20">
        <v>98.48</v>
      </c>
      <c r="EA10" s="20">
        <v>98.44</v>
      </c>
      <c r="EB10" s="20">
        <v>98.67</v>
      </c>
      <c r="EC10" s="20">
        <v>99.85</v>
      </c>
      <c r="ED10" s="20">
        <v>100</v>
      </c>
      <c r="EE10" s="20">
        <v>99.72</v>
      </c>
      <c r="EF10" s="20">
        <v>99.73</v>
      </c>
      <c r="EG10" s="20">
        <v>99.79</v>
      </c>
      <c r="EH10" s="20">
        <v>99.77</v>
      </c>
      <c r="EI10" s="20">
        <v>99.72</v>
      </c>
      <c r="EJ10" s="20">
        <v>99.63</v>
      </c>
      <c r="EK10" s="20">
        <v>99.66</v>
      </c>
      <c r="EL10" s="20">
        <v>99.7</v>
      </c>
      <c r="EM10" s="20">
        <v>99.71</v>
      </c>
      <c r="EN10" s="20">
        <v>99.76</v>
      </c>
      <c r="EO10" s="20">
        <v>99.06</v>
      </c>
      <c r="EP10" s="20">
        <v>99.28</v>
      </c>
      <c r="EQ10" s="20">
        <v>99.07</v>
      </c>
      <c r="ER10" s="20">
        <v>99.35</v>
      </c>
      <c r="ES10" s="20">
        <v>99.35</v>
      </c>
      <c r="ET10" s="20">
        <v>99.73</v>
      </c>
      <c r="EU10" s="20">
        <v>100</v>
      </c>
      <c r="EV10" s="20">
        <v>99.61</v>
      </c>
      <c r="EW10" s="20">
        <v>99.74</v>
      </c>
      <c r="EX10" s="20">
        <v>99.74</v>
      </c>
      <c r="EY10" s="20">
        <v>99.64</v>
      </c>
      <c r="EZ10" s="20"/>
      <c r="FA10" s="20"/>
      <c r="FB10" s="20">
        <v>99.47</v>
      </c>
      <c r="FC10" s="20"/>
      <c r="FD10" s="20">
        <v>96.44</v>
      </c>
      <c r="FE10" s="20">
        <v>68.22</v>
      </c>
      <c r="FF10" s="20"/>
      <c r="FG10" s="20"/>
      <c r="FH10" s="20"/>
      <c r="FI10" s="20">
        <v>98.05</v>
      </c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>
        <v>99.02</v>
      </c>
      <c r="FV10" s="20">
        <v>96.91</v>
      </c>
      <c r="FW10" s="20">
        <v>98.97</v>
      </c>
      <c r="FX10" s="20">
        <v>98.12</v>
      </c>
      <c r="FY10" s="20">
        <v>98.94</v>
      </c>
      <c r="FZ10" s="20">
        <v>97.7</v>
      </c>
      <c r="GA10" s="20">
        <v>99.07</v>
      </c>
      <c r="GB10" s="20">
        <v>94.72</v>
      </c>
      <c r="GC10" s="20">
        <v>92.789999999999992</v>
      </c>
      <c r="GD10" s="20">
        <v>91.95</v>
      </c>
      <c r="GE10" s="20">
        <v>95.16</v>
      </c>
      <c r="GF10" s="20">
        <v>95.72</v>
      </c>
      <c r="GG10" s="20"/>
      <c r="GH10" s="20">
        <v>99.48</v>
      </c>
      <c r="GI10" s="20">
        <v>99.87</v>
      </c>
      <c r="GJ10" s="20"/>
      <c r="GK10" s="20"/>
      <c r="GL10" s="20"/>
      <c r="GM10" s="20">
        <v>99.4</v>
      </c>
      <c r="GN10" s="20"/>
      <c r="GO10" s="20"/>
      <c r="GP10" s="20">
        <v>99.57</v>
      </c>
      <c r="GQ10" s="20">
        <v>99.88</v>
      </c>
      <c r="GR10" s="20">
        <v>99.49</v>
      </c>
      <c r="GS10" s="20">
        <v>99.75</v>
      </c>
      <c r="GT10" s="20">
        <v>98.94</v>
      </c>
      <c r="GU10" s="20">
        <v>99.63</v>
      </c>
      <c r="GV10" s="20">
        <v>99</v>
      </c>
      <c r="GW10" s="20">
        <v>99.49</v>
      </c>
      <c r="GX10" s="20">
        <v>99.83</v>
      </c>
      <c r="GY10" s="20">
        <v>99.04</v>
      </c>
      <c r="GZ10" s="20">
        <v>98.99</v>
      </c>
      <c r="HA10" s="20">
        <v>99.72</v>
      </c>
      <c r="HB10" s="20">
        <v>98.92</v>
      </c>
      <c r="HC10" s="20">
        <v>99.18</v>
      </c>
      <c r="HD10" s="20">
        <v>99.61</v>
      </c>
      <c r="HE10" s="20">
        <v>99.65</v>
      </c>
      <c r="HF10" s="20">
        <v>99.6</v>
      </c>
      <c r="HG10" s="20">
        <v>96.99</v>
      </c>
      <c r="HH10" s="20">
        <v>88.49</v>
      </c>
      <c r="HI10" s="20">
        <v>93.55</v>
      </c>
      <c r="HJ10" s="20">
        <v>99.43</v>
      </c>
      <c r="HK10" s="20">
        <v>99.88</v>
      </c>
      <c r="HL10" s="20">
        <v>99.58</v>
      </c>
      <c r="HM10" s="20">
        <v>98.15</v>
      </c>
      <c r="HN10" s="20">
        <v>97.67</v>
      </c>
      <c r="HO10" s="20">
        <v>99.72</v>
      </c>
      <c r="HP10" s="20">
        <v>99.89</v>
      </c>
      <c r="HQ10" s="20">
        <v>99.71</v>
      </c>
      <c r="HR10" s="20">
        <v>99.09</v>
      </c>
      <c r="HS10" s="20">
        <v>97.19</v>
      </c>
      <c r="HT10" s="20"/>
      <c r="HU10" s="20"/>
      <c r="HV10" s="20">
        <v>98.32</v>
      </c>
      <c r="HW10" s="20">
        <v>72.760000000000005</v>
      </c>
      <c r="HX10" s="20">
        <v>98.83</v>
      </c>
      <c r="HY10" s="20">
        <v>94.99</v>
      </c>
      <c r="HZ10" s="20"/>
      <c r="IA10" s="20"/>
      <c r="IB10" s="34">
        <v>91.37</v>
      </c>
    </row>
    <row r="11" spans="1:238" x14ac:dyDescent="0.25">
      <c r="A11" s="17" t="s">
        <v>17</v>
      </c>
      <c r="B11" s="3" t="s">
        <v>312</v>
      </c>
      <c r="C11" s="17" t="s">
        <v>6</v>
      </c>
      <c r="D11" s="17" t="s">
        <v>337</v>
      </c>
      <c r="E11" s="17" t="s">
        <v>333</v>
      </c>
      <c r="F11" s="27">
        <v>572</v>
      </c>
      <c r="G11" s="27">
        <v>206</v>
      </c>
      <c r="H11" s="17" t="s">
        <v>338</v>
      </c>
      <c r="I11" s="17" t="s">
        <v>316</v>
      </c>
      <c r="J11" s="2"/>
      <c r="K11" s="21" t="s">
        <v>17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>
        <v>96.06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>
        <v>99.9</v>
      </c>
      <c r="AT11" s="20">
        <v>99.75</v>
      </c>
      <c r="AU11" s="20">
        <v>100</v>
      </c>
      <c r="AV11" s="20">
        <v>99.83</v>
      </c>
      <c r="AW11" s="20">
        <v>99.39</v>
      </c>
      <c r="AX11" s="20">
        <v>99.9</v>
      </c>
      <c r="AY11" s="20">
        <v>100</v>
      </c>
      <c r="AZ11" s="20">
        <v>99.75</v>
      </c>
      <c r="BA11" s="20">
        <v>99.86</v>
      </c>
      <c r="BB11" s="20">
        <v>99.9</v>
      </c>
      <c r="BC11" s="20">
        <v>99.61</v>
      </c>
      <c r="BD11" s="20">
        <v>99.63</v>
      </c>
      <c r="BE11" s="20">
        <v>98.25</v>
      </c>
      <c r="BF11" s="20">
        <v>99.69</v>
      </c>
      <c r="BG11" s="20">
        <v>99.91</v>
      </c>
      <c r="BH11" s="20">
        <v>100</v>
      </c>
      <c r="BI11" s="20">
        <v>99.28</v>
      </c>
      <c r="BJ11" s="20"/>
      <c r="BK11" s="20"/>
      <c r="BL11" s="20"/>
      <c r="BM11" s="20"/>
      <c r="BN11" s="20"/>
      <c r="BO11" s="20">
        <v>99.92</v>
      </c>
      <c r="BP11" s="20">
        <v>98.82</v>
      </c>
      <c r="BQ11" s="20"/>
      <c r="BR11" s="20">
        <v>98.29</v>
      </c>
      <c r="BS11" s="20">
        <v>98.95</v>
      </c>
      <c r="BT11" s="20"/>
      <c r="BU11" s="20"/>
      <c r="BV11" s="20">
        <v>94.7</v>
      </c>
      <c r="BW11" s="20">
        <v>99.87</v>
      </c>
      <c r="BX11" s="20">
        <v>99.09</v>
      </c>
      <c r="BY11" s="20">
        <v>71.510000000000005</v>
      </c>
      <c r="BZ11" s="20"/>
      <c r="CA11" s="20">
        <v>71.28</v>
      </c>
      <c r="CB11" s="20">
        <v>67.73</v>
      </c>
      <c r="CC11" s="20"/>
      <c r="CD11" s="20"/>
      <c r="CE11" s="20"/>
      <c r="CF11" s="20">
        <v>95.28</v>
      </c>
      <c r="CG11" s="20">
        <v>82.19</v>
      </c>
      <c r="CH11" s="20">
        <v>94.06</v>
      </c>
      <c r="CI11" s="20">
        <v>99.68</v>
      </c>
      <c r="CJ11" s="20">
        <v>97.9</v>
      </c>
      <c r="CK11" s="20">
        <v>98.56</v>
      </c>
      <c r="CL11" s="20"/>
      <c r="CM11" s="20"/>
      <c r="CN11" s="20"/>
      <c r="CO11" s="20">
        <v>99</v>
      </c>
      <c r="CP11" s="20"/>
      <c r="CQ11" s="20"/>
      <c r="CR11" s="20">
        <v>98.46</v>
      </c>
      <c r="CS11" s="20"/>
      <c r="CT11" s="20">
        <v>97.55</v>
      </c>
      <c r="CU11" s="20">
        <v>96.14</v>
      </c>
      <c r="CV11" s="20"/>
      <c r="CW11" s="20"/>
      <c r="CX11" s="20">
        <v>91.08</v>
      </c>
      <c r="CY11" s="20"/>
      <c r="CZ11" s="20"/>
      <c r="DA11" s="20"/>
      <c r="DB11" s="20"/>
      <c r="DC11" s="20"/>
      <c r="DD11" s="20"/>
      <c r="DE11" s="20">
        <v>68.44</v>
      </c>
      <c r="DF11" s="20"/>
      <c r="DG11" s="20">
        <v>98.83</v>
      </c>
      <c r="DH11" s="20">
        <v>97.73</v>
      </c>
      <c r="DI11" s="20">
        <v>92.13</v>
      </c>
      <c r="DJ11" s="20">
        <v>91</v>
      </c>
      <c r="DK11" s="20">
        <v>100</v>
      </c>
      <c r="DL11" s="20">
        <v>100</v>
      </c>
      <c r="DM11" s="20">
        <v>99.55</v>
      </c>
      <c r="DN11" s="20">
        <v>100</v>
      </c>
      <c r="DO11" s="20">
        <v>100</v>
      </c>
      <c r="DP11" s="20">
        <v>100</v>
      </c>
      <c r="DQ11" s="20">
        <v>100</v>
      </c>
      <c r="DR11" s="20">
        <v>84.89</v>
      </c>
      <c r="DS11" s="20">
        <v>99.87</v>
      </c>
      <c r="DT11" s="20">
        <v>99.88</v>
      </c>
      <c r="DU11" s="20">
        <v>99.71</v>
      </c>
      <c r="DV11" s="20">
        <v>99.52</v>
      </c>
      <c r="DW11" s="20">
        <v>99.12</v>
      </c>
      <c r="DX11" s="20">
        <v>99.84</v>
      </c>
      <c r="DY11" s="20">
        <v>99.87</v>
      </c>
      <c r="DZ11" s="20">
        <v>98.99</v>
      </c>
      <c r="EA11" s="20">
        <v>98.06</v>
      </c>
      <c r="EB11" s="20">
        <v>98.89</v>
      </c>
      <c r="EC11" s="20">
        <v>99.77</v>
      </c>
      <c r="ED11" s="20">
        <v>99.9</v>
      </c>
      <c r="EE11" s="20">
        <v>99.77</v>
      </c>
      <c r="EF11" s="20">
        <v>99.64</v>
      </c>
      <c r="EG11" s="20">
        <v>99.79</v>
      </c>
      <c r="EH11" s="20">
        <v>99.77</v>
      </c>
      <c r="EI11" s="20">
        <v>100</v>
      </c>
      <c r="EJ11" s="20">
        <v>98.08</v>
      </c>
      <c r="EK11" s="20">
        <v>98.65</v>
      </c>
      <c r="EL11" s="20">
        <v>99.94</v>
      </c>
      <c r="EM11" s="20">
        <v>100</v>
      </c>
      <c r="EN11" s="20">
        <v>99.64</v>
      </c>
      <c r="EO11" s="20">
        <v>99.78</v>
      </c>
      <c r="EP11" s="20">
        <v>99.56</v>
      </c>
      <c r="EQ11" s="20">
        <v>99.81</v>
      </c>
      <c r="ER11" s="20">
        <v>99.72</v>
      </c>
      <c r="ES11" s="20">
        <v>99.68</v>
      </c>
      <c r="ET11" s="20">
        <v>99.86</v>
      </c>
      <c r="EU11" s="20">
        <v>99.63</v>
      </c>
      <c r="EV11" s="20">
        <v>99.61</v>
      </c>
      <c r="EW11" s="20">
        <v>99.74</v>
      </c>
      <c r="EX11" s="20">
        <v>99.74</v>
      </c>
      <c r="EY11" s="20">
        <v>100</v>
      </c>
      <c r="EZ11" s="20"/>
      <c r="FA11" s="20"/>
      <c r="FB11" s="20">
        <v>99.11</v>
      </c>
      <c r="FC11" s="20">
        <v>99.83</v>
      </c>
      <c r="FD11" s="20">
        <v>96.26</v>
      </c>
      <c r="FE11" s="20"/>
      <c r="FF11" s="20">
        <v>97.06</v>
      </c>
      <c r="FG11" s="20">
        <v>96.01</v>
      </c>
      <c r="FH11" s="20"/>
      <c r="FI11" s="20">
        <v>99.21</v>
      </c>
      <c r="FJ11" s="20"/>
      <c r="FK11" s="20"/>
      <c r="FL11" s="20"/>
      <c r="FM11" s="20"/>
      <c r="FN11" s="20"/>
      <c r="FO11" s="20"/>
      <c r="FP11" s="20"/>
      <c r="FQ11" s="20"/>
      <c r="FR11" s="20"/>
      <c r="FS11" s="20">
        <v>67.95</v>
      </c>
      <c r="FT11" s="20"/>
      <c r="FU11" s="20">
        <v>97.41</v>
      </c>
      <c r="FV11" s="20">
        <v>96.43</v>
      </c>
      <c r="FW11" s="20">
        <v>98.86</v>
      </c>
      <c r="FX11" s="20">
        <v>98.3</v>
      </c>
      <c r="FY11" s="20">
        <v>97.78</v>
      </c>
      <c r="FZ11" s="20">
        <v>97.06</v>
      </c>
      <c r="GA11" s="20">
        <v>98.99</v>
      </c>
      <c r="GB11" s="20">
        <v>94.89</v>
      </c>
      <c r="GC11" s="20">
        <v>99.03</v>
      </c>
      <c r="GD11" s="20">
        <v>94.72</v>
      </c>
      <c r="GE11" s="20">
        <v>94.41</v>
      </c>
      <c r="GF11" s="20">
        <v>96.98</v>
      </c>
      <c r="GG11" s="20"/>
      <c r="GH11" s="20">
        <v>99.87</v>
      </c>
      <c r="GI11" s="20">
        <v>99.46</v>
      </c>
      <c r="GJ11" s="20"/>
      <c r="GK11" s="20">
        <v>98.27</v>
      </c>
      <c r="GL11" s="20"/>
      <c r="GM11" s="20">
        <v>98.91</v>
      </c>
      <c r="GN11" s="20">
        <v>96.98</v>
      </c>
      <c r="GO11" s="20"/>
      <c r="GP11" s="20">
        <v>99.74</v>
      </c>
      <c r="GQ11" s="20">
        <v>99.15</v>
      </c>
      <c r="GR11" s="20">
        <v>99.87</v>
      </c>
      <c r="GS11" s="20">
        <v>99.41</v>
      </c>
      <c r="GT11" s="20">
        <v>99.56</v>
      </c>
      <c r="GU11" s="20">
        <v>99.02</v>
      </c>
      <c r="GV11" s="20">
        <v>99.67</v>
      </c>
      <c r="GW11" s="20">
        <v>99.49</v>
      </c>
      <c r="GX11" s="20">
        <v>99.74</v>
      </c>
      <c r="GY11" s="20">
        <v>99.32</v>
      </c>
      <c r="GZ11" s="20">
        <v>99.11</v>
      </c>
      <c r="HA11" s="20">
        <v>98.98</v>
      </c>
      <c r="HB11" s="20">
        <v>99.78</v>
      </c>
      <c r="HC11" s="20">
        <v>99.55</v>
      </c>
      <c r="HD11" s="20">
        <v>98.28</v>
      </c>
      <c r="HE11" s="20">
        <v>99.65</v>
      </c>
      <c r="HF11" s="20">
        <v>99</v>
      </c>
      <c r="HG11" s="20">
        <v>96.29</v>
      </c>
      <c r="HH11" s="20">
        <v>94.55</v>
      </c>
      <c r="HI11" s="20">
        <v>98.14</v>
      </c>
      <c r="HJ11" s="20">
        <v>99.71</v>
      </c>
      <c r="HK11" s="20">
        <v>100</v>
      </c>
      <c r="HL11" s="20">
        <v>100</v>
      </c>
      <c r="HM11" s="20">
        <v>97.47</v>
      </c>
      <c r="HN11" s="20">
        <v>97.15</v>
      </c>
      <c r="HO11" s="20">
        <v>99.72</v>
      </c>
      <c r="HP11" s="20">
        <v>98.64</v>
      </c>
      <c r="HQ11" s="20">
        <v>98.13</v>
      </c>
      <c r="HR11" s="20"/>
      <c r="HS11" s="20"/>
      <c r="HT11" s="20"/>
      <c r="HU11" s="20"/>
      <c r="HV11" s="20">
        <v>98.56</v>
      </c>
      <c r="HW11" s="20">
        <v>72.92</v>
      </c>
      <c r="HX11" s="20">
        <v>98.64</v>
      </c>
      <c r="HY11" s="20">
        <v>95.31</v>
      </c>
      <c r="HZ11" s="20"/>
      <c r="IA11" s="20"/>
      <c r="IB11" s="34"/>
    </row>
    <row r="12" spans="1:238" x14ac:dyDescent="0.25">
      <c r="A12" s="17" t="s">
        <v>36</v>
      </c>
      <c r="B12" s="3" t="s">
        <v>312</v>
      </c>
      <c r="C12" s="17" t="s">
        <v>6</v>
      </c>
      <c r="D12" s="17" t="s">
        <v>339</v>
      </c>
      <c r="E12" s="17" t="s">
        <v>333</v>
      </c>
      <c r="F12" s="27">
        <v>572</v>
      </c>
      <c r="G12" s="27">
        <v>206</v>
      </c>
      <c r="H12" s="17" t="s">
        <v>338</v>
      </c>
      <c r="I12" s="17" t="s">
        <v>316</v>
      </c>
      <c r="J12" s="2"/>
      <c r="K12" s="21" t="s">
        <v>36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>
        <v>95.81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>
        <v>100</v>
      </c>
      <c r="AT12" s="20">
        <v>99.88</v>
      </c>
      <c r="AU12" s="20">
        <v>99.88</v>
      </c>
      <c r="AV12" s="20">
        <v>100</v>
      </c>
      <c r="AW12" s="20">
        <v>99.44</v>
      </c>
      <c r="AX12" s="20">
        <v>99.79</v>
      </c>
      <c r="AY12" s="20">
        <v>100</v>
      </c>
      <c r="AZ12" s="20">
        <v>99.75</v>
      </c>
      <c r="BA12" s="20">
        <v>99.81</v>
      </c>
      <c r="BB12" s="20">
        <v>99.9</v>
      </c>
      <c r="BC12" s="20">
        <v>100</v>
      </c>
      <c r="BD12" s="20">
        <v>99.88</v>
      </c>
      <c r="BE12" s="20">
        <v>98.14</v>
      </c>
      <c r="BF12" s="20">
        <v>99.69</v>
      </c>
      <c r="BG12" s="20">
        <v>99.91</v>
      </c>
      <c r="BH12" s="20">
        <v>100</v>
      </c>
      <c r="BI12" s="20">
        <v>100</v>
      </c>
      <c r="BJ12" s="20"/>
      <c r="BK12" s="20"/>
      <c r="BL12" s="20"/>
      <c r="BM12" s="20"/>
      <c r="BN12" s="20"/>
      <c r="BO12" s="20">
        <v>100</v>
      </c>
      <c r="BP12" s="20">
        <v>98.95</v>
      </c>
      <c r="BQ12" s="20"/>
      <c r="BR12" s="20">
        <v>98.29</v>
      </c>
      <c r="BS12" s="20">
        <v>98.95</v>
      </c>
      <c r="BT12" s="20"/>
      <c r="BU12" s="20"/>
      <c r="BV12" s="20">
        <v>94.89</v>
      </c>
      <c r="BW12" s="20">
        <v>99.87</v>
      </c>
      <c r="BX12" s="20">
        <v>99.22</v>
      </c>
      <c r="BY12" s="20">
        <v>71.510000000000005</v>
      </c>
      <c r="BZ12" s="20"/>
      <c r="CA12" s="20">
        <v>71.28</v>
      </c>
      <c r="CB12" s="20">
        <v>67.73</v>
      </c>
      <c r="CC12" s="20"/>
      <c r="CD12" s="20"/>
      <c r="CE12" s="20"/>
      <c r="CF12" s="20">
        <v>95.62</v>
      </c>
      <c r="CG12" s="20">
        <v>82.19</v>
      </c>
      <c r="CH12" s="20">
        <v>93.74</v>
      </c>
      <c r="CI12" s="20">
        <v>99.79</v>
      </c>
      <c r="CJ12" s="20">
        <v>97.9</v>
      </c>
      <c r="CK12" s="20">
        <v>98.44</v>
      </c>
      <c r="CL12" s="20"/>
      <c r="CM12" s="20"/>
      <c r="CN12" s="20"/>
      <c r="CO12" s="20">
        <v>99</v>
      </c>
      <c r="CP12" s="20"/>
      <c r="CQ12" s="20"/>
      <c r="CR12" s="20">
        <v>98.97</v>
      </c>
      <c r="CS12" s="20"/>
      <c r="CT12" s="20">
        <v>97.55</v>
      </c>
      <c r="CU12" s="20">
        <v>96.23</v>
      </c>
      <c r="CV12" s="20"/>
      <c r="CW12" s="20"/>
      <c r="CX12" s="20">
        <v>90.89</v>
      </c>
      <c r="CY12" s="20"/>
      <c r="CZ12" s="20"/>
      <c r="DA12" s="20"/>
      <c r="DB12" s="20"/>
      <c r="DC12" s="20"/>
      <c r="DD12" s="20"/>
      <c r="DE12" s="20">
        <v>68.44</v>
      </c>
      <c r="DF12" s="20"/>
      <c r="DG12" s="20">
        <v>98.25</v>
      </c>
      <c r="DH12" s="20">
        <v>97.66</v>
      </c>
      <c r="DI12" s="20">
        <v>92.13</v>
      </c>
      <c r="DJ12" s="20">
        <v>91.21</v>
      </c>
      <c r="DK12" s="20">
        <v>100</v>
      </c>
      <c r="DL12" s="20">
        <v>100</v>
      </c>
      <c r="DM12" s="20">
        <v>99.7</v>
      </c>
      <c r="DN12" s="20">
        <v>98.84</v>
      </c>
      <c r="DO12" s="20">
        <v>100</v>
      </c>
      <c r="DP12" s="20">
        <v>100</v>
      </c>
      <c r="DQ12" s="20">
        <v>99.94</v>
      </c>
      <c r="DR12" s="20">
        <v>84.93</v>
      </c>
      <c r="DS12" s="20">
        <v>99.87</v>
      </c>
      <c r="DT12" s="20">
        <v>99.88</v>
      </c>
      <c r="DU12" s="20">
        <v>99.71</v>
      </c>
      <c r="DV12" s="20">
        <v>99.62</v>
      </c>
      <c r="DW12" s="20">
        <v>99.12</v>
      </c>
      <c r="DX12" s="20">
        <v>99.84</v>
      </c>
      <c r="DY12" s="20">
        <v>99.96</v>
      </c>
      <c r="DZ12" s="20">
        <v>98.99</v>
      </c>
      <c r="EA12" s="20">
        <v>98.06</v>
      </c>
      <c r="EB12" s="20">
        <v>98.89</v>
      </c>
      <c r="EC12" s="20">
        <v>99.85</v>
      </c>
      <c r="ED12" s="20">
        <v>99.9</v>
      </c>
      <c r="EE12" s="20">
        <v>99.86</v>
      </c>
      <c r="EF12" s="20">
        <v>99.64</v>
      </c>
      <c r="EG12" s="20">
        <v>99.93</v>
      </c>
      <c r="EH12" s="20">
        <v>99.89</v>
      </c>
      <c r="EI12" s="20">
        <v>99.86</v>
      </c>
      <c r="EJ12" s="20">
        <v>98.13</v>
      </c>
      <c r="EK12" s="20">
        <v>98.99</v>
      </c>
      <c r="EL12" s="20">
        <v>99.94</v>
      </c>
      <c r="EM12" s="20">
        <v>100</v>
      </c>
      <c r="EN12" s="20">
        <v>99.88</v>
      </c>
      <c r="EO12" s="20">
        <v>100</v>
      </c>
      <c r="EP12" s="20">
        <v>99.56</v>
      </c>
      <c r="EQ12" s="20">
        <v>100</v>
      </c>
      <c r="ER12" s="20">
        <v>99.81</v>
      </c>
      <c r="ES12" s="20">
        <v>99.35</v>
      </c>
      <c r="ET12" s="20">
        <v>99.86</v>
      </c>
      <c r="EU12" s="20">
        <v>99.63</v>
      </c>
      <c r="EV12" s="20">
        <v>98.96</v>
      </c>
      <c r="EW12" s="20">
        <v>99.74</v>
      </c>
      <c r="EX12" s="20">
        <v>99.49</v>
      </c>
      <c r="EY12" s="20">
        <v>100</v>
      </c>
      <c r="EZ12" s="20"/>
      <c r="FA12" s="20"/>
      <c r="FB12" s="20">
        <v>99.11</v>
      </c>
      <c r="FC12" s="20">
        <v>99.34</v>
      </c>
      <c r="FD12" s="20">
        <v>96.08</v>
      </c>
      <c r="FE12" s="20"/>
      <c r="FF12" s="20">
        <v>97.25</v>
      </c>
      <c r="FG12" s="20">
        <v>96.01</v>
      </c>
      <c r="FH12" s="20"/>
      <c r="FI12" s="20">
        <v>98.99</v>
      </c>
      <c r="FJ12" s="20"/>
      <c r="FK12" s="20"/>
      <c r="FL12" s="20"/>
      <c r="FM12" s="20"/>
      <c r="FN12" s="20"/>
      <c r="FO12" s="20"/>
      <c r="FP12" s="20"/>
      <c r="FQ12" s="20"/>
      <c r="FR12" s="20"/>
      <c r="FS12" s="20">
        <v>67.92</v>
      </c>
      <c r="FT12" s="20"/>
      <c r="FU12" s="20">
        <v>97.5</v>
      </c>
      <c r="FV12" s="20">
        <v>96.62</v>
      </c>
      <c r="FW12" s="20">
        <v>98.86</v>
      </c>
      <c r="FX12" s="20">
        <v>98.3</v>
      </c>
      <c r="FY12" s="20">
        <v>97.78</v>
      </c>
      <c r="FZ12" s="20">
        <v>97.06</v>
      </c>
      <c r="GA12" s="20">
        <v>99.24</v>
      </c>
      <c r="GB12" s="20">
        <v>95.17</v>
      </c>
      <c r="GC12" s="20">
        <v>99.19</v>
      </c>
      <c r="GD12" s="20">
        <v>94.72</v>
      </c>
      <c r="GE12" s="20">
        <v>94.62</v>
      </c>
      <c r="GF12" s="20">
        <v>96.93</v>
      </c>
      <c r="GG12" s="20"/>
      <c r="GH12" s="20">
        <v>100</v>
      </c>
      <c r="GI12" s="20">
        <v>99.46</v>
      </c>
      <c r="GJ12" s="20"/>
      <c r="GK12" s="20">
        <v>98.46</v>
      </c>
      <c r="GL12" s="20"/>
      <c r="GM12" s="20">
        <v>98.91</v>
      </c>
      <c r="GN12" s="20">
        <v>96.98</v>
      </c>
      <c r="GO12" s="20"/>
      <c r="GP12" s="20">
        <v>99.83</v>
      </c>
      <c r="GQ12" s="20">
        <v>99.15</v>
      </c>
      <c r="GR12" s="20">
        <v>99.87</v>
      </c>
      <c r="GS12" s="20">
        <v>99.32</v>
      </c>
      <c r="GT12" s="20">
        <v>99.73</v>
      </c>
      <c r="GU12" s="20">
        <v>99.02</v>
      </c>
      <c r="GV12" s="20">
        <v>99.34</v>
      </c>
      <c r="GW12" s="20">
        <v>99.49</v>
      </c>
      <c r="GX12" s="20">
        <v>99.91</v>
      </c>
      <c r="GY12" s="20">
        <v>99.27</v>
      </c>
      <c r="GZ12" s="20">
        <v>99.11</v>
      </c>
      <c r="HA12" s="20">
        <v>98.71</v>
      </c>
      <c r="HB12" s="20">
        <v>99.89</v>
      </c>
      <c r="HC12" s="20">
        <v>99.73</v>
      </c>
      <c r="HD12" s="20">
        <v>98.28</v>
      </c>
      <c r="HE12" s="20">
        <v>99.56</v>
      </c>
      <c r="HF12" s="20">
        <v>99</v>
      </c>
      <c r="HG12" s="20">
        <v>96.46</v>
      </c>
      <c r="HH12" s="20">
        <v>94.65</v>
      </c>
      <c r="HI12" s="20">
        <v>98.09</v>
      </c>
      <c r="HJ12" s="20">
        <v>99.86</v>
      </c>
      <c r="HK12" s="20">
        <v>100</v>
      </c>
      <c r="HL12" s="20">
        <v>100</v>
      </c>
      <c r="HM12" s="20">
        <v>97.66</v>
      </c>
      <c r="HN12" s="20">
        <v>97.28</v>
      </c>
      <c r="HO12" s="20">
        <v>99.72</v>
      </c>
      <c r="HP12" s="20">
        <v>98.43</v>
      </c>
      <c r="HQ12" s="20">
        <v>98.2</v>
      </c>
      <c r="HR12" s="20"/>
      <c r="HS12" s="20"/>
      <c r="HT12" s="20"/>
      <c r="HU12" s="20"/>
      <c r="HV12" s="20">
        <v>98.56</v>
      </c>
      <c r="HW12" s="20">
        <v>72.92</v>
      </c>
      <c r="HX12" s="20">
        <v>98.93</v>
      </c>
      <c r="HY12" s="20">
        <v>95.42</v>
      </c>
      <c r="HZ12" s="20"/>
      <c r="IA12" s="20"/>
      <c r="IB12" s="34"/>
    </row>
    <row r="13" spans="1:238" x14ac:dyDescent="0.25">
      <c r="A13" s="17" t="s">
        <v>20</v>
      </c>
      <c r="B13" s="3" t="s">
        <v>309</v>
      </c>
      <c r="C13" s="17" t="s">
        <v>6</v>
      </c>
      <c r="D13" s="17" t="s">
        <v>335</v>
      </c>
      <c r="E13" s="17" t="s">
        <v>340</v>
      </c>
      <c r="F13" s="27">
        <v>48</v>
      </c>
      <c r="G13" s="27">
        <v>48</v>
      </c>
      <c r="H13" s="17" t="s">
        <v>341</v>
      </c>
      <c r="I13" s="17" t="s">
        <v>315</v>
      </c>
      <c r="J13" s="2"/>
      <c r="K13" s="21" t="s">
        <v>20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>
        <v>100</v>
      </c>
      <c r="AT13" s="20">
        <v>100</v>
      </c>
      <c r="AU13" s="20">
        <v>99.75</v>
      </c>
      <c r="AV13" s="20">
        <v>100</v>
      </c>
      <c r="AW13" s="20">
        <v>99.87</v>
      </c>
      <c r="AX13" s="20">
        <v>100</v>
      </c>
      <c r="AY13" s="20">
        <v>100</v>
      </c>
      <c r="AZ13" s="20">
        <v>99.75</v>
      </c>
      <c r="BA13" s="20">
        <v>99.91</v>
      </c>
      <c r="BB13" s="20">
        <v>100</v>
      </c>
      <c r="BC13" s="20">
        <v>99.74</v>
      </c>
      <c r="BD13" s="20">
        <v>99.75</v>
      </c>
      <c r="BE13" s="20">
        <v>99.84</v>
      </c>
      <c r="BF13" s="20">
        <v>99.69</v>
      </c>
      <c r="BG13" s="20">
        <v>99.91</v>
      </c>
      <c r="BH13" s="20">
        <v>99.01</v>
      </c>
      <c r="BI13" s="20">
        <v>100</v>
      </c>
      <c r="BJ13" s="20"/>
      <c r="BK13" s="20"/>
      <c r="BL13" s="20"/>
      <c r="BM13" s="20"/>
      <c r="BN13" s="20"/>
      <c r="BO13" s="20">
        <v>99.6</v>
      </c>
      <c r="BP13" s="20">
        <v>98.95</v>
      </c>
      <c r="BQ13" s="20"/>
      <c r="BR13" s="20">
        <v>98.25</v>
      </c>
      <c r="BS13" s="20">
        <v>98.95</v>
      </c>
      <c r="BT13" s="20"/>
      <c r="BU13" s="20"/>
      <c r="BV13" s="20">
        <v>94.83</v>
      </c>
      <c r="BW13" s="20">
        <v>99.73</v>
      </c>
      <c r="BX13" s="20">
        <v>99.29</v>
      </c>
      <c r="BY13" s="20">
        <v>71.510000000000005</v>
      </c>
      <c r="BZ13" s="20"/>
      <c r="CA13" s="20">
        <v>71.28</v>
      </c>
      <c r="CB13" s="20">
        <v>67.73</v>
      </c>
      <c r="CC13" s="20">
        <v>91.76</v>
      </c>
      <c r="CD13" s="20"/>
      <c r="CE13" s="20"/>
      <c r="CF13" s="20">
        <v>95.46</v>
      </c>
      <c r="CG13" s="20">
        <v>82.19</v>
      </c>
      <c r="CH13" s="20">
        <v>93.85</v>
      </c>
      <c r="CI13" s="20">
        <v>99.37</v>
      </c>
      <c r="CJ13" s="20">
        <v>97.9</v>
      </c>
      <c r="CK13" s="20">
        <v>98.68</v>
      </c>
      <c r="CL13" s="20">
        <v>94.32</v>
      </c>
      <c r="CM13" s="20"/>
      <c r="CN13" s="20"/>
      <c r="CO13" s="20">
        <v>99</v>
      </c>
      <c r="CP13" s="20"/>
      <c r="CQ13" s="20"/>
      <c r="CR13" s="20">
        <v>98.84</v>
      </c>
      <c r="CS13" s="20"/>
      <c r="CT13" s="20"/>
      <c r="CU13" s="20"/>
      <c r="CV13" s="20"/>
      <c r="CW13" s="20"/>
      <c r="CX13" s="20">
        <v>92.79</v>
      </c>
      <c r="CY13" s="20"/>
      <c r="CZ13" s="20"/>
      <c r="DA13" s="20"/>
      <c r="DB13" s="20"/>
      <c r="DC13" s="20"/>
      <c r="DD13" s="20"/>
      <c r="DE13" s="20">
        <v>68.44</v>
      </c>
      <c r="DF13" s="20"/>
      <c r="DG13" s="20">
        <v>98.83</v>
      </c>
      <c r="DH13" s="20">
        <v>97.73</v>
      </c>
      <c r="DI13" s="20">
        <v>99.24</v>
      </c>
      <c r="DJ13" s="20">
        <v>99.71</v>
      </c>
      <c r="DK13" s="20">
        <v>100</v>
      </c>
      <c r="DL13" s="20">
        <v>100</v>
      </c>
      <c r="DM13" s="20">
        <v>100</v>
      </c>
      <c r="DN13" s="20">
        <v>100</v>
      </c>
      <c r="DO13" s="20">
        <v>99.8</v>
      </c>
      <c r="DP13" s="20">
        <v>100</v>
      </c>
      <c r="DQ13" s="20">
        <v>100</v>
      </c>
      <c r="DR13" s="20">
        <v>99.61</v>
      </c>
      <c r="DS13" s="20">
        <v>99.12</v>
      </c>
      <c r="DT13" s="20">
        <v>99.63</v>
      </c>
      <c r="DU13" s="20">
        <v>99.28</v>
      </c>
      <c r="DV13" s="20">
        <v>99.62</v>
      </c>
      <c r="DW13" s="20">
        <v>99.12</v>
      </c>
      <c r="DX13" s="20">
        <v>99.62</v>
      </c>
      <c r="DY13" s="20">
        <v>99.87</v>
      </c>
      <c r="DZ13" s="20">
        <v>98.99</v>
      </c>
      <c r="EA13" s="20">
        <v>98.06</v>
      </c>
      <c r="EB13" s="20">
        <v>98.89</v>
      </c>
      <c r="EC13" s="20">
        <v>99.69</v>
      </c>
      <c r="ED13" s="20">
        <v>100</v>
      </c>
      <c r="EE13" s="20">
        <v>99.95</v>
      </c>
      <c r="EF13" s="20">
        <v>99.64</v>
      </c>
      <c r="EG13" s="20">
        <v>99.45</v>
      </c>
      <c r="EH13" s="20">
        <v>99.77</v>
      </c>
      <c r="EI13" s="20">
        <v>99.86</v>
      </c>
      <c r="EJ13" s="20">
        <v>98.13</v>
      </c>
      <c r="EK13" s="20">
        <v>99.66</v>
      </c>
      <c r="EL13" s="20">
        <v>99.58</v>
      </c>
      <c r="EM13" s="20">
        <v>100</v>
      </c>
      <c r="EN13" s="20">
        <v>99.88</v>
      </c>
      <c r="EO13" s="20">
        <v>100</v>
      </c>
      <c r="EP13" s="20">
        <v>99.73</v>
      </c>
      <c r="EQ13" s="20">
        <v>100</v>
      </c>
      <c r="ER13" s="20">
        <v>100</v>
      </c>
      <c r="ES13" s="20">
        <v>99.68</v>
      </c>
      <c r="ET13" s="20">
        <v>99.86</v>
      </c>
      <c r="EU13" s="20">
        <v>100</v>
      </c>
      <c r="EV13" s="20">
        <v>99.48</v>
      </c>
      <c r="EW13" s="20">
        <v>99.74</v>
      </c>
      <c r="EX13" s="20">
        <v>99.74</v>
      </c>
      <c r="EY13" s="20">
        <v>100</v>
      </c>
      <c r="EZ13" s="20"/>
      <c r="FA13" s="20"/>
      <c r="FB13" s="20">
        <v>98.75</v>
      </c>
      <c r="FC13" s="20">
        <v>99.17</v>
      </c>
      <c r="FD13" s="20">
        <v>96.26</v>
      </c>
      <c r="FE13" s="20"/>
      <c r="FF13" s="20">
        <v>95.69</v>
      </c>
      <c r="FG13" s="20">
        <v>96.17</v>
      </c>
      <c r="FH13" s="20"/>
      <c r="FI13" s="20">
        <v>99.32</v>
      </c>
      <c r="FJ13" s="20"/>
      <c r="FK13" s="20"/>
      <c r="FL13" s="20"/>
      <c r="FM13" s="20"/>
      <c r="FN13" s="20"/>
      <c r="FO13" s="20"/>
      <c r="FP13" s="20"/>
      <c r="FQ13" s="20"/>
      <c r="FR13" s="20"/>
      <c r="FS13" s="20">
        <v>68.150000000000006</v>
      </c>
      <c r="FT13" s="20"/>
      <c r="FU13" s="20">
        <v>98.3</v>
      </c>
      <c r="FV13" s="20">
        <v>96.62</v>
      </c>
      <c r="FW13" s="20">
        <v>98.92</v>
      </c>
      <c r="FX13" s="20">
        <v>98.3</v>
      </c>
      <c r="FY13" s="20">
        <v>97.88</v>
      </c>
      <c r="FZ13" s="20">
        <v>97.06</v>
      </c>
      <c r="GA13" s="20">
        <v>99.33</v>
      </c>
      <c r="GB13" s="20">
        <v>95.17</v>
      </c>
      <c r="GC13" s="20">
        <v>99.19</v>
      </c>
      <c r="GD13" s="20">
        <v>96.05</v>
      </c>
      <c r="GE13" s="20">
        <v>99.67</v>
      </c>
      <c r="GF13" s="20">
        <v>97.71</v>
      </c>
      <c r="GG13" s="20"/>
      <c r="GH13" s="20">
        <v>100</v>
      </c>
      <c r="GI13" s="20">
        <v>99.46</v>
      </c>
      <c r="GJ13" s="20"/>
      <c r="GK13" s="20">
        <v>98.46</v>
      </c>
      <c r="GL13" s="20"/>
      <c r="GM13" s="20">
        <v>97.02</v>
      </c>
      <c r="GN13" s="20">
        <v>96.98</v>
      </c>
      <c r="GO13" s="20"/>
      <c r="GP13" s="20">
        <v>98.96</v>
      </c>
      <c r="GQ13" s="20">
        <v>100</v>
      </c>
      <c r="GR13" s="20">
        <v>99.49</v>
      </c>
      <c r="GS13" s="20">
        <v>99.37</v>
      </c>
      <c r="GT13" s="20">
        <v>99.65</v>
      </c>
      <c r="GU13" s="20">
        <v>98.97</v>
      </c>
      <c r="GV13" s="20">
        <v>99.17</v>
      </c>
      <c r="GW13" s="20">
        <v>99.49</v>
      </c>
      <c r="GX13" s="20">
        <v>99.91</v>
      </c>
      <c r="GY13" s="20">
        <v>99.32</v>
      </c>
      <c r="GZ13" s="20">
        <v>99.11</v>
      </c>
      <c r="HA13" s="20">
        <v>98.8</v>
      </c>
      <c r="HB13" s="20">
        <v>100</v>
      </c>
      <c r="HC13" s="20">
        <v>99.73</v>
      </c>
      <c r="HD13" s="20">
        <v>99.06</v>
      </c>
      <c r="HE13" s="20">
        <v>99.38</v>
      </c>
      <c r="HF13" s="20">
        <v>97.91</v>
      </c>
      <c r="HG13" s="20">
        <v>100</v>
      </c>
      <c r="HH13" s="20">
        <v>89.41</v>
      </c>
      <c r="HI13" s="20">
        <v>99.47</v>
      </c>
      <c r="HJ13" s="20">
        <v>99.86</v>
      </c>
      <c r="HK13" s="20">
        <v>100</v>
      </c>
      <c r="HL13" s="20">
        <v>100</v>
      </c>
      <c r="HM13" s="20">
        <v>98.26</v>
      </c>
      <c r="HN13" s="20">
        <v>95.07</v>
      </c>
      <c r="HO13" s="20">
        <v>98.31</v>
      </c>
      <c r="HP13" s="20">
        <v>98.74</v>
      </c>
      <c r="HQ13" s="20">
        <v>98.12</v>
      </c>
      <c r="HR13" s="20"/>
      <c r="HS13" s="20"/>
      <c r="HT13" s="20"/>
      <c r="HU13" s="20"/>
      <c r="HV13" s="20">
        <v>98.56</v>
      </c>
      <c r="HW13" s="20">
        <v>72.92</v>
      </c>
      <c r="HX13" s="20">
        <v>98.93</v>
      </c>
      <c r="HY13" s="20">
        <v>95.31</v>
      </c>
      <c r="HZ13" s="20"/>
      <c r="IA13" s="20"/>
      <c r="IB13" s="34"/>
    </row>
    <row r="14" spans="1:238" x14ac:dyDescent="0.25">
      <c r="A14" s="17" t="s">
        <v>49</v>
      </c>
      <c r="B14" s="3" t="s">
        <v>309</v>
      </c>
      <c r="C14" s="17" t="s">
        <v>6</v>
      </c>
      <c r="D14" s="17" t="s">
        <v>313</v>
      </c>
      <c r="E14" s="17" t="s">
        <v>340</v>
      </c>
      <c r="F14" s="27">
        <v>48</v>
      </c>
      <c r="G14" s="27">
        <v>48</v>
      </c>
      <c r="H14" s="17" t="s">
        <v>341</v>
      </c>
      <c r="I14" s="17" t="s">
        <v>315</v>
      </c>
      <c r="J14" s="2"/>
      <c r="K14" s="21" t="s">
        <v>49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>
        <v>99.9</v>
      </c>
      <c r="AT14" s="20">
        <v>99.88</v>
      </c>
      <c r="AU14" s="20">
        <v>100</v>
      </c>
      <c r="AV14" s="20">
        <v>100</v>
      </c>
      <c r="AW14" s="20">
        <v>99.78</v>
      </c>
      <c r="AX14" s="20">
        <v>100</v>
      </c>
      <c r="AY14" s="20">
        <v>100</v>
      </c>
      <c r="AZ14" s="20">
        <v>99.75</v>
      </c>
      <c r="BA14" s="20">
        <v>99.86</v>
      </c>
      <c r="BB14" s="20">
        <v>100</v>
      </c>
      <c r="BC14" s="20">
        <v>100</v>
      </c>
      <c r="BD14" s="20">
        <v>99.88</v>
      </c>
      <c r="BE14" s="20">
        <v>99.84</v>
      </c>
      <c r="BF14" s="20">
        <v>99.69</v>
      </c>
      <c r="BG14" s="20">
        <v>99.91</v>
      </c>
      <c r="BH14" s="20">
        <v>99.01</v>
      </c>
      <c r="BI14" s="20">
        <v>100</v>
      </c>
      <c r="BJ14" s="20"/>
      <c r="BK14" s="20"/>
      <c r="BL14" s="20"/>
      <c r="BM14" s="20"/>
      <c r="BN14" s="20"/>
      <c r="BO14" s="20">
        <v>99.92</v>
      </c>
      <c r="BP14" s="20">
        <v>98.82</v>
      </c>
      <c r="BQ14" s="20"/>
      <c r="BR14" s="20">
        <v>98.25</v>
      </c>
      <c r="BS14" s="20">
        <v>98.95</v>
      </c>
      <c r="BT14" s="20"/>
      <c r="BU14" s="20"/>
      <c r="BV14" s="20">
        <v>94.83</v>
      </c>
      <c r="BW14" s="20">
        <v>99.74</v>
      </c>
      <c r="BX14" s="20">
        <v>99.22</v>
      </c>
      <c r="BY14" s="20">
        <v>71.510000000000005</v>
      </c>
      <c r="BZ14" s="20"/>
      <c r="CA14" s="20">
        <v>71.28</v>
      </c>
      <c r="CB14" s="20">
        <v>67.83</v>
      </c>
      <c r="CC14" s="20">
        <v>91.76</v>
      </c>
      <c r="CD14" s="20"/>
      <c r="CE14" s="20"/>
      <c r="CF14" s="20">
        <v>95.55</v>
      </c>
      <c r="CG14" s="20">
        <v>82.19</v>
      </c>
      <c r="CH14" s="20">
        <v>93.75</v>
      </c>
      <c r="CI14" s="20">
        <v>99.16</v>
      </c>
      <c r="CJ14" s="20">
        <v>97.9</v>
      </c>
      <c r="CK14" s="20">
        <v>98.92</v>
      </c>
      <c r="CL14" s="20">
        <v>94.44</v>
      </c>
      <c r="CM14" s="20"/>
      <c r="CN14" s="20"/>
      <c r="CO14" s="20">
        <v>99</v>
      </c>
      <c r="CP14" s="20"/>
      <c r="CQ14" s="20"/>
      <c r="CR14" s="20">
        <v>98.97</v>
      </c>
      <c r="CS14" s="20"/>
      <c r="CT14" s="20"/>
      <c r="CU14" s="20"/>
      <c r="CV14" s="20"/>
      <c r="CW14" s="20"/>
      <c r="CX14" s="20">
        <v>92.79</v>
      </c>
      <c r="CY14" s="20"/>
      <c r="CZ14" s="20"/>
      <c r="DA14" s="20"/>
      <c r="DB14" s="20"/>
      <c r="DC14" s="20"/>
      <c r="DD14" s="20"/>
      <c r="DE14" s="20">
        <v>68.44</v>
      </c>
      <c r="DF14" s="20"/>
      <c r="DG14" s="20">
        <v>98.64</v>
      </c>
      <c r="DH14" s="20">
        <v>97.66</v>
      </c>
      <c r="DI14" s="20">
        <v>99.3</v>
      </c>
      <c r="DJ14" s="20">
        <v>99.65</v>
      </c>
      <c r="DK14" s="20">
        <v>100</v>
      </c>
      <c r="DL14" s="20">
        <v>100</v>
      </c>
      <c r="DM14" s="20">
        <v>100</v>
      </c>
      <c r="DN14" s="20">
        <v>100</v>
      </c>
      <c r="DO14" s="20">
        <v>99.8</v>
      </c>
      <c r="DP14" s="20">
        <v>100</v>
      </c>
      <c r="DQ14" s="20">
        <v>100</v>
      </c>
      <c r="DR14" s="20">
        <v>99.65</v>
      </c>
      <c r="DS14" s="20">
        <v>99.12</v>
      </c>
      <c r="DT14" s="20">
        <v>99.63</v>
      </c>
      <c r="DU14" s="20">
        <v>99.28</v>
      </c>
      <c r="DV14" s="20">
        <v>99.62</v>
      </c>
      <c r="DW14" s="20">
        <v>99.12</v>
      </c>
      <c r="DX14" s="20">
        <v>99.56</v>
      </c>
      <c r="DY14" s="20">
        <v>99.87</v>
      </c>
      <c r="DZ14" s="20">
        <v>98.99</v>
      </c>
      <c r="EA14" s="20">
        <v>98.06</v>
      </c>
      <c r="EB14" s="20">
        <v>98.89</v>
      </c>
      <c r="EC14" s="20">
        <v>99.54</v>
      </c>
      <c r="ED14" s="20">
        <v>100</v>
      </c>
      <c r="EE14" s="20">
        <v>99.95</v>
      </c>
      <c r="EF14" s="20">
        <v>99.64</v>
      </c>
      <c r="EG14" s="20">
        <v>99.93</v>
      </c>
      <c r="EH14" s="20">
        <v>99.77</v>
      </c>
      <c r="EI14" s="20">
        <v>100</v>
      </c>
      <c r="EJ14" s="20">
        <v>98.13</v>
      </c>
      <c r="EK14" s="20">
        <v>99.66</v>
      </c>
      <c r="EL14" s="20">
        <v>99.53</v>
      </c>
      <c r="EM14" s="20">
        <v>99.9</v>
      </c>
      <c r="EN14" s="20">
        <v>99.88</v>
      </c>
      <c r="EO14" s="20">
        <v>99.93</v>
      </c>
      <c r="EP14" s="20">
        <v>99.73</v>
      </c>
      <c r="EQ14" s="20">
        <v>100</v>
      </c>
      <c r="ER14" s="20">
        <v>100</v>
      </c>
      <c r="ES14" s="20">
        <v>99.68</v>
      </c>
      <c r="ET14" s="20">
        <v>99.86</v>
      </c>
      <c r="EU14" s="20">
        <v>100</v>
      </c>
      <c r="EV14" s="20">
        <v>99.61</v>
      </c>
      <c r="EW14" s="20">
        <v>99.74</v>
      </c>
      <c r="EX14" s="20">
        <v>99.74</v>
      </c>
      <c r="EY14" s="20">
        <v>100</v>
      </c>
      <c r="EZ14" s="20"/>
      <c r="FA14" s="20"/>
      <c r="FB14" s="20">
        <v>98.75</v>
      </c>
      <c r="FC14" s="20">
        <v>99.17</v>
      </c>
      <c r="FD14" s="20">
        <v>96.08</v>
      </c>
      <c r="FE14" s="20"/>
      <c r="FF14" s="20">
        <v>95.5</v>
      </c>
      <c r="FG14" s="20">
        <v>96.01</v>
      </c>
      <c r="FH14" s="20"/>
      <c r="FI14" s="20">
        <v>99.32</v>
      </c>
      <c r="FJ14" s="20"/>
      <c r="FK14" s="20"/>
      <c r="FL14" s="20"/>
      <c r="FM14" s="20"/>
      <c r="FN14" s="20"/>
      <c r="FO14" s="20"/>
      <c r="FP14" s="20"/>
      <c r="FQ14" s="20"/>
      <c r="FR14" s="20"/>
      <c r="FS14" s="20">
        <v>68.150000000000006</v>
      </c>
      <c r="FT14" s="20"/>
      <c r="FU14" s="20">
        <v>98.39</v>
      </c>
      <c r="FV14" s="20">
        <v>96.67</v>
      </c>
      <c r="FW14" s="20">
        <v>98.92</v>
      </c>
      <c r="FX14" s="20">
        <v>98.3</v>
      </c>
      <c r="FY14" s="20">
        <v>98.09</v>
      </c>
      <c r="FZ14" s="20">
        <v>97.06</v>
      </c>
      <c r="GA14" s="20">
        <v>99.33</v>
      </c>
      <c r="GB14" s="20">
        <v>95.17</v>
      </c>
      <c r="GC14" s="20">
        <v>99.25</v>
      </c>
      <c r="GD14" s="20">
        <v>96.05</v>
      </c>
      <c r="GE14" s="20">
        <v>99.78</v>
      </c>
      <c r="GF14" s="20">
        <v>97.71</v>
      </c>
      <c r="GG14" s="20"/>
      <c r="GH14" s="20">
        <v>100</v>
      </c>
      <c r="GI14" s="20">
        <v>99.46</v>
      </c>
      <c r="GJ14" s="20"/>
      <c r="GK14" s="20">
        <v>98.46</v>
      </c>
      <c r="GL14" s="20"/>
      <c r="GM14" s="20">
        <v>97.02</v>
      </c>
      <c r="GN14" s="20">
        <v>96.98</v>
      </c>
      <c r="GO14" s="20"/>
      <c r="GP14" s="20">
        <v>99.13</v>
      </c>
      <c r="GQ14" s="20">
        <v>100</v>
      </c>
      <c r="GR14" s="20">
        <v>99.61</v>
      </c>
      <c r="GS14" s="20">
        <v>99.41</v>
      </c>
      <c r="GT14" s="20">
        <v>99.73</v>
      </c>
      <c r="GU14" s="20">
        <v>98.97</v>
      </c>
      <c r="GV14" s="20">
        <v>99.5</v>
      </c>
      <c r="GW14" s="20">
        <v>99.49</v>
      </c>
      <c r="GX14" s="20">
        <v>99.83</v>
      </c>
      <c r="GY14" s="20">
        <v>99.32</v>
      </c>
      <c r="GZ14" s="20">
        <v>99.11</v>
      </c>
      <c r="HA14" s="20">
        <v>98.89</v>
      </c>
      <c r="HB14" s="20">
        <v>100</v>
      </c>
      <c r="HC14" s="20">
        <v>99.91</v>
      </c>
      <c r="HD14" s="20">
        <v>99.06</v>
      </c>
      <c r="HE14" s="20">
        <v>99.56</v>
      </c>
      <c r="HF14" s="20">
        <v>97.91</v>
      </c>
      <c r="HG14" s="20">
        <v>100</v>
      </c>
      <c r="HH14" s="20">
        <v>89.45</v>
      </c>
      <c r="HI14" s="20">
        <v>99.52</v>
      </c>
      <c r="HJ14" s="20">
        <v>99.86</v>
      </c>
      <c r="HK14" s="20">
        <v>100</v>
      </c>
      <c r="HL14" s="20">
        <v>99.79</v>
      </c>
      <c r="HM14" s="20">
        <v>98.16</v>
      </c>
      <c r="HN14" s="20">
        <v>95.07</v>
      </c>
      <c r="HO14" s="20">
        <v>98.31</v>
      </c>
      <c r="HP14" s="20">
        <v>98.64</v>
      </c>
      <c r="HQ14" s="20">
        <v>98.12</v>
      </c>
      <c r="HR14" s="20"/>
      <c r="HS14" s="20"/>
      <c r="HT14" s="20"/>
      <c r="HU14" s="20"/>
      <c r="HV14" s="20">
        <v>98.56</v>
      </c>
      <c r="HW14" s="20">
        <v>72.92</v>
      </c>
      <c r="HX14" s="20">
        <v>99.12</v>
      </c>
      <c r="HY14" s="20">
        <v>95.31</v>
      </c>
      <c r="HZ14" s="20"/>
      <c r="IA14" s="20"/>
      <c r="IB14" s="34"/>
    </row>
    <row r="15" spans="1:238" x14ac:dyDescent="0.25">
      <c r="A15" s="17" t="s">
        <v>45</v>
      </c>
      <c r="B15" s="3" t="s">
        <v>309</v>
      </c>
      <c r="C15" s="17" t="s">
        <v>6</v>
      </c>
      <c r="D15" s="17" t="s">
        <v>317</v>
      </c>
      <c r="E15" s="17" t="s">
        <v>333</v>
      </c>
      <c r="F15" s="27">
        <v>48</v>
      </c>
      <c r="G15" s="27">
        <v>48</v>
      </c>
      <c r="H15" s="17" t="s">
        <v>341</v>
      </c>
      <c r="I15" s="17" t="s">
        <v>315</v>
      </c>
      <c r="J15" s="2"/>
      <c r="K15" s="21" t="s">
        <v>45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>
        <v>99.9</v>
      </c>
      <c r="AT15" s="20">
        <v>99.75</v>
      </c>
      <c r="AU15" s="20">
        <v>99.75</v>
      </c>
      <c r="AV15" s="20">
        <v>100</v>
      </c>
      <c r="AW15" s="20">
        <v>99.87</v>
      </c>
      <c r="AX15" s="20">
        <v>99.9</v>
      </c>
      <c r="AY15" s="20">
        <v>99.81</v>
      </c>
      <c r="AZ15" s="20">
        <v>99.75</v>
      </c>
      <c r="BA15" s="20">
        <v>99.95</v>
      </c>
      <c r="BB15" s="20">
        <v>100</v>
      </c>
      <c r="BC15" s="20">
        <v>99.36</v>
      </c>
      <c r="BD15" s="20">
        <v>99.75</v>
      </c>
      <c r="BE15" s="20">
        <v>99.67</v>
      </c>
      <c r="BF15" s="20">
        <v>99.69</v>
      </c>
      <c r="BG15" s="20">
        <v>99.87</v>
      </c>
      <c r="BH15" s="20">
        <v>98.85</v>
      </c>
      <c r="BI15" s="20">
        <v>99.76</v>
      </c>
      <c r="BJ15" s="20"/>
      <c r="BK15" s="20"/>
      <c r="BL15" s="20"/>
      <c r="BM15" s="20"/>
      <c r="BN15" s="20"/>
      <c r="BO15" s="20">
        <v>99.76</v>
      </c>
      <c r="BP15" s="20">
        <v>98.95</v>
      </c>
      <c r="BQ15" s="20"/>
      <c r="BR15" s="20">
        <v>98.21</v>
      </c>
      <c r="BS15" s="20">
        <v>98.95</v>
      </c>
      <c r="BT15" s="20"/>
      <c r="BU15" s="20"/>
      <c r="BV15" s="20">
        <v>94.76</v>
      </c>
      <c r="BW15" s="20">
        <v>99.47</v>
      </c>
      <c r="BX15" s="20">
        <v>99.22</v>
      </c>
      <c r="BY15" s="20">
        <v>71.510000000000005</v>
      </c>
      <c r="BZ15" s="20"/>
      <c r="CA15" s="20">
        <v>71.28</v>
      </c>
      <c r="CB15" s="20">
        <v>67.67</v>
      </c>
      <c r="CC15" s="20">
        <v>91.59</v>
      </c>
      <c r="CD15" s="20"/>
      <c r="CE15" s="20"/>
      <c r="CF15" s="20">
        <v>95.46</v>
      </c>
      <c r="CG15" s="20">
        <v>82.19</v>
      </c>
      <c r="CH15" s="20">
        <v>93.96</v>
      </c>
      <c r="CI15" s="20">
        <v>98.95</v>
      </c>
      <c r="CJ15" s="20">
        <v>97.45</v>
      </c>
      <c r="CK15" s="20">
        <v>98.56</v>
      </c>
      <c r="CL15" s="20">
        <v>94.44</v>
      </c>
      <c r="CM15" s="20"/>
      <c r="CN15" s="20"/>
      <c r="CO15" s="20">
        <v>98.84</v>
      </c>
      <c r="CP15" s="20"/>
      <c r="CQ15" s="20"/>
      <c r="CR15" s="20">
        <v>98.97</v>
      </c>
      <c r="CS15" s="20"/>
      <c r="CT15" s="20"/>
      <c r="CU15" s="20"/>
      <c r="CV15" s="20"/>
      <c r="CW15" s="20"/>
      <c r="CX15" s="20">
        <v>92.79</v>
      </c>
      <c r="CY15" s="20"/>
      <c r="CZ15" s="20"/>
      <c r="DA15" s="20"/>
      <c r="DB15" s="20"/>
      <c r="DC15" s="20"/>
      <c r="DD15" s="20"/>
      <c r="DE15" s="20">
        <v>68.44</v>
      </c>
      <c r="DF15" s="20"/>
      <c r="DG15" s="20">
        <v>98.83</v>
      </c>
      <c r="DH15" s="20">
        <v>97.66</v>
      </c>
      <c r="DI15" s="20">
        <v>99.19</v>
      </c>
      <c r="DJ15" s="20">
        <v>99.71</v>
      </c>
      <c r="DK15" s="20">
        <v>100</v>
      </c>
      <c r="DL15" s="20">
        <v>100</v>
      </c>
      <c r="DM15" s="20">
        <v>100</v>
      </c>
      <c r="DN15" s="20">
        <v>100</v>
      </c>
      <c r="DO15" s="20">
        <v>99.8</v>
      </c>
      <c r="DP15" s="20">
        <v>99.89</v>
      </c>
      <c r="DQ15" s="20">
        <v>100</v>
      </c>
      <c r="DR15" s="20">
        <v>99.54</v>
      </c>
      <c r="DS15" s="20">
        <v>99.12</v>
      </c>
      <c r="DT15" s="20">
        <v>99.63</v>
      </c>
      <c r="DU15" s="20">
        <v>99.28</v>
      </c>
      <c r="DV15" s="20">
        <v>99.62</v>
      </c>
      <c r="DW15" s="20">
        <v>99.12</v>
      </c>
      <c r="DX15" s="20">
        <v>99.62</v>
      </c>
      <c r="DY15" s="20">
        <v>99.87</v>
      </c>
      <c r="DZ15" s="20">
        <v>98.99</v>
      </c>
      <c r="EA15" s="20">
        <v>98.06</v>
      </c>
      <c r="EB15" s="20">
        <v>98.89</v>
      </c>
      <c r="EC15" s="20">
        <v>99.77</v>
      </c>
      <c r="ED15" s="20">
        <v>100</v>
      </c>
      <c r="EE15" s="20">
        <v>99.77</v>
      </c>
      <c r="EF15" s="20">
        <v>99.37</v>
      </c>
      <c r="EG15" s="20">
        <v>100</v>
      </c>
      <c r="EH15" s="20">
        <v>99.65</v>
      </c>
      <c r="EI15" s="20">
        <v>99.86</v>
      </c>
      <c r="EJ15" s="20">
        <v>98.08</v>
      </c>
      <c r="EK15" s="20">
        <v>100</v>
      </c>
      <c r="EL15" s="20">
        <v>99.58</v>
      </c>
      <c r="EM15" s="20">
        <v>100</v>
      </c>
      <c r="EN15" s="20">
        <v>99.88</v>
      </c>
      <c r="EO15" s="20">
        <v>100</v>
      </c>
      <c r="EP15" s="20"/>
      <c r="EQ15" s="20">
        <v>100</v>
      </c>
      <c r="ER15" s="20">
        <v>99.91</v>
      </c>
      <c r="ES15" s="20">
        <v>99.68</v>
      </c>
      <c r="ET15" s="20">
        <v>99.86</v>
      </c>
      <c r="EU15" s="20">
        <v>100</v>
      </c>
      <c r="EV15" s="20">
        <v>99.48</v>
      </c>
      <c r="EW15" s="20">
        <v>99.74</v>
      </c>
      <c r="EX15" s="20">
        <v>99.74</v>
      </c>
      <c r="EY15" s="20">
        <v>100</v>
      </c>
      <c r="EZ15" s="20"/>
      <c r="FA15" s="20"/>
      <c r="FB15" s="20">
        <v>98.75</v>
      </c>
      <c r="FC15" s="20">
        <v>99.17</v>
      </c>
      <c r="FD15" s="20">
        <v>96.26</v>
      </c>
      <c r="FE15" s="20"/>
      <c r="FF15" s="20">
        <v>95.59</v>
      </c>
      <c r="FG15" s="20">
        <v>95.86</v>
      </c>
      <c r="FH15" s="20"/>
      <c r="FI15" s="20">
        <v>99.21</v>
      </c>
      <c r="FJ15" s="20"/>
      <c r="FK15" s="20"/>
      <c r="FL15" s="20"/>
      <c r="FM15" s="20"/>
      <c r="FN15" s="20"/>
      <c r="FO15" s="20"/>
      <c r="FP15" s="20"/>
      <c r="FQ15" s="20"/>
      <c r="FR15" s="20"/>
      <c r="FS15" s="20">
        <v>68.150000000000006</v>
      </c>
      <c r="FT15" s="20"/>
      <c r="FU15" s="20">
        <v>98.39</v>
      </c>
      <c r="FV15" s="20">
        <v>96.57</v>
      </c>
      <c r="FW15" s="20">
        <v>98.86</v>
      </c>
      <c r="FX15" s="20">
        <v>98.03</v>
      </c>
      <c r="FY15" s="20">
        <v>97.88</v>
      </c>
      <c r="FZ15" s="20">
        <v>97.06</v>
      </c>
      <c r="GA15" s="20">
        <v>99.16</v>
      </c>
      <c r="GB15" s="20">
        <v>95.17</v>
      </c>
      <c r="GC15" s="20">
        <v>99.19</v>
      </c>
      <c r="GD15" s="20">
        <v>95.9</v>
      </c>
      <c r="GE15" s="20">
        <v>99.61</v>
      </c>
      <c r="GF15" s="20">
        <v>97.66</v>
      </c>
      <c r="GG15" s="20"/>
      <c r="GH15" s="20">
        <v>99.87</v>
      </c>
      <c r="GI15" s="20">
        <v>99.46</v>
      </c>
      <c r="GJ15" s="20"/>
      <c r="GK15" s="20">
        <v>98.46</v>
      </c>
      <c r="GL15" s="20"/>
      <c r="GM15" s="20">
        <v>97.02</v>
      </c>
      <c r="GN15" s="20">
        <v>96.98</v>
      </c>
      <c r="GO15" s="20"/>
      <c r="GP15" s="20">
        <v>99.05</v>
      </c>
      <c r="GQ15" s="20">
        <v>100</v>
      </c>
      <c r="GR15" s="20">
        <v>99.36</v>
      </c>
      <c r="GS15" s="20">
        <v>99.28</v>
      </c>
      <c r="GT15" s="20">
        <v>99.29</v>
      </c>
      <c r="GU15" s="20">
        <v>98.97</v>
      </c>
      <c r="GV15" s="20">
        <v>99.17</v>
      </c>
      <c r="GW15" s="20">
        <v>99.49</v>
      </c>
      <c r="GX15" s="20">
        <v>100</v>
      </c>
      <c r="GY15" s="20">
        <v>99.32</v>
      </c>
      <c r="GZ15" s="20">
        <v>99.11</v>
      </c>
      <c r="HA15" s="20">
        <v>98.89</v>
      </c>
      <c r="HB15" s="20">
        <v>100</v>
      </c>
      <c r="HC15" s="20">
        <v>99.82</v>
      </c>
      <c r="HD15" s="20">
        <v>98.98</v>
      </c>
      <c r="HE15" s="20">
        <v>99.47</v>
      </c>
      <c r="HF15" s="20">
        <v>97.81</v>
      </c>
      <c r="HG15" s="20">
        <v>99.91</v>
      </c>
      <c r="HH15" s="20">
        <v>89.2</v>
      </c>
      <c r="HI15" s="20">
        <v>99.42</v>
      </c>
      <c r="HJ15" s="20">
        <v>99.86</v>
      </c>
      <c r="HK15" s="20">
        <v>100</v>
      </c>
      <c r="HL15" s="20">
        <v>100</v>
      </c>
      <c r="HM15" s="20">
        <v>98.16</v>
      </c>
      <c r="HN15" s="20">
        <v>95.07</v>
      </c>
      <c r="HO15" s="20">
        <v>98.45</v>
      </c>
      <c r="HP15" s="20">
        <v>98.53</v>
      </c>
      <c r="HQ15" s="20">
        <v>98.12</v>
      </c>
      <c r="HR15" s="20"/>
      <c r="HS15" s="20"/>
      <c r="HT15" s="20"/>
      <c r="HU15" s="20"/>
      <c r="HV15" s="20">
        <v>98.4</v>
      </c>
      <c r="HW15" s="20">
        <v>72.92</v>
      </c>
      <c r="HX15" s="20">
        <v>98.93</v>
      </c>
      <c r="HY15" s="20">
        <v>95.32</v>
      </c>
      <c r="HZ15" s="20"/>
      <c r="IA15" s="20"/>
      <c r="IB15" s="34"/>
    </row>
    <row r="16" spans="1:238" x14ac:dyDescent="0.25">
      <c r="A16" s="17" t="s">
        <v>56</v>
      </c>
      <c r="B16" s="3" t="s">
        <v>309</v>
      </c>
      <c r="C16" s="17" t="s">
        <v>6</v>
      </c>
      <c r="D16" s="17" t="s">
        <v>318</v>
      </c>
      <c r="E16" s="17" t="s">
        <v>329</v>
      </c>
      <c r="F16" s="27">
        <v>48</v>
      </c>
      <c r="G16" s="27">
        <v>48</v>
      </c>
      <c r="H16" s="17" t="s">
        <v>341</v>
      </c>
      <c r="I16" s="17" t="s">
        <v>311</v>
      </c>
      <c r="J16" s="35"/>
      <c r="K16" s="21" t="s">
        <v>56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>
        <v>95.93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>
        <v>100</v>
      </c>
      <c r="AT16" s="20">
        <v>100</v>
      </c>
      <c r="AU16" s="20">
        <v>100</v>
      </c>
      <c r="AV16" s="20">
        <v>100</v>
      </c>
      <c r="AW16" s="20">
        <v>99.87</v>
      </c>
      <c r="AX16" s="20">
        <v>100</v>
      </c>
      <c r="AY16" s="20">
        <v>100</v>
      </c>
      <c r="AZ16" s="20">
        <v>99.75</v>
      </c>
      <c r="BA16" s="20">
        <v>99.95</v>
      </c>
      <c r="BB16" s="20">
        <v>100</v>
      </c>
      <c r="BC16" s="20">
        <v>99.87</v>
      </c>
      <c r="BD16" s="20">
        <v>99.88</v>
      </c>
      <c r="BE16" s="20">
        <v>99.84</v>
      </c>
      <c r="BF16" s="20">
        <v>99.69</v>
      </c>
      <c r="BG16" s="20">
        <v>99.87</v>
      </c>
      <c r="BH16" s="20">
        <v>99.01</v>
      </c>
      <c r="BI16" s="20">
        <v>100</v>
      </c>
      <c r="BJ16" s="20"/>
      <c r="BK16" s="20"/>
      <c r="BL16" s="20"/>
      <c r="BM16" s="20"/>
      <c r="BN16" s="20"/>
      <c r="BO16" s="20">
        <v>99.84</v>
      </c>
      <c r="BP16" s="20">
        <v>98.95</v>
      </c>
      <c r="BQ16" s="20"/>
      <c r="BR16" s="20">
        <v>98.29</v>
      </c>
      <c r="BS16" s="20">
        <v>98.95</v>
      </c>
      <c r="BT16" s="20"/>
      <c r="BU16" s="20"/>
      <c r="BV16" s="20">
        <v>94.89</v>
      </c>
      <c r="BW16" s="20">
        <v>99.87</v>
      </c>
      <c r="BX16" s="20">
        <v>99.03</v>
      </c>
      <c r="BY16" s="20">
        <v>71.510000000000005</v>
      </c>
      <c r="BZ16" s="20"/>
      <c r="CA16" s="20">
        <v>71.28</v>
      </c>
      <c r="CB16" s="20">
        <v>67.94</v>
      </c>
      <c r="CC16" s="20">
        <v>91.76</v>
      </c>
      <c r="CD16" s="20"/>
      <c r="CE16" s="20"/>
      <c r="CF16" s="20">
        <v>95.46</v>
      </c>
      <c r="CG16" s="20">
        <v>82.19</v>
      </c>
      <c r="CH16" s="20">
        <v>94.06</v>
      </c>
      <c r="CI16" s="20">
        <v>99.47</v>
      </c>
      <c r="CJ16" s="20">
        <v>97.9</v>
      </c>
      <c r="CK16" s="20">
        <v>98.56</v>
      </c>
      <c r="CL16" s="20"/>
      <c r="CM16" s="20"/>
      <c r="CN16" s="20"/>
      <c r="CO16" s="20">
        <v>98.84</v>
      </c>
      <c r="CP16" s="20"/>
      <c r="CQ16" s="20"/>
      <c r="CR16" s="20">
        <v>98.97</v>
      </c>
      <c r="CS16" s="20"/>
      <c r="CT16" s="20"/>
      <c r="CU16" s="20"/>
      <c r="CV16" s="20"/>
      <c r="CW16" s="20"/>
      <c r="CX16" s="20">
        <v>92.79</v>
      </c>
      <c r="CY16" s="20"/>
      <c r="CZ16" s="20"/>
      <c r="DA16" s="20"/>
      <c r="DB16" s="20"/>
      <c r="DC16" s="20"/>
      <c r="DD16" s="20"/>
      <c r="DE16" s="20">
        <v>68.44</v>
      </c>
      <c r="DF16" s="20"/>
      <c r="DG16" s="20">
        <v>98.83</v>
      </c>
      <c r="DH16" s="20">
        <v>97.73</v>
      </c>
      <c r="DI16" s="20">
        <v>99.19</v>
      </c>
      <c r="DJ16" s="20">
        <v>99.71</v>
      </c>
      <c r="DK16" s="20">
        <v>100</v>
      </c>
      <c r="DL16" s="20">
        <v>100</v>
      </c>
      <c r="DM16" s="20">
        <v>100</v>
      </c>
      <c r="DN16" s="20">
        <v>100</v>
      </c>
      <c r="DO16" s="20">
        <v>99.2</v>
      </c>
      <c r="DP16" s="20">
        <v>100</v>
      </c>
      <c r="DQ16" s="20">
        <v>100</v>
      </c>
      <c r="DR16" s="20">
        <v>99.73</v>
      </c>
      <c r="DS16" s="20">
        <v>98.99</v>
      </c>
      <c r="DT16" s="20">
        <v>99.63</v>
      </c>
      <c r="DU16" s="20">
        <v>99.28</v>
      </c>
      <c r="DV16" s="20">
        <v>99.62</v>
      </c>
      <c r="DW16" s="20">
        <v>99.12</v>
      </c>
      <c r="DX16" s="20">
        <v>99.51</v>
      </c>
      <c r="DY16" s="20">
        <v>99.87</v>
      </c>
      <c r="DZ16" s="20">
        <v>98.99</v>
      </c>
      <c r="EA16" s="20">
        <v>98.06</v>
      </c>
      <c r="EB16" s="20">
        <v>98.89</v>
      </c>
      <c r="EC16" s="20">
        <v>99.69</v>
      </c>
      <c r="ED16" s="20">
        <v>100</v>
      </c>
      <c r="EE16" s="20">
        <v>99.95</v>
      </c>
      <c r="EF16" s="20">
        <v>99.64</v>
      </c>
      <c r="EG16" s="20">
        <v>100</v>
      </c>
      <c r="EH16" s="20">
        <v>99.89</v>
      </c>
      <c r="EI16" s="20">
        <v>100</v>
      </c>
      <c r="EJ16" s="20">
        <v>98.13</v>
      </c>
      <c r="EK16" s="20">
        <v>100</v>
      </c>
      <c r="EL16" s="20">
        <v>99.47</v>
      </c>
      <c r="EM16" s="20">
        <v>100</v>
      </c>
      <c r="EN16" s="20">
        <v>99.88</v>
      </c>
      <c r="EO16" s="20">
        <v>99.86</v>
      </c>
      <c r="EP16" s="20">
        <v>99.72</v>
      </c>
      <c r="EQ16" s="20">
        <v>100</v>
      </c>
      <c r="ER16" s="20">
        <v>99.72</v>
      </c>
      <c r="ES16" s="20">
        <v>99.68</v>
      </c>
      <c r="ET16" s="20">
        <v>99.86</v>
      </c>
      <c r="EU16" s="20">
        <v>100</v>
      </c>
      <c r="EV16" s="20">
        <v>99.61</v>
      </c>
      <c r="EW16" s="20">
        <v>99.74</v>
      </c>
      <c r="EX16" s="20">
        <v>99.74</v>
      </c>
      <c r="EY16" s="20">
        <v>100</v>
      </c>
      <c r="EZ16" s="20"/>
      <c r="FA16" s="20"/>
      <c r="FB16" s="20">
        <v>98.4</v>
      </c>
      <c r="FC16" s="20">
        <v>99.17</v>
      </c>
      <c r="FD16" s="20">
        <v>96.44</v>
      </c>
      <c r="FE16" s="20"/>
      <c r="FF16" s="20">
        <v>95.78</v>
      </c>
      <c r="FG16" s="20">
        <v>96.17</v>
      </c>
      <c r="FH16" s="20"/>
      <c r="FI16" s="20">
        <v>99.21</v>
      </c>
      <c r="FJ16" s="20"/>
      <c r="FK16" s="20"/>
      <c r="FL16" s="20"/>
      <c r="FM16" s="20"/>
      <c r="FN16" s="20"/>
      <c r="FO16" s="20"/>
      <c r="FP16" s="20"/>
      <c r="FQ16" s="20"/>
      <c r="FR16" s="20"/>
      <c r="FS16" s="20">
        <v>68.150000000000006</v>
      </c>
      <c r="FT16" s="20"/>
      <c r="FU16" s="20">
        <v>98.39</v>
      </c>
      <c r="FV16" s="20">
        <v>96.62</v>
      </c>
      <c r="FW16" s="20">
        <v>98.92</v>
      </c>
      <c r="FX16" s="20">
        <v>98.3</v>
      </c>
      <c r="FY16" s="20">
        <v>97.99</v>
      </c>
      <c r="FZ16" s="20">
        <v>97.06</v>
      </c>
      <c r="GA16" s="20">
        <v>99.16</v>
      </c>
      <c r="GB16" s="20">
        <v>95.17</v>
      </c>
      <c r="GC16" s="20">
        <v>99.25</v>
      </c>
      <c r="GD16" s="20">
        <v>96</v>
      </c>
      <c r="GE16" s="20">
        <v>99.78</v>
      </c>
      <c r="GF16" s="20">
        <v>97.55</v>
      </c>
      <c r="GG16" s="20"/>
      <c r="GH16" s="20">
        <v>99.74</v>
      </c>
      <c r="GI16" s="20">
        <v>99.46</v>
      </c>
      <c r="GJ16" s="20"/>
      <c r="GK16" s="20">
        <v>98.37</v>
      </c>
      <c r="GL16" s="20"/>
      <c r="GM16" s="20">
        <v>97.02</v>
      </c>
      <c r="GN16" s="20">
        <v>96.89</v>
      </c>
      <c r="GO16" s="20"/>
      <c r="GP16" s="20">
        <v>99.05</v>
      </c>
      <c r="GQ16" s="20">
        <v>99.88</v>
      </c>
      <c r="GR16" s="20">
        <v>99.74</v>
      </c>
      <c r="GS16" s="20">
        <v>99.37</v>
      </c>
      <c r="GT16" s="20">
        <v>99.3</v>
      </c>
      <c r="GU16" s="20">
        <v>98.88</v>
      </c>
      <c r="GV16" s="20">
        <v>99.34</v>
      </c>
      <c r="GW16" s="20">
        <v>99.32</v>
      </c>
      <c r="GX16" s="20">
        <v>99.91</v>
      </c>
      <c r="GY16" s="20">
        <v>99.32</v>
      </c>
      <c r="GZ16" s="20">
        <v>99.11</v>
      </c>
      <c r="HA16" s="20">
        <v>98.89</v>
      </c>
      <c r="HB16" s="20">
        <v>100</v>
      </c>
      <c r="HC16" s="20">
        <v>99.73</v>
      </c>
      <c r="HD16" s="20">
        <v>98.98</v>
      </c>
      <c r="HE16" s="20">
        <v>99.47</v>
      </c>
      <c r="HF16" s="20">
        <v>97.91</v>
      </c>
      <c r="HG16" s="20">
        <v>99.91</v>
      </c>
      <c r="HH16" s="20">
        <v>89.4</v>
      </c>
      <c r="HI16" s="20">
        <v>99.42</v>
      </c>
      <c r="HJ16" s="20">
        <v>99.86</v>
      </c>
      <c r="HK16" s="20">
        <v>100</v>
      </c>
      <c r="HL16" s="20">
        <v>100</v>
      </c>
      <c r="HM16" s="20">
        <v>98.16</v>
      </c>
      <c r="HN16" s="20">
        <v>95.07</v>
      </c>
      <c r="HO16" s="20">
        <v>98.31</v>
      </c>
      <c r="HP16" s="20">
        <v>98.74</v>
      </c>
      <c r="HQ16" s="20">
        <v>98.12</v>
      </c>
      <c r="HR16" s="20"/>
      <c r="HS16" s="20"/>
      <c r="HT16" s="20"/>
      <c r="HU16" s="20"/>
      <c r="HV16" s="20">
        <v>98.64</v>
      </c>
      <c r="HW16" s="20">
        <v>72.92</v>
      </c>
      <c r="HX16" s="20">
        <v>98.93</v>
      </c>
      <c r="HY16" s="20">
        <v>95.21</v>
      </c>
      <c r="HZ16" s="20"/>
      <c r="IA16" s="20"/>
      <c r="IB16" s="34"/>
    </row>
    <row r="17" spans="1:236" x14ac:dyDescent="0.25">
      <c r="A17" s="17" t="s">
        <v>55</v>
      </c>
      <c r="B17" s="3" t="s">
        <v>309</v>
      </c>
      <c r="C17" s="17" t="s">
        <v>6</v>
      </c>
      <c r="D17" s="17" t="s">
        <v>318</v>
      </c>
      <c r="E17" s="17" t="s">
        <v>340</v>
      </c>
      <c r="F17" s="27">
        <v>48</v>
      </c>
      <c r="G17" s="27">
        <v>48</v>
      </c>
      <c r="H17" s="17" t="s">
        <v>341</v>
      </c>
      <c r="I17" s="17" t="s">
        <v>315</v>
      </c>
      <c r="J17" s="2"/>
      <c r="K17" s="21" t="s">
        <v>55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>
        <v>96.06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>
        <v>100</v>
      </c>
      <c r="AT17" s="20">
        <v>100</v>
      </c>
      <c r="AU17" s="20">
        <v>99.88</v>
      </c>
      <c r="AV17" s="20">
        <v>100</v>
      </c>
      <c r="AW17" s="20">
        <v>99.83</v>
      </c>
      <c r="AX17" s="20">
        <v>100</v>
      </c>
      <c r="AY17" s="20">
        <v>100</v>
      </c>
      <c r="AZ17" s="20">
        <v>99.75</v>
      </c>
      <c r="BA17" s="20">
        <v>99.95</v>
      </c>
      <c r="BB17" s="20">
        <v>100</v>
      </c>
      <c r="BC17" s="20">
        <v>99.74</v>
      </c>
      <c r="BD17" s="20">
        <v>99.5</v>
      </c>
      <c r="BE17" s="20">
        <v>99.84</v>
      </c>
      <c r="BF17" s="20">
        <v>99.69</v>
      </c>
      <c r="BG17" s="20">
        <v>99.91</v>
      </c>
      <c r="BH17" s="20">
        <v>99.01</v>
      </c>
      <c r="BI17" s="20">
        <v>100</v>
      </c>
      <c r="BJ17" s="20"/>
      <c r="BK17" s="20"/>
      <c r="BL17" s="20"/>
      <c r="BM17" s="20"/>
      <c r="BN17" s="20"/>
      <c r="BO17" s="20">
        <v>99.92</v>
      </c>
      <c r="BP17" s="20">
        <v>98.95</v>
      </c>
      <c r="BQ17" s="20"/>
      <c r="BR17" s="20">
        <v>98.2</v>
      </c>
      <c r="BS17" s="20">
        <v>98.95</v>
      </c>
      <c r="BT17" s="20"/>
      <c r="BU17" s="20"/>
      <c r="BV17" s="20">
        <v>94.89</v>
      </c>
      <c r="BW17" s="20">
        <v>99.87</v>
      </c>
      <c r="BX17" s="20">
        <v>99.22</v>
      </c>
      <c r="BY17" s="20">
        <v>71.510000000000005</v>
      </c>
      <c r="BZ17" s="20"/>
      <c r="CA17" s="20">
        <v>71.28</v>
      </c>
      <c r="CB17" s="20">
        <v>67.83</v>
      </c>
      <c r="CC17" s="20">
        <v>91.76</v>
      </c>
      <c r="CD17" s="20"/>
      <c r="CE17" s="20"/>
      <c r="CF17" s="20">
        <v>95.46</v>
      </c>
      <c r="CG17" s="20">
        <v>82.19</v>
      </c>
      <c r="CH17" s="20">
        <v>93.64</v>
      </c>
      <c r="CI17" s="20">
        <v>99.58</v>
      </c>
      <c r="CJ17" s="20">
        <v>97.9</v>
      </c>
      <c r="CK17" s="20">
        <v>98.56</v>
      </c>
      <c r="CL17" s="20"/>
      <c r="CM17" s="20"/>
      <c r="CN17" s="20"/>
      <c r="CO17" s="20">
        <v>98.84</v>
      </c>
      <c r="CP17" s="20"/>
      <c r="CQ17" s="20"/>
      <c r="CR17" s="20">
        <v>99.1</v>
      </c>
      <c r="CS17" s="20"/>
      <c r="CT17" s="20"/>
      <c r="CU17" s="20"/>
      <c r="CV17" s="20"/>
      <c r="CW17" s="20"/>
      <c r="CX17" s="20">
        <v>92.79</v>
      </c>
      <c r="CY17" s="20"/>
      <c r="CZ17" s="20"/>
      <c r="DA17" s="20"/>
      <c r="DB17" s="20"/>
      <c r="DC17" s="20"/>
      <c r="DD17" s="20"/>
      <c r="DE17" s="20">
        <v>68.44</v>
      </c>
      <c r="DF17" s="20"/>
      <c r="DG17" s="20">
        <v>99.03</v>
      </c>
      <c r="DH17" s="20">
        <v>97.66</v>
      </c>
      <c r="DI17" s="20">
        <v>99.3</v>
      </c>
      <c r="DJ17" s="20">
        <v>99.71</v>
      </c>
      <c r="DK17" s="20">
        <v>100</v>
      </c>
      <c r="DL17" s="20">
        <v>100</v>
      </c>
      <c r="DM17" s="20">
        <v>100</v>
      </c>
      <c r="DN17" s="20">
        <v>100</v>
      </c>
      <c r="DO17" s="20">
        <v>99.8</v>
      </c>
      <c r="DP17" s="20">
        <v>100</v>
      </c>
      <c r="DQ17" s="20">
        <v>100</v>
      </c>
      <c r="DR17" s="20">
        <v>99.65</v>
      </c>
      <c r="DS17" s="20">
        <v>99.12</v>
      </c>
      <c r="DT17" s="20">
        <v>99.63</v>
      </c>
      <c r="DU17" s="20">
        <v>99.28</v>
      </c>
      <c r="DV17" s="20">
        <v>99.62</v>
      </c>
      <c r="DW17" s="20">
        <v>99.12</v>
      </c>
      <c r="DX17" s="20">
        <v>99.62</v>
      </c>
      <c r="DY17" s="20">
        <v>99.87</v>
      </c>
      <c r="DZ17" s="20">
        <v>98.99</v>
      </c>
      <c r="EA17" s="20">
        <v>97.87</v>
      </c>
      <c r="EB17" s="20">
        <v>98.89</v>
      </c>
      <c r="EC17" s="20">
        <v>99.77</v>
      </c>
      <c r="ED17" s="20">
        <v>100</v>
      </c>
      <c r="EE17" s="20">
        <v>99.95</v>
      </c>
      <c r="EF17" s="20">
        <v>99.64</v>
      </c>
      <c r="EG17" s="20">
        <v>99.93</v>
      </c>
      <c r="EH17" s="20">
        <v>99.54</v>
      </c>
      <c r="EI17" s="20">
        <v>99.86</v>
      </c>
      <c r="EJ17" s="20">
        <v>98.13</v>
      </c>
      <c r="EK17" s="20">
        <v>99.66</v>
      </c>
      <c r="EL17" s="20">
        <v>99.58</v>
      </c>
      <c r="EM17" s="20">
        <v>99.71</v>
      </c>
      <c r="EN17" s="20">
        <v>99.88</v>
      </c>
      <c r="EO17" s="20">
        <v>99.86</v>
      </c>
      <c r="EP17" s="20">
        <v>99.73</v>
      </c>
      <c r="EQ17" s="20">
        <v>100</v>
      </c>
      <c r="ER17" s="20">
        <v>100</v>
      </c>
      <c r="ES17" s="20">
        <v>99.68</v>
      </c>
      <c r="ET17" s="20">
        <v>99.86</v>
      </c>
      <c r="EU17" s="20">
        <v>100</v>
      </c>
      <c r="EV17" s="20">
        <v>99.61</v>
      </c>
      <c r="EW17" s="20">
        <v>99.48</v>
      </c>
      <c r="EX17" s="20">
        <v>99.74</v>
      </c>
      <c r="EY17" s="20">
        <v>100</v>
      </c>
      <c r="EZ17" s="20"/>
      <c r="FA17" s="20"/>
      <c r="FB17" s="20">
        <v>98.75</v>
      </c>
      <c r="FC17" s="20">
        <v>99.17</v>
      </c>
      <c r="FD17" s="20">
        <v>96.26</v>
      </c>
      <c r="FE17" s="20"/>
      <c r="FF17" s="20">
        <v>95.69</v>
      </c>
      <c r="FG17" s="20">
        <v>96.17</v>
      </c>
      <c r="FH17" s="20"/>
      <c r="FI17" s="20">
        <v>99.1</v>
      </c>
      <c r="FJ17" s="20"/>
      <c r="FK17" s="20"/>
      <c r="FL17" s="20"/>
      <c r="FM17" s="20"/>
      <c r="FN17" s="20"/>
      <c r="FO17" s="20"/>
      <c r="FP17" s="20"/>
      <c r="FQ17" s="20"/>
      <c r="FR17" s="20"/>
      <c r="FS17" s="20">
        <v>68.150000000000006</v>
      </c>
      <c r="FT17" s="20"/>
      <c r="FU17" s="20">
        <v>98.39</v>
      </c>
      <c r="FV17" s="20">
        <v>96.67</v>
      </c>
      <c r="FW17" s="20">
        <v>98.92</v>
      </c>
      <c r="FX17" s="20">
        <v>98.3</v>
      </c>
      <c r="FY17" s="20">
        <v>97.88</v>
      </c>
      <c r="FZ17" s="20">
        <v>97.06</v>
      </c>
      <c r="GA17" s="20">
        <v>99.16</v>
      </c>
      <c r="GB17" s="20">
        <v>95.17</v>
      </c>
      <c r="GC17" s="20">
        <v>99.14</v>
      </c>
      <c r="GD17" s="20">
        <v>95.9</v>
      </c>
      <c r="GE17" s="20">
        <v>99.67</v>
      </c>
      <c r="GF17" s="20">
        <v>97.66</v>
      </c>
      <c r="GG17" s="20"/>
      <c r="GH17" s="20">
        <v>100</v>
      </c>
      <c r="GI17" s="20">
        <v>99.46</v>
      </c>
      <c r="GJ17" s="20"/>
      <c r="GK17" s="20">
        <v>98.37</v>
      </c>
      <c r="GL17" s="20"/>
      <c r="GM17" s="20">
        <v>97.02</v>
      </c>
      <c r="GN17" s="20">
        <v>96.98</v>
      </c>
      <c r="GO17" s="20"/>
      <c r="GP17" s="20">
        <v>98.96</v>
      </c>
      <c r="GQ17" s="20">
        <v>99.88</v>
      </c>
      <c r="GR17" s="20">
        <v>99.74</v>
      </c>
      <c r="GS17" s="20">
        <v>99.24</v>
      </c>
      <c r="GT17" s="20">
        <v>99.56</v>
      </c>
      <c r="GU17" s="20">
        <v>99.02</v>
      </c>
      <c r="GV17" s="20">
        <v>99.67</v>
      </c>
      <c r="GW17" s="20">
        <v>99.49</v>
      </c>
      <c r="GX17" s="20">
        <v>99.91</v>
      </c>
      <c r="GY17" s="20">
        <v>99.32</v>
      </c>
      <c r="GZ17" s="20">
        <v>99.11</v>
      </c>
      <c r="HA17" s="20">
        <v>98.89</v>
      </c>
      <c r="HB17" s="20">
        <v>100</v>
      </c>
      <c r="HC17" s="20">
        <v>99.73</v>
      </c>
      <c r="HD17" s="20">
        <v>98.75</v>
      </c>
      <c r="HE17" s="20">
        <v>99.38</v>
      </c>
      <c r="HF17" s="20">
        <v>97.91</v>
      </c>
      <c r="HG17" s="20">
        <v>100</v>
      </c>
      <c r="HH17" s="20">
        <v>89.35</v>
      </c>
      <c r="HI17" s="20">
        <v>99.52</v>
      </c>
      <c r="HJ17" s="20">
        <v>100</v>
      </c>
      <c r="HK17" s="20">
        <v>100</v>
      </c>
      <c r="HL17" s="20">
        <v>100</v>
      </c>
      <c r="HM17" s="20">
        <v>98.16</v>
      </c>
      <c r="HN17" s="20">
        <v>95.07</v>
      </c>
      <c r="HO17" s="20">
        <v>98.31</v>
      </c>
      <c r="HP17" s="20">
        <v>98.64</v>
      </c>
      <c r="HQ17" s="20">
        <v>98.05</v>
      </c>
      <c r="HR17" s="20"/>
      <c r="HS17" s="20"/>
      <c r="HT17" s="20"/>
      <c r="HU17" s="20"/>
      <c r="HV17" s="20">
        <v>98.48</v>
      </c>
      <c r="HW17" s="20">
        <v>72.92</v>
      </c>
      <c r="HX17" s="20">
        <v>98.93</v>
      </c>
      <c r="HY17" s="20">
        <v>95.42</v>
      </c>
      <c r="HZ17" s="20"/>
      <c r="IA17" s="20"/>
      <c r="IB17" s="34"/>
    </row>
    <row r="18" spans="1:236" x14ac:dyDescent="0.25">
      <c r="A18" s="17" t="s">
        <v>40</v>
      </c>
      <c r="B18" s="3" t="s">
        <v>309</v>
      </c>
      <c r="C18" s="17" t="s">
        <v>6</v>
      </c>
      <c r="D18" s="17" t="s">
        <v>342</v>
      </c>
      <c r="E18" s="17" t="s">
        <v>340</v>
      </c>
      <c r="F18" s="27">
        <v>48</v>
      </c>
      <c r="G18" s="27">
        <v>48</v>
      </c>
      <c r="H18" s="17" t="s">
        <v>341</v>
      </c>
      <c r="I18" s="17" t="s">
        <v>315</v>
      </c>
      <c r="J18" s="2"/>
      <c r="K18" s="21" t="s">
        <v>40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>
        <v>96.06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>
        <v>100</v>
      </c>
      <c r="AT18" s="20">
        <v>100</v>
      </c>
      <c r="AU18" s="20">
        <v>100</v>
      </c>
      <c r="AV18" s="20">
        <v>100</v>
      </c>
      <c r="AW18" s="20">
        <v>99.87</v>
      </c>
      <c r="AX18" s="20">
        <v>100</v>
      </c>
      <c r="AY18" s="20">
        <v>100</v>
      </c>
      <c r="AZ18" s="20">
        <v>99.75</v>
      </c>
      <c r="BA18" s="20">
        <v>99.81</v>
      </c>
      <c r="BB18" s="20">
        <v>100</v>
      </c>
      <c r="BC18" s="20">
        <v>99.87</v>
      </c>
      <c r="BD18" s="20">
        <v>99.75</v>
      </c>
      <c r="BE18" s="20">
        <v>99.84</v>
      </c>
      <c r="BF18" s="20">
        <v>99.69</v>
      </c>
      <c r="BG18" s="20">
        <v>99.87</v>
      </c>
      <c r="BH18" s="20">
        <v>99.01</v>
      </c>
      <c r="BI18" s="20">
        <v>99.76</v>
      </c>
      <c r="BJ18" s="20"/>
      <c r="BK18" s="20"/>
      <c r="BL18" s="20"/>
      <c r="BM18" s="20"/>
      <c r="BN18" s="20"/>
      <c r="BO18" s="20">
        <v>99.92</v>
      </c>
      <c r="BP18" s="20">
        <v>98.95</v>
      </c>
      <c r="BQ18" s="20"/>
      <c r="BR18" s="20">
        <v>98.2</v>
      </c>
      <c r="BS18" s="20">
        <v>98.95</v>
      </c>
      <c r="BT18" s="20"/>
      <c r="BU18" s="20"/>
      <c r="BV18" s="20">
        <v>94.95</v>
      </c>
      <c r="BW18" s="20">
        <v>99.87</v>
      </c>
      <c r="BX18" s="20">
        <v>99.09</v>
      </c>
      <c r="BY18" s="20">
        <v>71.510000000000005</v>
      </c>
      <c r="BZ18" s="20"/>
      <c r="CA18" s="20">
        <v>71.28</v>
      </c>
      <c r="CB18" s="20">
        <v>67.83</v>
      </c>
      <c r="CC18" s="20">
        <v>91.76</v>
      </c>
      <c r="CD18" s="20"/>
      <c r="CE18" s="20"/>
      <c r="CF18" s="20">
        <v>95.47</v>
      </c>
      <c r="CG18" s="20">
        <v>82.19</v>
      </c>
      <c r="CH18" s="20">
        <v>93.52</v>
      </c>
      <c r="CI18" s="20">
        <v>99.47</v>
      </c>
      <c r="CJ18" s="20">
        <v>97.9</v>
      </c>
      <c r="CK18" s="20">
        <v>98.56</v>
      </c>
      <c r="CL18" s="20"/>
      <c r="CM18" s="20"/>
      <c r="CN18" s="20"/>
      <c r="CO18" s="20">
        <v>99</v>
      </c>
      <c r="CP18" s="20"/>
      <c r="CQ18" s="20"/>
      <c r="CR18" s="20">
        <v>98.97</v>
      </c>
      <c r="CS18" s="20"/>
      <c r="CT18" s="20"/>
      <c r="CU18" s="20"/>
      <c r="CV18" s="20"/>
      <c r="CW18" s="20"/>
      <c r="CX18" s="20">
        <v>92.79</v>
      </c>
      <c r="CY18" s="20"/>
      <c r="CZ18" s="20"/>
      <c r="DA18" s="20"/>
      <c r="DB18" s="20"/>
      <c r="DC18" s="20"/>
      <c r="DD18" s="20"/>
      <c r="DE18" s="20">
        <v>68.44</v>
      </c>
      <c r="DF18" s="20"/>
      <c r="DG18" s="20">
        <v>98.83</v>
      </c>
      <c r="DH18" s="20">
        <v>97.66</v>
      </c>
      <c r="DI18" s="20">
        <v>99.24</v>
      </c>
      <c r="DJ18" s="20">
        <v>99.71</v>
      </c>
      <c r="DK18" s="20">
        <v>100</v>
      </c>
      <c r="DL18" s="20">
        <v>100</v>
      </c>
      <c r="DM18" s="20">
        <v>100</v>
      </c>
      <c r="DN18" s="20">
        <v>100</v>
      </c>
      <c r="DO18" s="20">
        <v>99.8</v>
      </c>
      <c r="DP18" s="20">
        <v>100</v>
      </c>
      <c r="DQ18" s="20">
        <v>100</v>
      </c>
      <c r="DR18" s="20">
        <v>99.61</v>
      </c>
      <c r="DS18" s="20">
        <v>99.12</v>
      </c>
      <c r="DT18" s="20">
        <v>99.63</v>
      </c>
      <c r="DU18" s="20">
        <v>99.28</v>
      </c>
      <c r="DV18" s="20">
        <v>99.62</v>
      </c>
      <c r="DW18" s="20">
        <v>99.12</v>
      </c>
      <c r="DX18" s="20">
        <v>99.62</v>
      </c>
      <c r="DY18" s="20">
        <v>99.87</v>
      </c>
      <c r="DZ18" s="20">
        <v>98.99</v>
      </c>
      <c r="EA18" s="20">
        <v>98.06</v>
      </c>
      <c r="EB18" s="20">
        <v>98.89</v>
      </c>
      <c r="EC18" s="20">
        <v>99.69</v>
      </c>
      <c r="ED18" s="20">
        <v>100</v>
      </c>
      <c r="EE18" s="20">
        <v>99.95</v>
      </c>
      <c r="EF18" s="20">
        <v>99.64</v>
      </c>
      <c r="EG18" s="20">
        <v>99.93</v>
      </c>
      <c r="EH18" s="20">
        <v>99.77</v>
      </c>
      <c r="EI18" s="20">
        <v>100</v>
      </c>
      <c r="EJ18" s="20">
        <v>98.13</v>
      </c>
      <c r="EK18" s="20">
        <v>100</v>
      </c>
      <c r="EL18" s="20">
        <v>99.47</v>
      </c>
      <c r="EM18" s="20">
        <v>100</v>
      </c>
      <c r="EN18" s="20">
        <v>99.88</v>
      </c>
      <c r="EO18" s="20">
        <v>99.93</v>
      </c>
      <c r="EP18" s="20">
        <v>99.67</v>
      </c>
      <c r="EQ18" s="20">
        <v>100</v>
      </c>
      <c r="ER18" s="20">
        <v>100</v>
      </c>
      <c r="ES18" s="20">
        <v>99.68</v>
      </c>
      <c r="ET18" s="20">
        <v>99.86</v>
      </c>
      <c r="EU18" s="20">
        <v>100</v>
      </c>
      <c r="EV18" s="20">
        <v>99.61</v>
      </c>
      <c r="EW18" s="20">
        <v>99.74</v>
      </c>
      <c r="EX18" s="20">
        <v>99.74</v>
      </c>
      <c r="EY18" s="20">
        <v>99.88</v>
      </c>
      <c r="EZ18" s="20"/>
      <c r="FA18" s="20"/>
      <c r="FB18" s="20">
        <v>98.75</v>
      </c>
      <c r="FC18" s="20">
        <v>99.17</v>
      </c>
      <c r="FD18" s="20">
        <v>96.44</v>
      </c>
      <c r="FE18" s="20"/>
      <c r="FF18" s="20">
        <v>95.78</v>
      </c>
      <c r="FG18" s="20">
        <v>96.01</v>
      </c>
      <c r="FH18" s="20"/>
      <c r="FI18" s="20">
        <v>98.88</v>
      </c>
      <c r="FJ18" s="20"/>
      <c r="FK18" s="20"/>
      <c r="FL18" s="20"/>
      <c r="FM18" s="20"/>
      <c r="FN18" s="20"/>
      <c r="FO18" s="20"/>
      <c r="FP18" s="20"/>
      <c r="FQ18" s="20"/>
      <c r="FR18" s="20"/>
      <c r="FS18" s="20">
        <v>68.150000000000006</v>
      </c>
      <c r="FT18" s="20"/>
      <c r="FU18" s="20">
        <v>98.39</v>
      </c>
      <c r="FV18" s="20">
        <v>96.62</v>
      </c>
      <c r="FW18" s="20">
        <v>98.92</v>
      </c>
      <c r="FX18" s="20">
        <v>98.3</v>
      </c>
      <c r="FY18" s="20">
        <v>97.99</v>
      </c>
      <c r="FZ18" s="20">
        <v>97.06</v>
      </c>
      <c r="GA18" s="20">
        <v>99.24</v>
      </c>
      <c r="GB18" s="20">
        <v>95.17</v>
      </c>
      <c r="GC18" s="20">
        <v>99.25</v>
      </c>
      <c r="GD18" s="20">
        <v>95.95</v>
      </c>
      <c r="GE18" s="20">
        <v>99.61</v>
      </c>
      <c r="GF18" s="20">
        <v>97.66</v>
      </c>
      <c r="GG18" s="20"/>
      <c r="GH18" s="20">
        <v>99.74</v>
      </c>
      <c r="GI18" s="20">
        <v>99.46</v>
      </c>
      <c r="GJ18" s="20"/>
      <c r="GK18" s="20">
        <v>98.18</v>
      </c>
      <c r="GL18" s="20"/>
      <c r="GM18" s="20">
        <v>97.02</v>
      </c>
      <c r="GN18" s="20">
        <v>96.98</v>
      </c>
      <c r="GO18" s="20"/>
      <c r="GP18" s="20">
        <v>99.05</v>
      </c>
      <c r="GQ18" s="20">
        <v>100</v>
      </c>
      <c r="GR18" s="20">
        <v>99.74</v>
      </c>
      <c r="GS18" s="20">
        <v>99.41</v>
      </c>
      <c r="GT18" s="20">
        <v>99.65</v>
      </c>
      <c r="GU18" s="20">
        <v>99.02</v>
      </c>
      <c r="GV18" s="20">
        <v>99.5</v>
      </c>
      <c r="GW18" s="20">
        <v>99.49</v>
      </c>
      <c r="GX18" s="20">
        <v>99.74</v>
      </c>
      <c r="GY18" s="20">
        <v>99.32</v>
      </c>
      <c r="GZ18" s="20">
        <v>99.11</v>
      </c>
      <c r="HA18" s="20">
        <v>98.89</v>
      </c>
      <c r="HB18" s="20">
        <v>100</v>
      </c>
      <c r="HC18" s="20">
        <v>99.73</v>
      </c>
      <c r="HD18" s="20">
        <v>98.98</v>
      </c>
      <c r="HE18" s="20">
        <v>99.39</v>
      </c>
      <c r="HF18" s="20">
        <v>97.91</v>
      </c>
      <c r="HG18" s="20">
        <v>100</v>
      </c>
      <c r="HH18" s="20">
        <v>89.45</v>
      </c>
      <c r="HI18" s="20">
        <v>99.52</v>
      </c>
      <c r="HJ18" s="20">
        <v>99.86</v>
      </c>
      <c r="HK18" s="20">
        <v>100</v>
      </c>
      <c r="HL18" s="20">
        <v>100</v>
      </c>
      <c r="HM18" s="20">
        <v>98.16</v>
      </c>
      <c r="HN18" s="20">
        <v>95.07</v>
      </c>
      <c r="HO18" s="20">
        <v>98.31</v>
      </c>
      <c r="HP18" s="20">
        <v>98.74</v>
      </c>
      <c r="HQ18" s="20">
        <v>98.12</v>
      </c>
      <c r="HR18" s="20"/>
      <c r="HS18" s="20"/>
      <c r="HT18" s="20"/>
      <c r="HU18" s="20"/>
      <c r="HV18" s="20">
        <v>98.48</v>
      </c>
      <c r="HW18" s="20">
        <v>72.92</v>
      </c>
      <c r="HX18" s="20">
        <v>98.83</v>
      </c>
      <c r="HY18" s="20">
        <v>95.42</v>
      </c>
      <c r="HZ18" s="20"/>
      <c r="IA18" s="20"/>
      <c r="IB18" s="34"/>
    </row>
    <row r="19" spans="1:236" x14ac:dyDescent="0.25">
      <c r="A19" s="17" t="s">
        <v>35</v>
      </c>
      <c r="B19" s="3" t="s">
        <v>309</v>
      </c>
      <c r="C19" s="17" t="s">
        <v>6</v>
      </c>
      <c r="D19" s="17" t="s">
        <v>339</v>
      </c>
      <c r="E19" s="17" t="s">
        <v>340</v>
      </c>
      <c r="F19" s="27">
        <v>48</v>
      </c>
      <c r="G19" s="27">
        <v>48</v>
      </c>
      <c r="H19" s="17" t="s">
        <v>341</v>
      </c>
      <c r="I19" s="17" t="s">
        <v>315</v>
      </c>
      <c r="J19" s="2"/>
      <c r="K19" s="21" t="s">
        <v>35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>
        <v>95.93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>
        <v>100</v>
      </c>
      <c r="AT19" s="20">
        <v>99.88</v>
      </c>
      <c r="AU19" s="20">
        <v>100</v>
      </c>
      <c r="AV19" s="20">
        <v>100</v>
      </c>
      <c r="AW19" s="20">
        <v>99.83</v>
      </c>
      <c r="AX19" s="20">
        <v>99.9</v>
      </c>
      <c r="AY19" s="20">
        <v>100</v>
      </c>
      <c r="AZ19" s="20">
        <v>99.49</v>
      </c>
      <c r="BA19" s="20">
        <v>99.72</v>
      </c>
      <c r="BB19" s="20">
        <v>100</v>
      </c>
      <c r="BC19" s="20">
        <v>99.61</v>
      </c>
      <c r="BD19" s="20">
        <v>99.75</v>
      </c>
      <c r="BE19" s="20">
        <v>99.89</v>
      </c>
      <c r="BF19" s="20">
        <v>99.69</v>
      </c>
      <c r="BG19" s="20">
        <v>99.82</v>
      </c>
      <c r="BH19" s="20">
        <v>99.01</v>
      </c>
      <c r="BI19" s="20">
        <v>99.76</v>
      </c>
      <c r="BJ19" s="20"/>
      <c r="BK19" s="20"/>
      <c r="BL19" s="20"/>
      <c r="BM19" s="20"/>
      <c r="BN19" s="20"/>
      <c r="BO19" s="20">
        <v>99.84</v>
      </c>
      <c r="BP19" s="20">
        <v>98.95</v>
      </c>
      <c r="BQ19" s="20"/>
      <c r="BR19" s="20">
        <v>98.25</v>
      </c>
      <c r="BS19" s="20">
        <v>98.95</v>
      </c>
      <c r="BT19" s="20"/>
      <c r="BU19" s="20"/>
      <c r="BV19" s="20">
        <v>94.89</v>
      </c>
      <c r="BW19" s="20">
        <v>99.87</v>
      </c>
      <c r="BX19" s="20">
        <v>99.09</v>
      </c>
      <c r="BY19" s="20">
        <v>71.510000000000005</v>
      </c>
      <c r="BZ19" s="20"/>
      <c r="CA19" s="20">
        <v>71.12</v>
      </c>
      <c r="CB19" s="20">
        <v>68.05</v>
      </c>
      <c r="CC19" s="20">
        <v>91.76</v>
      </c>
      <c r="CD19" s="20"/>
      <c r="CE19" s="20"/>
      <c r="CF19" s="20">
        <v>95.12</v>
      </c>
      <c r="CG19" s="20">
        <v>82.09</v>
      </c>
      <c r="CH19" s="20">
        <v>93.96</v>
      </c>
      <c r="CI19" s="20">
        <v>99.58</v>
      </c>
      <c r="CJ19" s="20">
        <v>97.9</v>
      </c>
      <c r="CK19" s="20">
        <v>98.56</v>
      </c>
      <c r="CL19" s="20"/>
      <c r="CM19" s="20"/>
      <c r="CN19" s="20"/>
      <c r="CO19" s="20">
        <v>99</v>
      </c>
      <c r="CP19" s="20"/>
      <c r="CQ19" s="20"/>
      <c r="CR19" s="20">
        <v>98.46</v>
      </c>
      <c r="CS19" s="20"/>
      <c r="CT19" s="20"/>
      <c r="CU19" s="20"/>
      <c r="CV19" s="20"/>
      <c r="CW19" s="20"/>
      <c r="CX19" s="20">
        <v>92.79</v>
      </c>
      <c r="CY19" s="20"/>
      <c r="CZ19" s="20"/>
      <c r="DA19" s="20"/>
      <c r="DB19" s="20"/>
      <c r="DC19" s="20"/>
      <c r="DD19" s="20"/>
      <c r="DE19" s="20">
        <v>68.44</v>
      </c>
      <c r="DF19" s="20"/>
      <c r="DG19" s="20">
        <v>98.83</v>
      </c>
      <c r="DH19" s="20">
        <v>97.66</v>
      </c>
      <c r="DI19" s="20">
        <v>99.19</v>
      </c>
      <c r="DJ19" s="20">
        <v>99.71</v>
      </c>
      <c r="DK19" s="20">
        <v>100</v>
      </c>
      <c r="DL19" s="20">
        <v>100</v>
      </c>
      <c r="DM19" s="20">
        <v>100</v>
      </c>
      <c r="DN19" s="20">
        <v>100</v>
      </c>
      <c r="DO19" s="20">
        <v>99.8</v>
      </c>
      <c r="DP19" s="20">
        <v>99.89</v>
      </c>
      <c r="DQ19" s="20">
        <v>100</v>
      </c>
      <c r="DR19" s="20">
        <v>99.54</v>
      </c>
      <c r="DS19" s="20">
        <v>99.12</v>
      </c>
      <c r="DT19" s="20">
        <v>99.63</v>
      </c>
      <c r="DU19" s="20">
        <v>99</v>
      </c>
      <c r="DV19" s="20">
        <v>99.62</v>
      </c>
      <c r="DW19" s="20">
        <v>99.12</v>
      </c>
      <c r="DX19" s="20">
        <v>99.62</v>
      </c>
      <c r="DY19" s="20">
        <v>99.82</v>
      </c>
      <c r="DZ19" s="20">
        <v>98.99</v>
      </c>
      <c r="EA19" s="20">
        <v>98.06</v>
      </c>
      <c r="EB19" s="20">
        <v>98.67</v>
      </c>
      <c r="EC19" s="20">
        <v>99.77</v>
      </c>
      <c r="ED19" s="20">
        <v>99.9</v>
      </c>
      <c r="EE19" s="20">
        <v>99.86</v>
      </c>
      <c r="EF19" s="20">
        <v>99.64</v>
      </c>
      <c r="EG19" s="20">
        <v>99.93</v>
      </c>
      <c r="EH19" s="20">
        <v>99.54</v>
      </c>
      <c r="EI19" s="20">
        <v>100</v>
      </c>
      <c r="EJ19" s="20">
        <v>98.13</v>
      </c>
      <c r="EK19" s="20">
        <v>100</v>
      </c>
      <c r="EL19" s="20">
        <v>99.41</v>
      </c>
      <c r="EM19" s="20">
        <v>100</v>
      </c>
      <c r="EN19" s="20">
        <v>99.88</v>
      </c>
      <c r="EO19" s="20">
        <v>99.93</v>
      </c>
      <c r="EP19" s="20">
        <v>99.67</v>
      </c>
      <c r="EQ19" s="20">
        <v>100</v>
      </c>
      <c r="ER19" s="20">
        <v>99.91</v>
      </c>
      <c r="ES19" s="20">
        <v>99.35</v>
      </c>
      <c r="ET19" s="20">
        <v>99.86</v>
      </c>
      <c r="EU19" s="20">
        <v>100</v>
      </c>
      <c r="EV19" s="20">
        <v>99.61</v>
      </c>
      <c r="EW19" s="20">
        <v>99.74</v>
      </c>
      <c r="EX19" s="20">
        <v>99.74</v>
      </c>
      <c r="EY19" s="20">
        <v>100</v>
      </c>
      <c r="EZ19" s="20"/>
      <c r="FA19" s="20"/>
      <c r="FB19" s="20">
        <v>98.75</v>
      </c>
      <c r="FC19" s="20">
        <v>99.17</v>
      </c>
      <c r="FD19" s="20">
        <v>95.75</v>
      </c>
      <c r="FE19" s="20"/>
      <c r="FF19" s="20">
        <v>95.78</v>
      </c>
      <c r="FG19" s="20">
        <v>95.57</v>
      </c>
      <c r="FH19" s="20"/>
      <c r="FI19" s="20">
        <v>98.99</v>
      </c>
      <c r="FJ19" s="20"/>
      <c r="FK19" s="20"/>
      <c r="FL19" s="20"/>
      <c r="FM19" s="20"/>
      <c r="FN19" s="20"/>
      <c r="FO19" s="20"/>
      <c r="FP19" s="20"/>
      <c r="FQ19" s="20"/>
      <c r="FR19" s="20"/>
      <c r="FS19" s="20">
        <v>68.150000000000006</v>
      </c>
      <c r="FT19" s="20"/>
      <c r="FU19" s="20">
        <v>98.3</v>
      </c>
      <c r="FV19" s="20">
        <v>96.53</v>
      </c>
      <c r="FW19" s="20">
        <v>98.92</v>
      </c>
      <c r="FX19" s="20">
        <v>98.3</v>
      </c>
      <c r="FY19" s="20">
        <v>97.99</v>
      </c>
      <c r="FZ19" s="20">
        <v>97.06</v>
      </c>
      <c r="GA19" s="20">
        <v>99.07</v>
      </c>
      <c r="GB19" s="20">
        <v>95.17</v>
      </c>
      <c r="GC19" s="20">
        <v>99.25</v>
      </c>
      <c r="GD19" s="20">
        <v>96</v>
      </c>
      <c r="GE19" s="20">
        <v>99.78</v>
      </c>
      <c r="GF19" s="20">
        <v>97.45</v>
      </c>
      <c r="GG19" s="20"/>
      <c r="GH19" s="20">
        <v>99.74</v>
      </c>
      <c r="GI19" s="20">
        <v>99.46</v>
      </c>
      <c r="GJ19" s="20"/>
      <c r="GK19" s="20">
        <v>98.37</v>
      </c>
      <c r="GL19" s="20"/>
      <c r="GM19" s="20">
        <v>97.02</v>
      </c>
      <c r="GN19" s="20">
        <v>96.98</v>
      </c>
      <c r="GO19" s="20"/>
      <c r="GP19" s="20">
        <v>98.7</v>
      </c>
      <c r="GQ19" s="20">
        <v>99.64</v>
      </c>
      <c r="GR19" s="20">
        <v>99.74</v>
      </c>
      <c r="GS19" s="20">
        <v>99.37</v>
      </c>
      <c r="GT19" s="20">
        <v>99.56</v>
      </c>
      <c r="GU19" s="20">
        <v>99.02</v>
      </c>
      <c r="GV19" s="20">
        <v>98.84</v>
      </c>
      <c r="GW19" s="20">
        <v>99.49</v>
      </c>
      <c r="GX19" s="20">
        <v>99.91</v>
      </c>
      <c r="GY19" s="20">
        <v>99.32</v>
      </c>
      <c r="GZ19" s="20">
        <v>99.11</v>
      </c>
      <c r="HA19" s="20">
        <v>98.89</v>
      </c>
      <c r="HB19" s="20">
        <v>100</v>
      </c>
      <c r="HC19" s="20">
        <v>99.64</v>
      </c>
      <c r="HD19" s="20">
        <v>98.98</v>
      </c>
      <c r="HE19" s="20">
        <v>99.47</v>
      </c>
      <c r="HF19" s="20">
        <v>97.91</v>
      </c>
      <c r="HG19" s="20">
        <v>99.91</v>
      </c>
      <c r="HH19" s="20">
        <v>89.4</v>
      </c>
      <c r="HI19" s="20">
        <v>99.52</v>
      </c>
      <c r="HJ19" s="20">
        <v>99.57</v>
      </c>
      <c r="HK19" s="20">
        <v>99.76</v>
      </c>
      <c r="HL19" s="20">
        <v>99.79</v>
      </c>
      <c r="HM19" s="20">
        <v>98.06</v>
      </c>
      <c r="HN19" s="20">
        <v>94.94</v>
      </c>
      <c r="HO19" s="20">
        <v>98.16</v>
      </c>
      <c r="HP19" s="20">
        <v>98.74</v>
      </c>
      <c r="HQ19" s="20">
        <v>98.2</v>
      </c>
      <c r="HR19" s="20"/>
      <c r="HS19" s="20"/>
      <c r="HT19" s="20"/>
      <c r="HU19" s="20"/>
      <c r="HV19" s="20">
        <v>98.48</v>
      </c>
      <c r="HW19" s="20">
        <v>72.92</v>
      </c>
      <c r="HX19" s="20">
        <v>98.83</v>
      </c>
      <c r="HY19" s="20">
        <v>95.31</v>
      </c>
      <c r="HZ19" s="20"/>
      <c r="IA19" s="20"/>
      <c r="IB19" s="34"/>
    </row>
    <row r="20" spans="1:236" x14ac:dyDescent="0.25">
      <c r="A20" s="17" t="s">
        <v>24</v>
      </c>
      <c r="B20" s="3" t="s">
        <v>309</v>
      </c>
      <c r="C20" s="17" t="s">
        <v>6</v>
      </c>
      <c r="D20" s="17" t="s">
        <v>336</v>
      </c>
      <c r="E20" s="17" t="s">
        <v>333</v>
      </c>
      <c r="F20" s="27">
        <v>48</v>
      </c>
      <c r="G20" s="27">
        <v>48</v>
      </c>
      <c r="H20" s="17" t="s">
        <v>341</v>
      </c>
      <c r="I20" s="17" t="s">
        <v>315</v>
      </c>
      <c r="J20" s="2"/>
      <c r="K20" s="21" t="s">
        <v>24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>
        <v>95.93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>
        <v>99.79</v>
      </c>
      <c r="AT20" s="20">
        <v>100</v>
      </c>
      <c r="AU20" s="20">
        <v>99.88</v>
      </c>
      <c r="AV20" s="20">
        <v>100</v>
      </c>
      <c r="AW20" s="20">
        <v>99.87</v>
      </c>
      <c r="AX20" s="20">
        <v>100</v>
      </c>
      <c r="AY20" s="20">
        <v>100</v>
      </c>
      <c r="AZ20" s="20">
        <v>99.75</v>
      </c>
      <c r="BA20" s="20">
        <v>99.77</v>
      </c>
      <c r="BB20" s="20">
        <v>99.8</v>
      </c>
      <c r="BC20" s="20">
        <v>100</v>
      </c>
      <c r="BD20" s="20">
        <v>99.88</v>
      </c>
      <c r="BE20" s="20">
        <v>99.84</v>
      </c>
      <c r="BF20" s="20">
        <v>99.69</v>
      </c>
      <c r="BG20" s="20">
        <v>99.82</v>
      </c>
      <c r="BH20" s="20">
        <v>99.01</v>
      </c>
      <c r="BI20" s="20">
        <v>100</v>
      </c>
      <c r="BJ20" s="20"/>
      <c r="BK20" s="20"/>
      <c r="BL20" s="20"/>
      <c r="BM20" s="20"/>
      <c r="BN20" s="20"/>
      <c r="BO20" s="20">
        <v>99.92</v>
      </c>
      <c r="BP20" s="20">
        <v>98.95</v>
      </c>
      <c r="BQ20" s="20"/>
      <c r="BR20" s="20">
        <v>98.2</v>
      </c>
      <c r="BS20" s="20">
        <v>98.95</v>
      </c>
      <c r="BT20" s="20"/>
      <c r="BU20" s="20"/>
      <c r="BV20" s="20">
        <v>94.77</v>
      </c>
      <c r="BW20" s="20">
        <v>99.87</v>
      </c>
      <c r="BX20" s="20">
        <v>99.29</v>
      </c>
      <c r="BY20" s="20">
        <v>71.510000000000005</v>
      </c>
      <c r="BZ20" s="20"/>
      <c r="CA20" s="20">
        <v>71.28</v>
      </c>
      <c r="CB20" s="20">
        <v>67.67</v>
      </c>
      <c r="CC20" s="20">
        <v>91.76</v>
      </c>
      <c r="CD20" s="20"/>
      <c r="CE20" s="20"/>
      <c r="CF20" s="20">
        <v>95.46</v>
      </c>
      <c r="CG20" s="20">
        <v>82.09</v>
      </c>
      <c r="CH20" s="20">
        <v>93.96</v>
      </c>
      <c r="CI20" s="20">
        <v>99.58</v>
      </c>
      <c r="CJ20" s="20">
        <v>97.9</v>
      </c>
      <c r="CK20" s="20">
        <v>98.68</v>
      </c>
      <c r="CL20" s="20"/>
      <c r="CM20" s="20"/>
      <c r="CN20" s="20"/>
      <c r="CO20" s="20">
        <v>98.84</v>
      </c>
      <c r="CP20" s="20"/>
      <c r="CQ20" s="20"/>
      <c r="CR20" s="20">
        <v>98.97</v>
      </c>
      <c r="CS20" s="20"/>
      <c r="CT20" s="20"/>
      <c r="CU20" s="20"/>
      <c r="CV20" s="20"/>
      <c r="CW20" s="20"/>
      <c r="CX20" s="20">
        <v>92.79</v>
      </c>
      <c r="CY20" s="20"/>
      <c r="CZ20" s="20"/>
      <c r="DA20" s="20"/>
      <c r="DB20" s="20"/>
      <c r="DC20" s="20"/>
      <c r="DD20" s="20"/>
      <c r="DE20" s="20">
        <v>68.44</v>
      </c>
      <c r="DF20" s="20"/>
      <c r="DG20" s="20">
        <v>99.03</v>
      </c>
      <c r="DH20" s="20">
        <v>97.6</v>
      </c>
      <c r="DI20" s="20">
        <v>99.42</v>
      </c>
      <c r="DJ20" s="20">
        <v>99.71</v>
      </c>
      <c r="DK20" s="20">
        <v>100</v>
      </c>
      <c r="DL20" s="20">
        <v>100</v>
      </c>
      <c r="DM20" s="20">
        <v>100</v>
      </c>
      <c r="DN20" s="20">
        <v>100</v>
      </c>
      <c r="DO20" s="20">
        <v>99.8</v>
      </c>
      <c r="DP20" s="20">
        <v>100</v>
      </c>
      <c r="DQ20" s="20">
        <v>100</v>
      </c>
      <c r="DR20" s="20">
        <v>99.61</v>
      </c>
      <c r="DS20" s="20">
        <v>99.12</v>
      </c>
      <c r="DT20" s="20">
        <v>99.63</v>
      </c>
      <c r="DU20" s="20">
        <v>99.28</v>
      </c>
      <c r="DV20" s="20">
        <v>99.62</v>
      </c>
      <c r="DW20" s="20">
        <v>99.12</v>
      </c>
      <c r="DX20" s="20">
        <v>99.56</v>
      </c>
      <c r="DY20" s="20">
        <v>99.87</v>
      </c>
      <c r="DZ20" s="20">
        <v>98.99</v>
      </c>
      <c r="EA20" s="20">
        <v>97.87</v>
      </c>
      <c r="EB20" s="20">
        <v>98.89</v>
      </c>
      <c r="EC20" s="20">
        <v>99.77</v>
      </c>
      <c r="ED20" s="20">
        <v>100</v>
      </c>
      <c r="EE20" s="20">
        <v>99.91</v>
      </c>
      <c r="EF20" s="20">
        <v>99.64</v>
      </c>
      <c r="EG20" s="20">
        <v>100</v>
      </c>
      <c r="EH20" s="20">
        <v>99.77</v>
      </c>
      <c r="EI20" s="20">
        <v>100</v>
      </c>
      <c r="EJ20" s="20">
        <v>98.13</v>
      </c>
      <c r="EK20" s="20">
        <v>99.66</v>
      </c>
      <c r="EL20" s="20">
        <v>99.58</v>
      </c>
      <c r="EM20" s="20">
        <v>100</v>
      </c>
      <c r="EN20" s="20">
        <v>99.88</v>
      </c>
      <c r="EO20" s="20">
        <v>100</v>
      </c>
      <c r="EP20" s="20">
        <v>99.78</v>
      </c>
      <c r="EQ20" s="20">
        <v>100</v>
      </c>
      <c r="ER20" s="20">
        <v>100</v>
      </c>
      <c r="ES20" s="20">
        <v>99.68</v>
      </c>
      <c r="ET20" s="20">
        <v>99.86</v>
      </c>
      <c r="EU20" s="20">
        <v>100</v>
      </c>
      <c r="EV20" s="20">
        <v>99.48</v>
      </c>
      <c r="EW20" s="20">
        <v>99.74</v>
      </c>
      <c r="EX20" s="20">
        <v>99.74</v>
      </c>
      <c r="EY20" s="20">
        <v>100</v>
      </c>
      <c r="EZ20" s="20"/>
      <c r="FA20" s="20"/>
      <c r="FB20" s="20">
        <v>98.75</v>
      </c>
      <c r="FC20" s="20">
        <v>99.17</v>
      </c>
      <c r="FD20" s="20">
        <v>96.26</v>
      </c>
      <c r="FE20" s="20"/>
      <c r="FF20" s="20">
        <v>95.78</v>
      </c>
      <c r="FG20" s="20">
        <v>96.17</v>
      </c>
      <c r="FH20" s="20"/>
      <c r="FI20" s="20">
        <v>99.1</v>
      </c>
      <c r="FJ20" s="20"/>
      <c r="FK20" s="20"/>
      <c r="FL20" s="20"/>
      <c r="FM20" s="20"/>
      <c r="FN20" s="20"/>
      <c r="FO20" s="20"/>
      <c r="FP20" s="20"/>
      <c r="FQ20" s="20"/>
      <c r="FR20" s="20"/>
      <c r="FS20" s="20">
        <v>68.150000000000006</v>
      </c>
      <c r="FT20" s="20"/>
      <c r="FU20" s="20">
        <v>98.3</v>
      </c>
      <c r="FV20" s="20">
        <v>96.42</v>
      </c>
      <c r="FW20" s="20">
        <v>98.86</v>
      </c>
      <c r="FX20" s="20">
        <v>98.3</v>
      </c>
      <c r="FY20" s="20">
        <v>97.88</v>
      </c>
      <c r="FZ20" s="20">
        <v>97.06</v>
      </c>
      <c r="GA20" s="20">
        <v>99.07</v>
      </c>
      <c r="GB20" s="20">
        <v>95.17</v>
      </c>
      <c r="GC20" s="20">
        <v>99.03</v>
      </c>
      <c r="GD20" s="20">
        <v>96.05</v>
      </c>
      <c r="GE20" s="20">
        <v>99.83</v>
      </c>
      <c r="GF20" s="20">
        <v>97.6</v>
      </c>
      <c r="GG20" s="20"/>
      <c r="GH20" s="20">
        <v>100</v>
      </c>
      <c r="GI20" s="20">
        <v>99.46</v>
      </c>
      <c r="GJ20" s="20"/>
      <c r="GK20" s="20">
        <v>98.37</v>
      </c>
      <c r="GL20" s="20"/>
      <c r="GM20" s="20">
        <v>97.02</v>
      </c>
      <c r="GN20" s="20">
        <v>96.98</v>
      </c>
      <c r="GO20" s="20"/>
      <c r="GP20" s="20">
        <v>98.88</v>
      </c>
      <c r="GQ20" s="20">
        <v>100</v>
      </c>
      <c r="GR20" s="20">
        <v>99.74</v>
      </c>
      <c r="GS20" s="20">
        <v>99.37</v>
      </c>
      <c r="GT20" s="20">
        <v>99.56</v>
      </c>
      <c r="GU20" s="20">
        <v>99.02</v>
      </c>
      <c r="GV20" s="20">
        <v>99.5</v>
      </c>
      <c r="GW20" s="20">
        <v>99.49</v>
      </c>
      <c r="GX20" s="20">
        <v>99.91</v>
      </c>
      <c r="GY20" s="20">
        <v>99.32</v>
      </c>
      <c r="GZ20" s="20">
        <v>99.11</v>
      </c>
      <c r="HA20" s="20">
        <v>98.89</v>
      </c>
      <c r="HB20" s="20">
        <v>100</v>
      </c>
      <c r="HC20" s="20">
        <v>99.73</v>
      </c>
      <c r="HD20" s="20">
        <v>98.9</v>
      </c>
      <c r="HE20" s="20">
        <v>99.21</v>
      </c>
      <c r="HF20" s="20">
        <v>97.91</v>
      </c>
      <c r="HG20" s="20">
        <v>100</v>
      </c>
      <c r="HH20" s="20">
        <v>89.45</v>
      </c>
      <c r="HI20" s="20">
        <v>99.47</v>
      </c>
      <c r="HJ20" s="20">
        <v>99.57</v>
      </c>
      <c r="HK20" s="20">
        <v>100</v>
      </c>
      <c r="HL20" s="20">
        <v>100</v>
      </c>
      <c r="HM20" s="20">
        <v>98.16</v>
      </c>
      <c r="HN20" s="20">
        <v>94.68</v>
      </c>
      <c r="HO20" s="20">
        <v>98.16</v>
      </c>
      <c r="HP20" s="20">
        <v>98.64</v>
      </c>
      <c r="HQ20" s="20">
        <v>98.2</v>
      </c>
      <c r="HR20" s="20"/>
      <c r="HS20" s="20"/>
      <c r="HT20" s="20"/>
      <c r="HU20" s="20"/>
      <c r="HV20" s="20">
        <v>98.32</v>
      </c>
      <c r="HW20" s="20">
        <v>72.92</v>
      </c>
      <c r="HX20" s="20">
        <v>98.93</v>
      </c>
      <c r="HY20" s="20">
        <v>95.42</v>
      </c>
      <c r="HZ20" s="20"/>
      <c r="IA20" s="20"/>
      <c r="IB20" s="34"/>
    </row>
    <row r="21" spans="1:236" x14ac:dyDescent="0.25">
      <c r="A21" s="17" t="s">
        <v>23</v>
      </c>
      <c r="B21" s="3" t="s">
        <v>309</v>
      </c>
      <c r="C21" s="17" t="s">
        <v>6</v>
      </c>
      <c r="D21" s="17" t="s">
        <v>336</v>
      </c>
      <c r="E21" s="17" t="s">
        <v>340</v>
      </c>
      <c r="F21" s="27">
        <v>48</v>
      </c>
      <c r="G21" s="27">
        <v>48</v>
      </c>
      <c r="H21" s="17" t="s">
        <v>341</v>
      </c>
      <c r="I21" s="17" t="s">
        <v>315</v>
      </c>
      <c r="J21" s="2"/>
      <c r="K21" s="21" t="s">
        <v>23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>
        <v>95.81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>
        <v>99.69</v>
      </c>
      <c r="AT21" s="20">
        <v>99.88</v>
      </c>
      <c r="AU21" s="20">
        <v>100</v>
      </c>
      <c r="AV21" s="20">
        <v>100</v>
      </c>
      <c r="AW21" s="20">
        <v>99.74</v>
      </c>
      <c r="AX21" s="20">
        <v>100</v>
      </c>
      <c r="AY21" s="20">
        <v>100</v>
      </c>
      <c r="AZ21" s="20">
        <v>99.75</v>
      </c>
      <c r="BA21" s="20">
        <v>99.77</v>
      </c>
      <c r="BB21" s="20">
        <v>100</v>
      </c>
      <c r="BC21" s="20">
        <v>99.61</v>
      </c>
      <c r="BD21" s="20">
        <v>99.75</v>
      </c>
      <c r="BE21" s="20">
        <v>99.84</v>
      </c>
      <c r="BF21" s="20">
        <v>99.38</v>
      </c>
      <c r="BG21" s="20">
        <v>99.82</v>
      </c>
      <c r="BH21" s="20">
        <v>99.01</v>
      </c>
      <c r="BI21" s="20">
        <v>99.76</v>
      </c>
      <c r="BJ21" s="20"/>
      <c r="BK21" s="20"/>
      <c r="BL21" s="20"/>
      <c r="BM21" s="20"/>
      <c r="BN21" s="20"/>
      <c r="BO21" s="20">
        <v>99.92</v>
      </c>
      <c r="BP21" s="20">
        <v>98.95</v>
      </c>
      <c r="BQ21" s="20"/>
      <c r="BR21" s="20">
        <v>98.25</v>
      </c>
      <c r="BS21" s="20">
        <v>98.95</v>
      </c>
      <c r="BT21" s="20"/>
      <c r="BU21" s="20"/>
      <c r="BV21" s="20">
        <v>94.77</v>
      </c>
      <c r="BW21" s="20">
        <v>99.87</v>
      </c>
      <c r="BX21" s="20">
        <v>99.09</v>
      </c>
      <c r="BY21" s="20">
        <v>71.510000000000005</v>
      </c>
      <c r="BZ21" s="20"/>
      <c r="CA21" s="20">
        <v>71.2</v>
      </c>
      <c r="CB21" s="20">
        <v>68.05</v>
      </c>
      <c r="CC21" s="20">
        <v>91.76</v>
      </c>
      <c r="CD21" s="20"/>
      <c r="CE21" s="20"/>
      <c r="CF21" s="20">
        <v>95.46</v>
      </c>
      <c r="CG21" s="20">
        <v>82.09</v>
      </c>
      <c r="CH21" s="20">
        <v>94.06</v>
      </c>
      <c r="CI21" s="20">
        <v>99.58</v>
      </c>
      <c r="CJ21" s="20">
        <v>97.75</v>
      </c>
      <c r="CK21" s="20">
        <v>98.68</v>
      </c>
      <c r="CL21" s="20"/>
      <c r="CM21" s="20"/>
      <c r="CN21" s="20"/>
      <c r="CO21" s="20">
        <v>99</v>
      </c>
      <c r="CP21" s="20"/>
      <c r="CQ21" s="20"/>
      <c r="CR21" s="20">
        <v>98.33</v>
      </c>
      <c r="CS21" s="20"/>
      <c r="CT21" s="20"/>
      <c r="CU21" s="20"/>
      <c r="CV21" s="20"/>
      <c r="CW21" s="20"/>
      <c r="CX21" s="20">
        <v>92.79</v>
      </c>
      <c r="CY21" s="20"/>
      <c r="CZ21" s="20"/>
      <c r="DA21" s="20"/>
      <c r="DB21" s="20"/>
      <c r="DC21" s="20"/>
      <c r="DD21" s="20"/>
      <c r="DE21" s="20">
        <v>68.44</v>
      </c>
      <c r="DF21" s="20"/>
      <c r="DG21" s="20">
        <v>98.83</v>
      </c>
      <c r="DH21" s="20">
        <v>97.66</v>
      </c>
      <c r="DI21" s="20">
        <v>99.3</v>
      </c>
      <c r="DJ21" s="20">
        <v>99.71</v>
      </c>
      <c r="DK21" s="20">
        <v>100</v>
      </c>
      <c r="DL21" s="20">
        <v>100</v>
      </c>
      <c r="DM21" s="20">
        <v>100</v>
      </c>
      <c r="DN21" s="20">
        <v>100</v>
      </c>
      <c r="DO21" s="20">
        <v>99.8</v>
      </c>
      <c r="DP21" s="20">
        <v>100</v>
      </c>
      <c r="DQ21" s="20">
        <v>100</v>
      </c>
      <c r="DR21" s="20">
        <v>99.58</v>
      </c>
      <c r="DS21" s="20">
        <v>99.12</v>
      </c>
      <c r="DT21" s="20">
        <v>99.51</v>
      </c>
      <c r="DU21" s="20">
        <v>99.28</v>
      </c>
      <c r="DV21" s="20">
        <v>99.62</v>
      </c>
      <c r="DW21" s="20">
        <v>99.12</v>
      </c>
      <c r="DX21" s="20">
        <v>99.62</v>
      </c>
      <c r="DY21" s="20">
        <v>99.82</v>
      </c>
      <c r="DZ21" s="20">
        <v>98.99</v>
      </c>
      <c r="EA21" s="20">
        <v>98.06</v>
      </c>
      <c r="EB21" s="20">
        <v>98.89</v>
      </c>
      <c r="EC21" s="20">
        <v>99.62</v>
      </c>
      <c r="ED21" s="20">
        <v>100</v>
      </c>
      <c r="EE21" s="20">
        <v>99.82</v>
      </c>
      <c r="EF21" s="20">
        <v>99.55</v>
      </c>
      <c r="EG21" s="20">
        <v>99.86</v>
      </c>
      <c r="EH21" s="20">
        <v>99.77</v>
      </c>
      <c r="EI21" s="20">
        <v>99.86</v>
      </c>
      <c r="EJ21" s="20">
        <v>98.13</v>
      </c>
      <c r="EK21" s="20">
        <v>100</v>
      </c>
      <c r="EL21" s="20">
        <v>99.47</v>
      </c>
      <c r="EM21" s="20">
        <v>100</v>
      </c>
      <c r="EN21" s="20">
        <v>99.88</v>
      </c>
      <c r="EO21" s="20">
        <v>99.93</v>
      </c>
      <c r="EP21" s="20">
        <v>99.56</v>
      </c>
      <c r="EQ21" s="20">
        <v>100</v>
      </c>
      <c r="ER21" s="20">
        <v>99.91</v>
      </c>
      <c r="ES21" s="20">
        <v>99.68</v>
      </c>
      <c r="ET21" s="20">
        <v>99.86</v>
      </c>
      <c r="EU21" s="20">
        <v>100</v>
      </c>
      <c r="EV21" s="20">
        <v>99.34</v>
      </c>
      <c r="EW21" s="20">
        <v>99.48</v>
      </c>
      <c r="EX21" s="20">
        <v>99.74</v>
      </c>
      <c r="EY21" s="20">
        <v>100</v>
      </c>
      <c r="EZ21" s="20"/>
      <c r="FA21" s="20"/>
      <c r="FB21" s="20">
        <v>98.75</v>
      </c>
      <c r="FC21" s="20">
        <v>99.17</v>
      </c>
      <c r="FD21" s="20">
        <v>96.44</v>
      </c>
      <c r="FE21" s="20"/>
      <c r="FF21" s="20">
        <v>95.49</v>
      </c>
      <c r="FG21" s="20">
        <v>95.86</v>
      </c>
      <c r="FH21" s="20"/>
      <c r="FI21" s="20">
        <v>98.99</v>
      </c>
      <c r="FJ21" s="20"/>
      <c r="FK21" s="20"/>
      <c r="FL21" s="20"/>
      <c r="FM21" s="20"/>
      <c r="FN21" s="20"/>
      <c r="FO21" s="20"/>
      <c r="FP21" s="20"/>
      <c r="FQ21" s="20"/>
      <c r="FR21" s="20"/>
      <c r="FS21" s="20">
        <v>68.27</v>
      </c>
      <c r="FT21" s="20"/>
      <c r="FU21" s="20">
        <v>98.39</v>
      </c>
      <c r="FV21" s="20">
        <v>96.57</v>
      </c>
      <c r="FW21" s="20">
        <v>98.92</v>
      </c>
      <c r="FX21" s="20">
        <v>98.21</v>
      </c>
      <c r="FY21" s="20">
        <v>97.99</v>
      </c>
      <c r="FZ21" s="20">
        <v>96.94</v>
      </c>
      <c r="GA21" s="20">
        <v>99.24</v>
      </c>
      <c r="GB21" s="20">
        <v>95.02</v>
      </c>
      <c r="GC21" s="20">
        <v>99.14</v>
      </c>
      <c r="GD21" s="20">
        <v>96.05</v>
      </c>
      <c r="GE21" s="20">
        <v>99.78</v>
      </c>
      <c r="GF21" s="20">
        <v>97.55</v>
      </c>
      <c r="GG21" s="20"/>
      <c r="GH21" s="20">
        <v>99.74</v>
      </c>
      <c r="GI21" s="20">
        <v>99.46</v>
      </c>
      <c r="GJ21" s="20"/>
      <c r="GK21" s="20">
        <v>98.46</v>
      </c>
      <c r="GL21" s="20"/>
      <c r="GM21" s="20">
        <v>97.02</v>
      </c>
      <c r="GN21" s="20">
        <v>96.98</v>
      </c>
      <c r="GO21" s="20"/>
      <c r="GP21" s="20">
        <v>99.05</v>
      </c>
      <c r="GQ21" s="20">
        <v>99.51</v>
      </c>
      <c r="GR21" s="20">
        <v>99.74</v>
      </c>
      <c r="GS21" s="20">
        <v>99.28</v>
      </c>
      <c r="GT21" s="20">
        <v>99.03</v>
      </c>
      <c r="GU21" s="20">
        <v>99.02</v>
      </c>
      <c r="GV21" s="20">
        <v>99.34</v>
      </c>
      <c r="GW21" s="20">
        <v>99.49</v>
      </c>
      <c r="GX21" s="20">
        <v>99.74</v>
      </c>
      <c r="GY21" s="20">
        <v>99.15</v>
      </c>
      <c r="GZ21" s="20">
        <v>99.11</v>
      </c>
      <c r="HA21" s="20">
        <v>98.8</v>
      </c>
      <c r="HB21" s="20">
        <v>100</v>
      </c>
      <c r="HC21" s="20">
        <v>99.73</v>
      </c>
      <c r="HD21" s="20">
        <v>98.98</v>
      </c>
      <c r="HE21" s="20">
        <v>99.3</v>
      </c>
      <c r="HF21" s="20">
        <v>97.81</v>
      </c>
      <c r="HG21" s="20">
        <v>100</v>
      </c>
      <c r="HH21" s="20">
        <v>89.45</v>
      </c>
      <c r="HI21" s="20">
        <v>99.21</v>
      </c>
      <c r="HJ21" s="20">
        <v>99.57</v>
      </c>
      <c r="HK21" s="20">
        <v>100</v>
      </c>
      <c r="HL21" s="20">
        <v>100</v>
      </c>
      <c r="HM21" s="20">
        <v>98.16</v>
      </c>
      <c r="HN21" s="20">
        <v>95.07</v>
      </c>
      <c r="HO21" s="20">
        <v>98.31</v>
      </c>
      <c r="HP21" s="20">
        <v>98.74</v>
      </c>
      <c r="HQ21" s="20">
        <v>98.12</v>
      </c>
      <c r="HR21" s="20"/>
      <c r="HS21" s="20"/>
      <c r="HT21" s="20"/>
      <c r="HU21" s="20"/>
      <c r="HV21" s="20">
        <v>98.4</v>
      </c>
      <c r="HW21" s="20">
        <v>72.92</v>
      </c>
      <c r="HX21" s="20">
        <v>98.93</v>
      </c>
      <c r="HY21" s="20">
        <v>95.42</v>
      </c>
      <c r="HZ21" s="20"/>
      <c r="IA21" s="20"/>
      <c r="IB21" s="34"/>
    </row>
    <row r="22" spans="1:236" x14ac:dyDescent="0.25">
      <c r="A22" s="17" t="s">
        <v>7</v>
      </c>
      <c r="B22" s="3" t="s">
        <v>309</v>
      </c>
      <c r="C22" s="17" t="s">
        <v>6</v>
      </c>
      <c r="D22" s="17" t="s">
        <v>339</v>
      </c>
      <c r="E22" s="17" t="s">
        <v>329</v>
      </c>
      <c r="F22" s="27">
        <v>48</v>
      </c>
      <c r="G22" s="27">
        <v>48</v>
      </c>
      <c r="H22" s="17" t="s">
        <v>341</v>
      </c>
      <c r="I22" s="17" t="s">
        <v>315</v>
      </c>
      <c r="J22" s="2"/>
      <c r="K22" s="21" t="s">
        <v>7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>
        <v>95.93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>
        <v>100</v>
      </c>
      <c r="AT22" s="20">
        <v>100</v>
      </c>
      <c r="AU22" s="20">
        <v>100</v>
      </c>
      <c r="AV22" s="20">
        <v>100</v>
      </c>
      <c r="AW22" s="20">
        <v>99.87</v>
      </c>
      <c r="AX22" s="20">
        <v>100</v>
      </c>
      <c r="AY22" s="20">
        <v>100</v>
      </c>
      <c r="AZ22" s="20">
        <v>99.75</v>
      </c>
      <c r="BA22" s="20">
        <v>99.91</v>
      </c>
      <c r="BB22" s="20">
        <v>100</v>
      </c>
      <c r="BC22" s="20">
        <v>99.48</v>
      </c>
      <c r="BD22" s="20">
        <v>99.75</v>
      </c>
      <c r="BE22" s="20">
        <v>99.89</v>
      </c>
      <c r="BF22" s="20">
        <v>99.69</v>
      </c>
      <c r="BG22" s="20">
        <v>99.87</v>
      </c>
      <c r="BH22" s="20">
        <v>99.01</v>
      </c>
      <c r="BI22" s="20">
        <v>99.76</v>
      </c>
      <c r="BJ22" s="20"/>
      <c r="BK22" s="20"/>
      <c r="BL22" s="20"/>
      <c r="BM22" s="20"/>
      <c r="BN22" s="20"/>
      <c r="BO22" s="20">
        <v>99.92</v>
      </c>
      <c r="BP22" s="20">
        <v>98.95</v>
      </c>
      <c r="BQ22" s="20"/>
      <c r="BR22" s="20">
        <v>98.25</v>
      </c>
      <c r="BS22" s="20">
        <v>98.95</v>
      </c>
      <c r="BT22" s="20"/>
      <c r="BU22" s="20"/>
      <c r="BV22" s="20">
        <v>94.89</v>
      </c>
      <c r="BW22" s="20">
        <v>99.87</v>
      </c>
      <c r="BX22" s="20">
        <v>99.03</v>
      </c>
      <c r="BY22" s="20">
        <v>71.510000000000005</v>
      </c>
      <c r="BZ22" s="20"/>
      <c r="CA22" s="20">
        <v>71.28</v>
      </c>
      <c r="CB22" s="20">
        <v>67.73</v>
      </c>
      <c r="CC22" s="20">
        <v>91.69</v>
      </c>
      <c r="CD22" s="20"/>
      <c r="CE22" s="20"/>
      <c r="CF22" s="20">
        <v>95.46</v>
      </c>
      <c r="CG22" s="20">
        <v>82.19</v>
      </c>
      <c r="CH22" s="20">
        <v>94.18</v>
      </c>
      <c r="CI22" s="20">
        <v>99.47</v>
      </c>
      <c r="CJ22" s="20">
        <v>97.6</v>
      </c>
      <c r="CK22" s="20">
        <v>98.68</v>
      </c>
      <c r="CL22" s="20"/>
      <c r="CM22" s="20"/>
      <c r="CN22" s="20"/>
      <c r="CO22" s="20">
        <v>98.84</v>
      </c>
      <c r="CP22" s="20"/>
      <c r="CQ22" s="20"/>
      <c r="CR22" s="20">
        <v>98.97</v>
      </c>
      <c r="CS22" s="20"/>
      <c r="CT22" s="20"/>
      <c r="CU22" s="20"/>
      <c r="CV22" s="20"/>
      <c r="CW22" s="20"/>
      <c r="CX22" s="20">
        <v>92.79</v>
      </c>
      <c r="CY22" s="20"/>
      <c r="CZ22" s="20"/>
      <c r="DA22" s="20"/>
      <c r="DB22" s="20"/>
      <c r="DC22" s="20"/>
      <c r="DD22" s="20"/>
      <c r="DE22" s="20">
        <v>68.44</v>
      </c>
      <c r="DF22" s="20"/>
      <c r="DG22" s="20">
        <v>98.83</v>
      </c>
      <c r="DH22" s="20">
        <v>97.73</v>
      </c>
      <c r="DI22" s="20">
        <v>99.24</v>
      </c>
      <c r="DJ22" s="20">
        <v>99.71</v>
      </c>
      <c r="DK22" s="20">
        <v>100</v>
      </c>
      <c r="DL22" s="20">
        <v>100</v>
      </c>
      <c r="DM22" s="20">
        <v>100</v>
      </c>
      <c r="DN22" s="20">
        <v>100</v>
      </c>
      <c r="DO22" s="20">
        <v>99.8</v>
      </c>
      <c r="DP22" s="20">
        <v>100</v>
      </c>
      <c r="DQ22" s="20">
        <v>100</v>
      </c>
      <c r="DR22" s="20">
        <v>99.69</v>
      </c>
      <c r="DS22" s="20">
        <v>99.12</v>
      </c>
      <c r="DT22" s="20">
        <v>99.63</v>
      </c>
      <c r="DU22" s="20">
        <v>99.28</v>
      </c>
      <c r="DV22" s="20">
        <v>99.62</v>
      </c>
      <c r="DW22" s="20">
        <v>99.12</v>
      </c>
      <c r="DX22" s="20">
        <v>99.62</v>
      </c>
      <c r="DY22" s="20">
        <v>99.65</v>
      </c>
      <c r="DZ22" s="20">
        <v>98.99</v>
      </c>
      <c r="EA22" s="20">
        <v>98.06</v>
      </c>
      <c r="EB22" s="20">
        <v>98.67</v>
      </c>
      <c r="EC22" s="20">
        <v>99.69</v>
      </c>
      <c r="ED22" s="20">
        <v>99.9</v>
      </c>
      <c r="EE22" s="20">
        <v>99.86</v>
      </c>
      <c r="EF22" s="20">
        <v>99.64</v>
      </c>
      <c r="EG22" s="20">
        <v>99.79</v>
      </c>
      <c r="EH22" s="20">
        <v>99.65</v>
      </c>
      <c r="EI22" s="20">
        <v>99.86</v>
      </c>
      <c r="EJ22" s="20">
        <v>98.13</v>
      </c>
      <c r="EK22" s="20">
        <v>100</v>
      </c>
      <c r="EL22" s="20">
        <v>99.53</v>
      </c>
      <c r="EM22" s="20">
        <v>100</v>
      </c>
      <c r="EN22" s="20">
        <v>99.88</v>
      </c>
      <c r="EO22" s="20">
        <v>99.93</v>
      </c>
      <c r="EP22" s="20">
        <v>99.56</v>
      </c>
      <c r="EQ22" s="20">
        <v>100</v>
      </c>
      <c r="ER22" s="20">
        <v>99.91</v>
      </c>
      <c r="ES22" s="20">
        <v>99.36</v>
      </c>
      <c r="ET22" s="20">
        <v>99.86</v>
      </c>
      <c r="EU22" s="20">
        <v>100</v>
      </c>
      <c r="EV22" s="20">
        <v>99.61</v>
      </c>
      <c r="EW22" s="20">
        <v>99.74</v>
      </c>
      <c r="EX22" s="20">
        <v>99.74</v>
      </c>
      <c r="EY22" s="20">
        <v>100</v>
      </c>
      <c r="EZ22" s="20"/>
      <c r="FA22" s="20"/>
      <c r="FB22" s="20">
        <v>98.75</v>
      </c>
      <c r="FC22" s="20">
        <v>99.01</v>
      </c>
      <c r="FD22" s="20">
        <v>96.26</v>
      </c>
      <c r="FE22" s="20"/>
      <c r="FF22" s="20">
        <v>95.69</v>
      </c>
      <c r="FG22" s="20">
        <v>96.01</v>
      </c>
      <c r="FH22" s="20"/>
      <c r="FI22" s="20">
        <v>99.1</v>
      </c>
      <c r="FJ22" s="20"/>
      <c r="FK22" s="20"/>
      <c r="FL22" s="20"/>
      <c r="FM22" s="20"/>
      <c r="FN22" s="20"/>
      <c r="FO22" s="20"/>
      <c r="FP22" s="20"/>
      <c r="FQ22" s="20"/>
      <c r="FR22" s="20"/>
      <c r="FS22" s="20">
        <v>68.150000000000006</v>
      </c>
      <c r="FT22" s="20"/>
      <c r="FU22" s="20">
        <v>98.39</v>
      </c>
      <c r="FV22" s="20">
        <v>96.38</v>
      </c>
      <c r="FW22" s="20">
        <v>98.97</v>
      </c>
      <c r="FX22" s="20">
        <v>98.3</v>
      </c>
      <c r="FY22" s="20">
        <v>97.88</v>
      </c>
      <c r="FZ22" s="20">
        <v>97.06</v>
      </c>
      <c r="GA22" s="20">
        <v>99.33</v>
      </c>
      <c r="GB22" s="20">
        <v>95.17</v>
      </c>
      <c r="GC22" s="20">
        <v>99.25</v>
      </c>
      <c r="GD22" s="20">
        <v>96</v>
      </c>
      <c r="GE22" s="20">
        <v>99.78</v>
      </c>
      <c r="GF22" s="20">
        <v>97.44</v>
      </c>
      <c r="GG22" s="20"/>
      <c r="GH22" s="20">
        <v>99.74</v>
      </c>
      <c r="GI22" s="20">
        <v>99.46</v>
      </c>
      <c r="GJ22" s="20"/>
      <c r="GK22" s="20">
        <v>98.46</v>
      </c>
      <c r="GL22" s="20"/>
      <c r="GM22" s="20">
        <v>97.02</v>
      </c>
      <c r="GN22" s="20">
        <v>96.98</v>
      </c>
      <c r="GO22" s="20"/>
      <c r="GP22" s="20">
        <v>99.05</v>
      </c>
      <c r="GQ22" s="20">
        <v>100</v>
      </c>
      <c r="GR22" s="20">
        <v>99.74</v>
      </c>
      <c r="GS22" s="20">
        <v>99.37</v>
      </c>
      <c r="GT22" s="20">
        <v>99.65</v>
      </c>
      <c r="GU22" s="20">
        <v>98.97</v>
      </c>
      <c r="GV22" s="20">
        <v>99.5</v>
      </c>
      <c r="GW22" s="20">
        <v>98.98</v>
      </c>
      <c r="GX22" s="20">
        <v>99.66</v>
      </c>
      <c r="GY22" s="20">
        <v>99.32</v>
      </c>
      <c r="GZ22" s="20">
        <v>99.11</v>
      </c>
      <c r="HA22" s="20">
        <v>98.89</v>
      </c>
      <c r="HB22" s="20">
        <v>100</v>
      </c>
      <c r="HC22" s="20">
        <v>99.73</v>
      </c>
      <c r="HD22" s="20">
        <v>98.98</v>
      </c>
      <c r="HE22" s="20">
        <v>99.56</v>
      </c>
      <c r="HF22" s="20">
        <v>97.81</v>
      </c>
      <c r="HG22" s="20">
        <v>100</v>
      </c>
      <c r="HH22" s="20">
        <v>89.45</v>
      </c>
      <c r="HI22" s="20">
        <v>99.47</v>
      </c>
      <c r="HJ22" s="20">
        <v>99.86</v>
      </c>
      <c r="HK22" s="20">
        <v>100</v>
      </c>
      <c r="HL22" s="20">
        <v>100</v>
      </c>
      <c r="HM22" s="20">
        <v>98.26</v>
      </c>
      <c r="HN22" s="20">
        <v>95.07</v>
      </c>
      <c r="HO22" s="20">
        <v>98.31</v>
      </c>
      <c r="HP22" s="20">
        <v>98.74</v>
      </c>
      <c r="HQ22" s="20">
        <v>98.2</v>
      </c>
      <c r="HR22" s="20"/>
      <c r="HS22" s="20"/>
      <c r="HT22" s="20"/>
      <c r="HU22" s="20"/>
      <c r="HV22" s="20">
        <v>98.56</v>
      </c>
      <c r="HW22" s="20">
        <v>72.92</v>
      </c>
      <c r="HX22" s="20">
        <v>99.03</v>
      </c>
      <c r="HY22" s="20">
        <v>95.31</v>
      </c>
      <c r="HZ22" s="20"/>
      <c r="IA22" s="20"/>
      <c r="IB22" s="34"/>
    </row>
    <row r="23" spans="1:236" x14ac:dyDescent="0.25">
      <c r="A23" s="17" t="s">
        <v>14</v>
      </c>
      <c r="B23" s="3" t="s">
        <v>309</v>
      </c>
      <c r="C23" s="17" t="s">
        <v>6</v>
      </c>
      <c r="D23" s="17" t="s">
        <v>337</v>
      </c>
      <c r="E23" s="17" t="s">
        <v>333</v>
      </c>
      <c r="F23" s="27">
        <v>48</v>
      </c>
      <c r="G23" s="27">
        <v>48</v>
      </c>
      <c r="H23" s="17" t="s">
        <v>341</v>
      </c>
      <c r="I23" s="17" t="s">
        <v>315</v>
      </c>
      <c r="J23" s="2"/>
      <c r="K23" s="21" t="s">
        <v>14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>
        <v>96.06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>
        <v>100</v>
      </c>
      <c r="AT23" s="20">
        <v>100</v>
      </c>
      <c r="AU23" s="20">
        <v>100</v>
      </c>
      <c r="AV23" s="20">
        <v>100</v>
      </c>
      <c r="AW23" s="20">
        <v>99.87</v>
      </c>
      <c r="AX23" s="20">
        <v>100</v>
      </c>
      <c r="AY23" s="20">
        <v>100</v>
      </c>
      <c r="AZ23" s="20">
        <v>99.75</v>
      </c>
      <c r="BA23" s="20">
        <v>99.91</v>
      </c>
      <c r="BB23" s="20">
        <v>100</v>
      </c>
      <c r="BC23" s="20">
        <v>99.48</v>
      </c>
      <c r="BD23" s="20">
        <v>99.75</v>
      </c>
      <c r="BE23" s="20">
        <v>99.78</v>
      </c>
      <c r="BF23" s="20">
        <v>99.69</v>
      </c>
      <c r="BG23" s="20">
        <v>99.91</v>
      </c>
      <c r="BH23" s="20">
        <v>99.01</v>
      </c>
      <c r="BI23" s="20">
        <v>100</v>
      </c>
      <c r="BJ23" s="20"/>
      <c r="BK23" s="20"/>
      <c r="BL23" s="20"/>
      <c r="BM23" s="20"/>
      <c r="BN23" s="20"/>
      <c r="BO23" s="20">
        <v>99.92</v>
      </c>
      <c r="BP23" s="20">
        <v>98.95</v>
      </c>
      <c r="BQ23" s="20"/>
      <c r="BR23" s="20">
        <v>98.29</v>
      </c>
      <c r="BS23" s="20">
        <v>98.95</v>
      </c>
      <c r="BT23" s="20"/>
      <c r="BU23" s="20"/>
      <c r="BV23" s="20">
        <v>94.95</v>
      </c>
      <c r="BW23" s="20">
        <v>99.87</v>
      </c>
      <c r="BX23" s="20">
        <v>99.09</v>
      </c>
      <c r="BY23" s="20">
        <v>71.510000000000005</v>
      </c>
      <c r="BZ23" s="20"/>
      <c r="CA23" s="20">
        <v>71.28</v>
      </c>
      <c r="CB23" s="20">
        <v>67.73</v>
      </c>
      <c r="CC23" s="20">
        <v>91.76</v>
      </c>
      <c r="CD23" s="20"/>
      <c r="CE23" s="20"/>
      <c r="CF23" s="20">
        <v>95.47</v>
      </c>
      <c r="CG23" s="20">
        <v>82.19</v>
      </c>
      <c r="CH23" s="20">
        <v>93.96</v>
      </c>
      <c r="CI23" s="20">
        <v>99.26</v>
      </c>
      <c r="CJ23" s="20">
        <v>97.9</v>
      </c>
      <c r="CK23" s="20">
        <v>98.68</v>
      </c>
      <c r="CL23" s="20"/>
      <c r="CM23" s="20"/>
      <c r="CN23" s="20"/>
      <c r="CO23" s="20">
        <v>99</v>
      </c>
      <c r="CP23" s="20"/>
      <c r="CQ23" s="20"/>
      <c r="CR23" s="20">
        <v>98.58</v>
      </c>
      <c r="CS23" s="20"/>
      <c r="CT23" s="20"/>
      <c r="CU23" s="20"/>
      <c r="CV23" s="20"/>
      <c r="CW23" s="20"/>
      <c r="CX23" s="20">
        <v>92.79</v>
      </c>
      <c r="CY23" s="20"/>
      <c r="CZ23" s="20"/>
      <c r="DA23" s="20"/>
      <c r="DB23" s="20"/>
      <c r="DC23" s="20"/>
      <c r="DD23" s="20"/>
      <c r="DE23" s="20">
        <v>68.44</v>
      </c>
      <c r="DF23" s="20"/>
      <c r="DG23" s="20">
        <v>98.83</v>
      </c>
      <c r="DH23" s="20">
        <v>97.6</v>
      </c>
      <c r="DI23" s="20">
        <v>99.19</v>
      </c>
      <c r="DJ23" s="20">
        <v>98.37</v>
      </c>
      <c r="DK23" s="20">
        <v>100</v>
      </c>
      <c r="DL23" s="20">
        <v>100</v>
      </c>
      <c r="DM23" s="20">
        <v>100</v>
      </c>
      <c r="DN23" s="20">
        <v>100</v>
      </c>
      <c r="DO23" s="20">
        <v>99.8</v>
      </c>
      <c r="DP23" s="20">
        <v>100</v>
      </c>
      <c r="DQ23" s="20">
        <v>100</v>
      </c>
      <c r="DR23" s="20">
        <v>99.69</v>
      </c>
      <c r="DS23" s="20">
        <v>99.12</v>
      </c>
      <c r="DT23" s="20">
        <v>99.51</v>
      </c>
      <c r="DU23" s="20">
        <v>99.28</v>
      </c>
      <c r="DV23" s="20">
        <v>99.43</v>
      </c>
      <c r="DW23" s="20">
        <v>99.12</v>
      </c>
      <c r="DX23" s="20">
        <v>99.62</v>
      </c>
      <c r="DY23" s="20">
        <v>99.87</v>
      </c>
      <c r="DZ23" s="20">
        <v>98.99</v>
      </c>
      <c r="EA23" s="20">
        <v>97.48</v>
      </c>
      <c r="EB23" s="20">
        <v>97.78</v>
      </c>
      <c r="EC23" s="20">
        <v>99.77</v>
      </c>
      <c r="ED23" s="20">
        <v>100</v>
      </c>
      <c r="EE23" s="20">
        <v>99.95</v>
      </c>
      <c r="EF23" s="20">
        <v>99.64</v>
      </c>
      <c r="EG23" s="20">
        <v>100</v>
      </c>
      <c r="EH23" s="20">
        <v>99.89</v>
      </c>
      <c r="EI23" s="20">
        <v>100</v>
      </c>
      <c r="EJ23" s="20">
        <v>98.13</v>
      </c>
      <c r="EK23" s="20">
        <v>99.66</v>
      </c>
      <c r="EL23" s="20">
        <v>99.58</v>
      </c>
      <c r="EM23" s="20">
        <v>99.71</v>
      </c>
      <c r="EN23" s="20">
        <v>99.88</v>
      </c>
      <c r="EO23" s="20">
        <v>99.93</v>
      </c>
      <c r="EP23" s="20">
        <v>99.62</v>
      </c>
      <c r="EQ23" s="20">
        <v>100</v>
      </c>
      <c r="ER23" s="20">
        <v>100</v>
      </c>
      <c r="ES23" s="20">
        <v>100</v>
      </c>
      <c r="ET23" s="20">
        <v>99.86</v>
      </c>
      <c r="EU23" s="20">
        <v>100</v>
      </c>
      <c r="EV23" s="20">
        <v>99.61</v>
      </c>
      <c r="EW23" s="20">
        <v>99.74</v>
      </c>
      <c r="EX23" s="20">
        <v>99.74</v>
      </c>
      <c r="EY23" s="20">
        <v>99.88</v>
      </c>
      <c r="EZ23" s="20"/>
      <c r="FA23" s="20"/>
      <c r="FB23" s="20">
        <v>98.75</v>
      </c>
      <c r="FC23" s="20">
        <v>99.17</v>
      </c>
      <c r="FD23" s="20">
        <v>96.44</v>
      </c>
      <c r="FE23" s="20"/>
      <c r="FF23" s="20">
        <v>95.78</v>
      </c>
      <c r="FG23" s="20">
        <v>96.01</v>
      </c>
      <c r="FH23" s="20"/>
      <c r="FI23" s="20">
        <v>99.21</v>
      </c>
      <c r="FJ23" s="20"/>
      <c r="FK23" s="20"/>
      <c r="FL23" s="20"/>
      <c r="FM23" s="20"/>
      <c r="FN23" s="20"/>
      <c r="FO23" s="20"/>
      <c r="FP23" s="20"/>
      <c r="FQ23" s="20"/>
      <c r="FR23" s="20"/>
      <c r="FS23" s="20">
        <v>68.150000000000006</v>
      </c>
      <c r="FT23" s="20"/>
      <c r="FU23" s="20">
        <v>98.39</v>
      </c>
      <c r="FV23" s="20">
        <v>96.62</v>
      </c>
      <c r="FW23" s="20">
        <v>98.86</v>
      </c>
      <c r="FX23" s="20">
        <v>98.3</v>
      </c>
      <c r="FY23" s="20">
        <v>97.99</v>
      </c>
      <c r="FZ23" s="20">
        <v>97.06</v>
      </c>
      <c r="GA23" s="20">
        <v>99.24</v>
      </c>
      <c r="GB23" s="20">
        <v>95.17</v>
      </c>
      <c r="GC23" s="20">
        <v>99.25</v>
      </c>
      <c r="GD23" s="20">
        <v>96.05</v>
      </c>
      <c r="GE23" s="20">
        <v>99.83</v>
      </c>
      <c r="GF23" s="20">
        <v>97.71</v>
      </c>
      <c r="GG23" s="20"/>
      <c r="GH23" s="20">
        <v>99.74</v>
      </c>
      <c r="GI23" s="20">
        <v>99.46</v>
      </c>
      <c r="GJ23" s="20"/>
      <c r="GK23" s="20">
        <v>98.46</v>
      </c>
      <c r="GL23" s="20"/>
      <c r="GM23" s="20">
        <v>97.02</v>
      </c>
      <c r="GN23" s="20">
        <v>96.98</v>
      </c>
      <c r="GO23" s="20"/>
      <c r="GP23" s="20">
        <v>98.88</v>
      </c>
      <c r="GQ23" s="20">
        <v>100</v>
      </c>
      <c r="GR23" s="20">
        <v>99.74</v>
      </c>
      <c r="GS23" s="20">
        <v>99.41</v>
      </c>
      <c r="GT23" s="20">
        <v>99.73</v>
      </c>
      <c r="GU23" s="20">
        <v>98.97</v>
      </c>
      <c r="GV23" s="20">
        <v>99.5</v>
      </c>
      <c r="GW23" s="20">
        <v>99.49</v>
      </c>
      <c r="GX23" s="20">
        <v>99.91</v>
      </c>
      <c r="GY23" s="20">
        <v>99.32</v>
      </c>
      <c r="GZ23" s="20">
        <v>99.11</v>
      </c>
      <c r="HA23" s="20">
        <v>98.89</v>
      </c>
      <c r="HB23" s="20">
        <v>99.57</v>
      </c>
      <c r="HC23" s="20">
        <v>99.73</v>
      </c>
      <c r="HD23" s="20">
        <v>98.98</v>
      </c>
      <c r="HE23" s="20">
        <v>99.56</v>
      </c>
      <c r="HF23" s="20">
        <v>97.91</v>
      </c>
      <c r="HG23" s="20">
        <v>99.91</v>
      </c>
      <c r="HH23" s="20">
        <v>89.45</v>
      </c>
      <c r="HI23" s="20">
        <v>99.52</v>
      </c>
      <c r="HJ23" s="20">
        <v>99.86</v>
      </c>
      <c r="HK23" s="20">
        <v>100</v>
      </c>
      <c r="HL23" s="20">
        <v>100</v>
      </c>
      <c r="HM23" s="20">
        <v>98.16</v>
      </c>
      <c r="HN23" s="20">
        <v>95.07</v>
      </c>
      <c r="HO23" s="20">
        <v>98.31</v>
      </c>
      <c r="HP23" s="20">
        <v>98.64</v>
      </c>
      <c r="HQ23" s="20">
        <v>98.12</v>
      </c>
      <c r="HR23" s="20"/>
      <c r="HS23" s="20"/>
      <c r="HT23" s="20"/>
      <c r="HU23" s="20"/>
      <c r="HV23" s="20">
        <v>98.56</v>
      </c>
      <c r="HW23" s="20">
        <v>72.92</v>
      </c>
      <c r="HX23" s="20">
        <v>98.84</v>
      </c>
      <c r="HY23" s="20">
        <v>95.42</v>
      </c>
      <c r="HZ23" s="20"/>
      <c r="IA23" s="20"/>
      <c r="IB23" s="34"/>
    </row>
    <row r="24" spans="1:236" x14ac:dyDescent="0.25">
      <c r="A24" s="17" t="s">
        <v>13</v>
      </c>
      <c r="B24" s="3" t="s">
        <v>309</v>
      </c>
      <c r="C24" s="17" t="s">
        <v>6</v>
      </c>
      <c r="D24" s="17" t="s">
        <v>337</v>
      </c>
      <c r="E24" s="17" t="s">
        <v>340</v>
      </c>
      <c r="F24" s="27">
        <v>48</v>
      </c>
      <c r="G24" s="27">
        <v>48</v>
      </c>
      <c r="H24" s="17" t="s">
        <v>341</v>
      </c>
      <c r="I24" s="17" t="s">
        <v>315</v>
      </c>
      <c r="J24" s="2"/>
      <c r="K24" s="21" t="s">
        <v>13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>
        <v>96.06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>
        <v>100</v>
      </c>
      <c r="AT24" s="20">
        <v>100</v>
      </c>
      <c r="AU24" s="20">
        <v>100</v>
      </c>
      <c r="AV24" s="20">
        <v>100</v>
      </c>
      <c r="AW24" s="20">
        <v>99.87</v>
      </c>
      <c r="AX24" s="20">
        <v>100</v>
      </c>
      <c r="AY24" s="20">
        <v>100</v>
      </c>
      <c r="AZ24" s="20">
        <v>99.75</v>
      </c>
      <c r="BA24" s="20">
        <v>99.91</v>
      </c>
      <c r="BB24" s="20">
        <v>100</v>
      </c>
      <c r="BC24" s="20">
        <v>99.36</v>
      </c>
      <c r="BD24" s="20">
        <v>99.5</v>
      </c>
      <c r="BE24" s="20">
        <v>99.73</v>
      </c>
      <c r="BF24" s="20">
        <v>99.69</v>
      </c>
      <c r="BG24" s="20">
        <v>99.87</v>
      </c>
      <c r="BH24" s="20">
        <v>99.01</v>
      </c>
      <c r="BI24" s="20">
        <v>99.76</v>
      </c>
      <c r="BJ24" s="20"/>
      <c r="BK24" s="20"/>
      <c r="BL24" s="20"/>
      <c r="BM24" s="20"/>
      <c r="BN24" s="20"/>
      <c r="BO24" s="20">
        <v>99.84</v>
      </c>
      <c r="BP24" s="20">
        <v>98.95</v>
      </c>
      <c r="BQ24" s="20"/>
      <c r="BR24" s="20">
        <v>98.25</v>
      </c>
      <c r="BS24" s="20">
        <v>98.95</v>
      </c>
      <c r="BT24" s="20"/>
      <c r="BU24" s="20"/>
      <c r="BV24" s="20">
        <v>94.89</v>
      </c>
      <c r="BW24" s="20">
        <v>99.87</v>
      </c>
      <c r="BX24" s="20">
        <v>99.22</v>
      </c>
      <c r="BY24" s="20">
        <v>71.510000000000005</v>
      </c>
      <c r="BZ24" s="20"/>
      <c r="CA24" s="20">
        <v>71.28</v>
      </c>
      <c r="CB24" s="20">
        <v>67.83</v>
      </c>
      <c r="CC24" s="20">
        <v>91.76</v>
      </c>
      <c r="CD24" s="20"/>
      <c r="CE24" s="20"/>
      <c r="CF24" s="20">
        <v>95.38</v>
      </c>
      <c r="CG24" s="20">
        <v>82.19</v>
      </c>
      <c r="CH24" s="20">
        <v>93.3</v>
      </c>
      <c r="CI24" s="20">
        <v>99.47</v>
      </c>
      <c r="CJ24" s="20">
        <v>97.9</v>
      </c>
      <c r="CK24" s="20">
        <v>98.56</v>
      </c>
      <c r="CL24" s="20"/>
      <c r="CM24" s="20"/>
      <c r="CN24" s="20"/>
      <c r="CO24" s="20">
        <v>99</v>
      </c>
      <c r="CP24" s="20"/>
      <c r="CQ24" s="20"/>
      <c r="CR24" s="20">
        <v>98.97</v>
      </c>
      <c r="CS24" s="20"/>
      <c r="CT24" s="20"/>
      <c r="CU24" s="20"/>
      <c r="CV24" s="20"/>
      <c r="CW24" s="20"/>
      <c r="CX24" s="20">
        <v>92.79</v>
      </c>
      <c r="CY24" s="20"/>
      <c r="CZ24" s="20"/>
      <c r="DA24" s="20"/>
      <c r="DB24" s="20"/>
      <c r="DC24" s="20"/>
      <c r="DD24" s="20"/>
      <c r="DE24" s="20">
        <v>68.44</v>
      </c>
      <c r="DF24" s="20"/>
      <c r="DG24" s="20">
        <v>98.83</v>
      </c>
      <c r="DH24" s="20">
        <v>97.73</v>
      </c>
      <c r="DI24" s="20">
        <v>99.3</v>
      </c>
      <c r="DJ24" s="20">
        <v>99.71</v>
      </c>
      <c r="DK24" s="20">
        <v>100</v>
      </c>
      <c r="DL24" s="20">
        <v>100</v>
      </c>
      <c r="DM24" s="20">
        <v>100</v>
      </c>
      <c r="DN24" s="20">
        <v>100</v>
      </c>
      <c r="DO24" s="20">
        <v>99.8</v>
      </c>
      <c r="DP24" s="20">
        <v>100</v>
      </c>
      <c r="DQ24" s="20">
        <v>100</v>
      </c>
      <c r="DR24" s="20">
        <v>99.58</v>
      </c>
      <c r="DS24" s="20">
        <v>99.12</v>
      </c>
      <c r="DT24" s="20">
        <v>99.63</v>
      </c>
      <c r="DU24" s="20">
        <v>99.28</v>
      </c>
      <c r="DV24" s="20">
        <v>99.62</v>
      </c>
      <c r="DW24" s="20">
        <v>99.12</v>
      </c>
      <c r="DX24" s="20">
        <v>99.62</v>
      </c>
      <c r="DY24" s="20">
        <v>99.87</v>
      </c>
      <c r="DZ24" s="20">
        <v>98.99</v>
      </c>
      <c r="EA24" s="20">
        <v>98.06</v>
      </c>
      <c r="EB24" s="20">
        <v>98.89</v>
      </c>
      <c r="EC24" s="20">
        <v>99.69</v>
      </c>
      <c r="ED24" s="20">
        <v>100</v>
      </c>
      <c r="EE24" s="20">
        <v>99.95</v>
      </c>
      <c r="EF24" s="20">
        <v>99.64</v>
      </c>
      <c r="EG24" s="20">
        <v>100</v>
      </c>
      <c r="EH24" s="20">
        <v>99.77</v>
      </c>
      <c r="EI24" s="20">
        <v>100</v>
      </c>
      <c r="EJ24" s="20">
        <v>98.13</v>
      </c>
      <c r="EK24" s="20">
        <v>100</v>
      </c>
      <c r="EL24" s="20">
        <v>99.58</v>
      </c>
      <c r="EM24" s="20">
        <v>100</v>
      </c>
      <c r="EN24" s="20">
        <v>99.88</v>
      </c>
      <c r="EO24" s="20">
        <v>100</v>
      </c>
      <c r="EP24" s="20"/>
      <c r="EQ24" s="20">
        <v>100</v>
      </c>
      <c r="ER24" s="20">
        <v>99.91</v>
      </c>
      <c r="ES24" s="20">
        <v>99.68</v>
      </c>
      <c r="ET24" s="20">
        <v>99.86</v>
      </c>
      <c r="EU24" s="20">
        <v>100</v>
      </c>
      <c r="EV24" s="20">
        <v>99.61</v>
      </c>
      <c r="EW24" s="20">
        <v>99.74</v>
      </c>
      <c r="EX24" s="20">
        <v>99.74</v>
      </c>
      <c r="EY24" s="20">
        <v>100</v>
      </c>
      <c r="EZ24" s="20"/>
      <c r="FA24" s="20"/>
      <c r="FB24" s="20">
        <v>98.75</v>
      </c>
      <c r="FC24" s="20">
        <v>99.17</v>
      </c>
      <c r="FD24" s="20">
        <v>96.44</v>
      </c>
      <c r="FE24" s="20"/>
      <c r="FF24" s="20">
        <v>95.78</v>
      </c>
      <c r="FG24" s="20">
        <v>96.17</v>
      </c>
      <c r="FH24" s="20"/>
      <c r="FI24" s="20">
        <v>99.21</v>
      </c>
      <c r="FJ24" s="20"/>
      <c r="FK24" s="20"/>
      <c r="FL24" s="20"/>
      <c r="FM24" s="20"/>
      <c r="FN24" s="20"/>
      <c r="FO24" s="20"/>
      <c r="FP24" s="20"/>
      <c r="FQ24" s="20"/>
      <c r="FR24" s="20"/>
      <c r="FS24" s="20">
        <v>68.150000000000006</v>
      </c>
      <c r="FT24" s="20"/>
      <c r="FU24" s="20">
        <v>98.3</v>
      </c>
      <c r="FV24" s="20">
        <v>96.62</v>
      </c>
      <c r="FW24" s="20">
        <v>98.92</v>
      </c>
      <c r="FX24" s="20">
        <v>98.3</v>
      </c>
      <c r="FY24" s="20">
        <v>97.99</v>
      </c>
      <c r="FZ24" s="20">
        <v>97.06</v>
      </c>
      <c r="GA24" s="20">
        <v>99.24</v>
      </c>
      <c r="GB24" s="20">
        <v>95.17</v>
      </c>
      <c r="GC24" s="20">
        <v>99.19</v>
      </c>
      <c r="GD24" s="20">
        <v>96</v>
      </c>
      <c r="GE24" s="20">
        <v>99.72</v>
      </c>
      <c r="GF24" s="20">
        <v>97.71</v>
      </c>
      <c r="GG24" s="20"/>
      <c r="GH24" s="20">
        <v>99.74</v>
      </c>
      <c r="GI24" s="20">
        <v>99.46</v>
      </c>
      <c r="GJ24" s="20"/>
      <c r="GK24" s="20">
        <v>98.46</v>
      </c>
      <c r="GL24" s="20"/>
      <c r="GM24" s="20">
        <v>97.02</v>
      </c>
      <c r="GN24" s="20">
        <v>96.89</v>
      </c>
      <c r="GO24" s="20"/>
      <c r="GP24" s="20">
        <v>99.05</v>
      </c>
      <c r="GQ24" s="20">
        <v>100</v>
      </c>
      <c r="GR24" s="20">
        <v>99.74</v>
      </c>
      <c r="GS24" s="20">
        <v>99.37</v>
      </c>
      <c r="GT24" s="20">
        <v>99.73</v>
      </c>
      <c r="GU24" s="20">
        <v>99.02</v>
      </c>
      <c r="GV24" s="20">
        <v>98.84</v>
      </c>
      <c r="GW24" s="20">
        <v>99.49</v>
      </c>
      <c r="GX24" s="20">
        <v>99.91</v>
      </c>
      <c r="GY24" s="20">
        <v>99.32</v>
      </c>
      <c r="GZ24" s="20">
        <v>99.11</v>
      </c>
      <c r="HA24" s="20">
        <v>98.89</v>
      </c>
      <c r="HB24" s="20">
        <v>99.89</v>
      </c>
      <c r="HC24" s="20">
        <v>99.64</v>
      </c>
      <c r="HD24" s="20">
        <v>98.98</v>
      </c>
      <c r="HE24" s="20">
        <v>99.04</v>
      </c>
      <c r="HF24" s="20">
        <v>97.91</v>
      </c>
      <c r="HG24" s="20">
        <v>100</v>
      </c>
      <c r="HH24" s="20">
        <v>89.45</v>
      </c>
      <c r="HI24" s="20">
        <v>99.47</v>
      </c>
      <c r="HJ24" s="20">
        <v>99.86</v>
      </c>
      <c r="HK24" s="20">
        <v>100</v>
      </c>
      <c r="HL24" s="20">
        <v>100</v>
      </c>
      <c r="HM24" s="20">
        <v>98.06</v>
      </c>
      <c r="HN24" s="20">
        <v>95.07</v>
      </c>
      <c r="HO24" s="20">
        <v>98.31</v>
      </c>
      <c r="HP24" s="20">
        <v>98.64</v>
      </c>
      <c r="HQ24" s="20">
        <v>98.05</v>
      </c>
      <c r="HR24" s="20"/>
      <c r="HS24" s="20"/>
      <c r="HT24" s="20"/>
      <c r="HU24" s="20"/>
      <c r="HV24" s="20">
        <v>98.56</v>
      </c>
      <c r="HW24" s="20">
        <v>72.92</v>
      </c>
      <c r="HX24" s="20">
        <v>98.83</v>
      </c>
      <c r="HY24" s="20">
        <v>95.31</v>
      </c>
      <c r="HZ24" s="20"/>
      <c r="IA24" s="20"/>
      <c r="IB24" s="34"/>
    </row>
    <row r="25" spans="1:236" x14ac:dyDescent="0.25">
      <c r="A25" s="17" t="s">
        <v>33</v>
      </c>
      <c r="B25" s="3" t="s">
        <v>309</v>
      </c>
      <c r="C25" s="17" t="s">
        <v>6</v>
      </c>
      <c r="D25" s="17" t="s">
        <v>332</v>
      </c>
      <c r="E25" s="17" t="s">
        <v>340</v>
      </c>
      <c r="F25" s="27">
        <v>48</v>
      </c>
      <c r="G25" s="27">
        <v>48</v>
      </c>
      <c r="H25" s="17" t="s">
        <v>341</v>
      </c>
      <c r="I25" s="17" t="s">
        <v>315</v>
      </c>
      <c r="J25" s="2"/>
      <c r="K25" s="21" t="s">
        <v>33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>
        <v>96.06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>
        <v>100</v>
      </c>
      <c r="AT25" s="20">
        <v>99.88</v>
      </c>
      <c r="AU25" s="20">
        <v>100</v>
      </c>
      <c r="AV25" s="20">
        <v>100</v>
      </c>
      <c r="AW25" s="20">
        <v>99.87</v>
      </c>
      <c r="AX25" s="20">
        <v>100</v>
      </c>
      <c r="AY25" s="20">
        <v>100</v>
      </c>
      <c r="AZ25" s="20">
        <v>99.75</v>
      </c>
      <c r="BA25" s="20">
        <v>99.77</v>
      </c>
      <c r="BB25" s="20">
        <v>100</v>
      </c>
      <c r="BC25" s="20">
        <v>99.87</v>
      </c>
      <c r="BD25" s="20">
        <v>99.88</v>
      </c>
      <c r="BE25" s="20">
        <v>99.78</v>
      </c>
      <c r="BF25" s="20">
        <v>99.69</v>
      </c>
      <c r="BG25" s="20">
        <v>99.87</v>
      </c>
      <c r="BH25" s="20">
        <v>99.01</v>
      </c>
      <c r="BI25" s="20">
        <v>100</v>
      </c>
      <c r="BJ25" s="20"/>
      <c r="BK25" s="20"/>
      <c r="BL25" s="20"/>
      <c r="BM25" s="20"/>
      <c r="BN25" s="20"/>
      <c r="BO25" s="20">
        <v>99.92</v>
      </c>
      <c r="BP25" s="20">
        <v>98.95</v>
      </c>
      <c r="BQ25" s="20"/>
      <c r="BR25" s="20">
        <v>98.16</v>
      </c>
      <c r="BS25" s="20">
        <v>98.95</v>
      </c>
      <c r="BT25" s="20"/>
      <c r="BU25" s="20"/>
      <c r="BV25" s="20">
        <v>94.77</v>
      </c>
      <c r="BW25" s="20">
        <v>99.87</v>
      </c>
      <c r="BX25" s="20">
        <v>99.22</v>
      </c>
      <c r="BY25" s="20">
        <v>71.510000000000005</v>
      </c>
      <c r="BZ25" s="20"/>
      <c r="CA25" s="20">
        <v>71.28</v>
      </c>
      <c r="CB25" s="20">
        <v>67.73</v>
      </c>
      <c r="CC25" s="20">
        <v>91.76</v>
      </c>
      <c r="CD25" s="20"/>
      <c r="CE25" s="20"/>
      <c r="CF25" s="20">
        <v>95.38</v>
      </c>
      <c r="CG25" s="20">
        <v>82.19</v>
      </c>
      <c r="CH25" s="20">
        <v>93.96</v>
      </c>
      <c r="CI25" s="20">
        <v>99.58</v>
      </c>
      <c r="CJ25" s="20">
        <v>97.9</v>
      </c>
      <c r="CK25" s="20">
        <v>98.68</v>
      </c>
      <c r="CL25" s="20"/>
      <c r="CM25" s="20"/>
      <c r="CN25" s="20"/>
      <c r="CO25" s="20">
        <v>99</v>
      </c>
      <c r="CP25" s="20"/>
      <c r="CQ25" s="20"/>
      <c r="CR25" s="20">
        <v>98.97</v>
      </c>
      <c r="CS25" s="20"/>
      <c r="CT25" s="20"/>
      <c r="CU25" s="20"/>
      <c r="CV25" s="20"/>
      <c r="CW25" s="20"/>
      <c r="CX25" s="20">
        <v>92.79</v>
      </c>
      <c r="CY25" s="20"/>
      <c r="CZ25" s="20"/>
      <c r="DA25" s="20"/>
      <c r="DB25" s="20"/>
      <c r="DC25" s="20"/>
      <c r="DD25" s="20"/>
      <c r="DE25" s="20">
        <v>68.44</v>
      </c>
      <c r="DF25" s="20"/>
      <c r="DG25" s="20">
        <v>98.45</v>
      </c>
      <c r="DH25" s="20">
        <v>97.66</v>
      </c>
      <c r="DI25" s="20">
        <v>99.3</v>
      </c>
      <c r="DJ25" s="20">
        <v>99.71</v>
      </c>
      <c r="DK25" s="20">
        <v>100</v>
      </c>
      <c r="DL25" s="20">
        <v>100</v>
      </c>
      <c r="DM25" s="20">
        <v>100</v>
      </c>
      <c r="DN25" s="20">
        <v>100</v>
      </c>
      <c r="DO25" s="20">
        <v>99.8</v>
      </c>
      <c r="DP25" s="20">
        <v>100</v>
      </c>
      <c r="DQ25" s="20">
        <v>100</v>
      </c>
      <c r="DR25" s="20">
        <v>99.61</v>
      </c>
      <c r="DS25" s="20">
        <v>99.12</v>
      </c>
      <c r="DT25" s="20">
        <v>99.63</v>
      </c>
      <c r="DU25" s="20">
        <v>99.14</v>
      </c>
      <c r="DV25" s="20">
        <v>99.62</v>
      </c>
      <c r="DW25" s="20">
        <v>99.12</v>
      </c>
      <c r="DX25" s="20">
        <v>99.56</v>
      </c>
      <c r="DY25" s="20">
        <v>99.87</v>
      </c>
      <c r="DZ25" s="20">
        <v>98.99</v>
      </c>
      <c r="EA25" s="20">
        <v>97.87</v>
      </c>
      <c r="EB25" s="20">
        <v>98.89</v>
      </c>
      <c r="EC25" s="20">
        <v>99.77</v>
      </c>
      <c r="ED25" s="20">
        <v>99.9</v>
      </c>
      <c r="EE25" s="20">
        <v>99.95</v>
      </c>
      <c r="EF25" s="20">
        <v>99.64</v>
      </c>
      <c r="EG25" s="20">
        <v>99.86</v>
      </c>
      <c r="EH25" s="20">
        <v>99.65</v>
      </c>
      <c r="EI25" s="20">
        <v>99.86</v>
      </c>
      <c r="EJ25" s="20">
        <v>98.13</v>
      </c>
      <c r="EK25" s="20">
        <v>99.66</v>
      </c>
      <c r="EL25" s="20">
        <v>99.35</v>
      </c>
      <c r="EM25" s="20">
        <v>100</v>
      </c>
      <c r="EN25" s="20">
        <v>99.88</v>
      </c>
      <c r="EO25" s="20">
        <v>99.78</v>
      </c>
      <c r="EP25" s="20"/>
      <c r="EQ25" s="20">
        <v>100</v>
      </c>
      <c r="ER25" s="20">
        <v>100</v>
      </c>
      <c r="ES25" s="20">
        <v>99.68</v>
      </c>
      <c r="ET25" s="20">
        <v>99.86</v>
      </c>
      <c r="EU25" s="20">
        <v>100</v>
      </c>
      <c r="EV25" s="20">
        <v>99.48</v>
      </c>
      <c r="EW25" s="20">
        <v>99.74</v>
      </c>
      <c r="EX25" s="20">
        <v>99.74</v>
      </c>
      <c r="EY25" s="20">
        <v>100</v>
      </c>
      <c r="EZ25" s="20"/>
      <c r="FA25" s="20"/>
      <c r="FB25" s="20">
        <v>98.75</v>
      </c>
      <c r="FC25" s="20">
        <v>99.17</v>
      </c>
      <c r="FD25" s="20">
        <v>96.26</v>
      </c>
      <c r="FE25" s="20"/>
      <c r="FF25" s="20">
        <v>95.69</v>
      </c>
      <c r="FG25" s="20">
        <v>96.01</v>
      </c>
      <c r="FH25" s="20"/>
      <c r="FI25" s="20">
        <v>99.1</v>
      </c>
      <c r="FJ25" s="20"/>
      <c r="FK25" s="20"/>
      <c r="FL25" s="20"/>
      <c r="FM25" s="20"/>
      <c r="FN25" s="20"/>
      <c r="FO25" s="20"/>
      <c r="FP25" s="20"/>
      <c r="FQ25" s="20"/>
      <c r="FR25" s="20"/>
      <c r="FS25" s="20">
        <v>67.95</v>
      </c>
      <c r="FT25" s="20"/>
      <c r="FU25" s="20">
        <v>98.21</v>
      </c>
      <c r="FV25" s="20">
        <v>96.57</v>
      </c>
      <c r="FW25" s="20">
        <v>98.92</v>
      </c>
      <c r="FX25" s="20">
        <v>98.3</v>
      </c>
      <c r="FY25" s="20">
        <v>97.88</v>
      </c>
      <c r="FZ25" s="20">
        <v>97.06</v>
      </c>
      <c r="GA25" s="20">
        <v>98.99</v>
      </c>
      <c r="GB25" s="20">
        <v>95.17</v>
      </c>
      <c r="GC25" s="20">
        <v>99.19</v>
      </c>
      <c r="GD25" s="20">
        <v>95.95</v>
      </c>
      <c r="GE25" s="20">
        <v>99.78</v>
      </c>
      <c r="GF25" s="20">
        <v>97.66</v>
      </c>
      <c r="GG25" s="20"/>
      <c r="GH25" s="20">
        <v>100</v>
      </c>
      <c r="GI25" s="20">
        <v>99.46</v>
      </c>
      <c r="GJ25" s="20"/>
      <c r="GK25" s="20">
        <v>98.37</v>
      </c>
      <c r="GL25" s="20"/>
      <c r="GM25" s="20">
        <v>97.02</v>
      </c>
      <c r="GN25" s="20">
        <v>96.98</v>
      </c>
      <c r="GO25" s="20"/>
      <c r="GP25" s="20">
        <v>98.96</v>
      </c>
      <c r="GQ25" s="20">
        <v>99.88</v>
      </c>
      <c r="GR25" s="20">
        <v>99.74</v>
      </c>
      <c r="GS25" s="20">
        <v>99.32</v>
      </c>
      <c r="GT25" s="20">
        <v>99.65</v>
      </c>
      <c r="GU25" s="20">
        <v>99.02</v>
      </c>
      <c r="GV25" s="20">
        <v>99.17</v>
      </c>
      <c r="GW25" s="20">
        <v>99.49</v>
      </c>
      <c r="GX25" s="20">
        <v>99.91</v>
      </c>
      <c r="GY25" s="20">
        <v>99.27</v>
      </c>
      <c r="GZ25" s="20">
        <v>99.11</v>
      </c>
      <c r="HA25" s="20">
        <v>98.89</v>
      </c>
      <c r="HB25" s="20">
        <v>100</v>
      </c>
      <c r="HC25" s="20">
        <v>99.73</v>
      </c>
      <c r="HD25" s="20">
        <v>98.75</v>
      </c>
      <c r="HE25" s="20">
        <v>99.65</v>
      </c>
      <c r="HF25" s="20">
        <v>97.91</v>
      </c>
      <c r="HG25" s="20">
        <v>100</v>
      </c>
      <c r="HH25" s="20">
        <v>89.45</v>
      </c>
      <c r="HI25" s="20">
        <v>99.36</v>
      </c>
      <c r="HJ25" s="20">
        <v>99.43</v>
      </c>
      <c r="HK25" s="20">
        <v>100</v>
      </c>
      <c r="HL25" s="20">
        <v>100</v>
      </c>
      <c r="HM25" s="20">
        <v>98.06</v>
      </c>
      <c r="HN25" s="20">
        <v>95.07</v>
      </c>
      <c r="HO25" s="20">
        <v>98.31</v>
      </c>
      <c r="HP25" s="20">
        <v>98.64</v>
      </c>
      <c r="HQ25" s="20">
        <v>98.12</v>
      </c>
      <c r="HR25" s="20"/>
      <c r="HS25" s="20"/>
      <c r="HT25" s="20"/>
      <c r="HU25" s="20"/>
      <c r="HV25" s="20">
        <v>98.64</v>
      </c>
      <c r="HW25" s="20">
        <v>72.92</v>
      </c>
      <c r="HX25" s="20">
        <v>99.03</v>
      </c>
      <c r="HY25" s="20">
        <v>95.42</v>
      </c>
      <c r="HZ25" s="20"/>
      <c r="IA25" s="20"/>
      <c r="IB25" s="34"/>
    </row>
    <row r="26" spans="1:236" x14ac:dyDescent="0.25">
      <c r="A26" s="17" t="s">
        <v>62</v>
      </c>
      <c r="B26" s="3" t="s">
        <v>309</v>
      </c>
      <c r="C26" s="17" t="s">
        <v>6</v>
      </c>
      <c r="D26" s="17" t="s">
        <v>328</v>
      </c>
      <c r="E26" s="17" t="s">
        <v>333</v>
      </c>
      <c r="F26" s="27">
        <v>48</v>
      </c>
      <c r="G26" s="27">
        <v>48</v>
      </c>
      <c r="H26" s="17" t="s">
        <v>341</v>
      </c>
      <c r="I26" s="17" t="s">
        <v>315</v>
      </c>
      <c r="J26" s="2"/>
      <c r="K26" s="21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>
        <v>96.06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>
        <v>100</v>
      </c>
      <c r="AT26" s="20">
        <v>100</v>
      </c>
      <c r="AU26" s="20">
        <v>99.88</v>
      </c>
      <c r="AV26" s="20">
        <v>100</v>
      </c>
      <c r="AW26" s="20">
        <v>99.83</v>
      </c>
      <c r="AX26" s="20">
        <v>100</v>
      </c>
      <c r="AY26" s="20">
        <v>100</v>
      </c>
      <c r="AZ26" s="20">
        <v>99.75</v>
      </c>
      <c r="BA26" s="20">
        <v>99.77</v>
      </c>
      <c r="BB26" s="20">
        <v>99.9</v>
      </c>
      <c r="BC26" s="20">
        <v>99.74</v>
      </c>
      <c r="BD26" s="20">
        <v>99.75</v>
      </c>
      <c r="BE26" s="20">
        <v>99.78</v>
      </c>
      <c r="BF26" s="20">
        <v>99.69</v>
      </c>
      <c r="BG26" s="20">
        <v>99.69</v>
      </c>
      <c r="BH26" s="20">
        <v>99.01</v>
      </c>
      <c r="BI26" s="20">
        <v>99.76</v>
      </c>
      <c r="BJ26" s="20"/>
      <c r="BK26" s="20"/>
      <c r="BL26" s="20"/>
      <c r="BM26" s="20"/>
      <c r="BN26" s="20"/>
      <c r="BO26" s="20">
        <v>99.84</v>
      </c>
      <c r="BP26" s="20">
        <v>98.95</v>
      </c>
      <c r="BQ26" s="20"/>
      <c r="BR26" s="20">
        <v>98.29</v>
      </c>
      <c r="BS26" s="20">
        <v>98.95</v>
      </c>
      <c r="BT26" s="20"/>
      <c r="BU26" s="20"/>
      <c r="BV26" s="20">
        <v>94.95</v>
      </c>
      <c r="BW26" s="20">
        <v>99.87</v>
      </c>
      <c r="BX26" s="20">
        <v>99.16</v>
      </c>
      <c r="BY26" s="20">
        <v>71.44</v>
      </c>
      <c r="BZ26" s="20"/>
      <c r="CA26" s="20">
        <v>71.2</v>
      </c>
      <c r="CB26" s="20">
        <v>67.83</v>
      </c>
      <c r="CC26" s="20">
        <v>91.67</v>
      </c>
      <c r="CD26" s="20"/>
      <c r="CE26" s="20"/>
      <c r="CF26" s="20">
        <v>95.47</v>
      </c>
      <c r="CG26" s="20">
        <v>82.19</v>
      </c>
      <c r="CH26" s="20">
        <v>93.96</v>
      </c>
      <c r="CI26" s="20">
        <v>99.47</v>
      </c>
      <c r="CJ26" s="20">
        <v>97.9</v>
      </c>
      <c r="CK26" s="20">
        <v>98.68</v>
      </c>
      <c r="CL26" s="20"/>
      <c r="CM26" s="20"/>
      <c r="CN26" s="20"/>
      <c r="CO26" s="20">
        <v>98.67</v>
      </c>
      <c r="CP26" s="20"/>
      <c r="CQ26" s="20"/>
      <c r="CR26" s="20">
        <v>99.1</v>
      </c>
      <c r="CS26" s="20"/>
      <c r="CT26" s="20"/>
      <c r="CU26" s="20"/>
      <c r="CV26" s="20"/>
      <c r="CW26" s="20"/>
      <c r="CX26" s="20">
        <v>92.79</v>
      </c>
      <c r="CY26" s="20"/>
      <c r="CZ26" s="20"/>
      <c r="DA26" s="20"/>
      <c r="DB26" s="20"/>
      <c r="DC26" s="20"/>
      <c r="DD26" s="20"/>
      <c r="DE26" s="20">
        <v>68.44</v>
      </c>
      <c r="DF26" s="20"/>
      <c r="DG26" s="20">
        <v>98.83</v>
      </c>
      <c r="DH26" s="20">
        <v>97.66</v>
      </c>
      <c r="DI26" s="20">
        <v>99.3</v>
      </c>
      <c r="DJ26" s="20">
        <v>99.71</v>
      </c>
      <c r="DK26" s="20">
        <v>99.73</v>
      </c>
      <c r="DL26" s="20">
        <v>97.81</v>
      </c>
      <c r="DM26" s="20">
        <v>100</v>
      </c>
      <c r="DN26" s="20">
        <v>100</v>
      </c>
      <c r="DO26" s="20">
        <v>99.6</v>
      </c>
      <c r="DP26" s="20">
        <v>100</v>
      </c>
      <c r="DQ26" s="20">
        <v>100</v>
      </c>
      <c r="DR26" s="20">
        <v>99.61</v>
      </c>
      <c r="DS26" s="20">
        <v>99.12</v>
      </c>
      <c r="DT26" s="20">
        <v>99.63</v>
      </c>
      <c r="DU26" s="20">
        <v>99.28</v>
      </c>
      <c r="DV26" s="20">
        <v>99.43</v>
      </c>
      <c r="DW26" s="20">
        <v>99.12</v>
      </c>
      <c r="DX26" s="20">
        <v>99.51</v>
      </c>
      <c r="DY26" s="20">
        <v>99.82</v>
      </c>
      <c r="DZ26" s="20">
        <v>98.99</v>
      </c>
      <c r="EA26" s="20">
        <v>98.06</v>
      </c>
      <c r="EB26" s="20">
        <v>98.89</v>
      </c>
      <c r="EC26" s="20">
        <v>99.69</v>
      </c>
      <c r="ED26" s="20">
        <v>100</v>
      </c>
      <c r="EE26" s="20">
        <v>99.82</v>
      </c>
      <c r="EF26" s="20">
        <v>99.64</v>
      </c>
      <c r="EG26" s="20">
        <v>100</v>
      </c>
      <c r="EH26" s="20">
        <v>99.77</v>
      </c>
      <c r="EI26" s="20">
        <v>99.86</v>
      </c>
      <c r="EJ26" s="20">
        <v>98.13</v>
      </c>
      <c r="EK26" s="20">
        <v>99.66</v>
      </c>
      <c r="EL26" s="20">
        <v>99.53</v>
      </c>
      <c r="EM26" s="20">
        <v>100</v>
      </c>
      <c r="EN26" s="20">
        <v>99.76</v>
      </c>
      <c r="EO26" s="20">
        <v>99.86</v>
      </c>
      <c r="EP26" s="20">
        <v>99.73</v>
      </c>
      <c r="EQ26" s="20">
        <v>99.63</v>
      </c>
      <c r="ER26" s="20">
        <v>99.81</v>
      </c>
      <c r="ES26" s="20">
        <v>98.71</v>
      </c>
      <c r="ET26" s="20">
        <v>99.86</v>
      </c>
      <c r="EU26" s="20">
        <v>100</v>
      </c>
      <c r="EV26" s="20">
        <v>99.61</v>
      </c>
      <c r="EW26" s="20">
        <v>99.74</v>
      </c>
      <c r="EX26" s="20">
        <v>100</v>
      </c>
      <c r="EY26" s="20">
        <v>100</v>
      </c>
      <c r="EZ26" s="20"/>
      <c r="FA26" s="20"/>
      <c r="FB26" s="20">
        <v>98.75</v>
      </c>
      <c r="FC26" s="20">
        <v>99.17</v>
      </c>
      <c r="FD26" s="20">
        <v>96.44</v>
      </c>
      <c r="FE26" s="20"/>
      <c r="FF26" s="20">
        <v>95.78</v>
      </c>
      <c r="FG26" s="20">
        <v>96.17</v>
      </c>
      <c r="FH26" s="20"/>
      <c r="FI26" s="20">
        <v>99.21</v>
      </c>
      <c r="FJ26" s="20"/>
      <c r="FK26" s="20"/>
      <c r="FL26" s="20"/>
      <c r="FM26" s="20"/>
      <c r="FN26" s="20"/>
      <c r="FO26" s="20"/>
      <c r="FP26" s="20"/>
      <c r="FQ26" s="20"/>
      <c r="FR26" s="20"/>
      <c r="FS26" s="20">
        <v>68.150000000000006</v>
      </c>
      <c r="FT26" s="20"/>
      <c r="FU26" s="20">
        <v>98.39</v>
      </c>
      <c r="FV26" s="20">
        <v>96.24</v>
      </c>
      <c r="FW26" s="20">
        <v>98.74</v>
      </c>
      <c r="FX26" s="20">
        <v>98.3</v>
      </c>
      <c r="FY26" s="20">
        <v>97.99</v>
      </c>
      <c r="FZ26" s="20">
        <v>97.06</v>
      </c>
      <c r="GA26" s="20">
        <v>98.99</v>
      </c>
      <c r="GB26" s="20">
        <v>95.02</v>
      </c>
      <c r="GC26" s="20">
        <v>99.14</v>
      </c>
      <c r="GD26" s="20">
        <v>96.05</v>
      </c>
      <c r="GE26" s="20"/>
      <c r="GF26" s="20">
        <v>96.4</v>
      </c>
      <c r="GG26" s="20"/>
      <c r="GH26" s="20">
        <v>99.74</v>
      </c>
      <c r="GI26" s="20">
        <v>99.46</v>
      </c>
      <c r="GJ26" s="20"/>
      <c r="GK26" s="20">
        <v>98.37</v>
      </c>
      <c r="GL26" s="20"/>
      <c r="GM26" s="20">
        <v>97.02</v>
      </c>
      <c r="GN26" s="20">
        <v>96.98</v>
      </c>
      <c r="GO26" s="20"/>
      <c r="GP26" s="20">
        <v>98.87</v>
      </c>
      <c r="GQ26" s="20">
        <v>99.64</v>
      </c>
      <c r="GR26" s="20">
        <v>99.74</v>
      </c>
      <c r="GS26" s="20">
        <v>99.28</v>
      </c>
      <c r="GT26" s="20">
        <v>99.38</v>
      </c>
      <c r="GU26" s="20">
        <v>99.02</v>
      </c>
      <c r="GV26" s="20">
        <v>99.5</v>
      </c>
      <c r="GW26" s="20">
        <v>99.49</v>
      </c>
      <c r="GX26" s="20">
        <v>99.91</v>
      </c>
      <c r="GY26" s="20">
        <v>99.32</v>
      </c>
      <c r="GZ26" s="20">
        <v>99.11</v>
      </c>
      <c r="HA26" s="20">
        <v>98.89</v>
      </c>
      <c r="HB26" s="20">
        <v>99.89</v>
      </c>
      <c r="HC26" s="20">
        <v>99.73</v>
      </c>
      <c r="HD26" s="20">
        <v>98.98</v>
      </c>
      <c r="HE26" s="20">
        <v>99.3</v>
      </c>
      <c r="HF26" s="20">
        <v>97.91</v>
      </c>
      <c r="HG26" s="20">
        <v>99.91</v>
      </c>
      <c r="HH26" s="20">
        <v>89.3</v>
      </c>
      <c r="HI26" s="20">
        <v>99.47</v>
      </c>
      <c r="HJ26" s="20">
        <v>99.43</v>
      </c>
      <c r="HK26" s="20">
        <v>99.88</v>
      </c>
      <c r="HL26" s="20">
        <v>100</v>
      </c>
      <c r="HM26" s="20">
        <v>98.06</v>
      </c>
      <c r="HN26" s="20">
        <v>95.2</v>
      </c>
      <c r="HO26" s="20">
        <v>98.31</v>
      </c>
      <c r="HP26" s="20">
        <v>98.64</v>
      </c>
      <c r="HQ26" s="20">
        <v>98.05</v>
      </c>
      <c r="HR26" s="20"/>
      <c r="HS26" s="20"/>
      <c r="HT26" s="20"/>
      <c r="HU26" s="20"/>
      <c r="HV26" s="20">
        <v>98.64</v>
      </c>
      <c r="HW26" s="20">
        <v>72.92</v>
      </c>
      <c r="HX26" s="20">
        <v>98.83</v>
      </c>
      <c r="HY26" s="20">
        <v>95.42</v>
      </c>
      <c r="HZ26" s="20"/>
      <c r="IA26" s="20"/>
      <c r="IB26" s="34"/>
    </row>
    <row r="27" spans="1:236" x14ac:dyDescent="0.25">
      <c r="A27" s="17" t="s">
        <v>21</v>
      </c>
      <c r="B27" s="3" t="s">
        <v>309</v>
      </c>
      <c r="C27" s="17" t="s">
        <v>6</v>
      </c>
      <c r="D27" s="17" t="s">
        <v>335</v>
      </c>
      <c r="E27" s="17" t="s">
        <v>333</v>
      </c>
      <c r="F27" s="27">
        <v>48</v>
      </c>
      <c r="G27" s="27">
        <v>48</v>
      </c>
      <c r="H27" s="17" t="s">
        <v>343</v>
      </c>
      <c r="I27" s="17" t="s">
        <v>316</v>
      </c>
      <c r="J27" s="22"/>
      <c r="K27" s="21" t="s">
        <v>21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>
        <v>95.93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>
        <v>100</v>
      </c>
      <c r="AT27" s="20">
        <v>100</v>
      </c>
      <c r="AU27" s="20">
        <v>100</v>
      </c>
      <c r="AV27" s="20">
        <v>99.83</v>
      </c>
      <c r="AW27" s="20">
        <v>99.87</v>
      </c>
      <c r="AX27" s="20">
        <v>99.9</v>
      </c>
      <c r="AY27" s="20">
        <v>100</v>
      </c>
      <c r="AZ27" s="20">
        <v>99.75</v>
      </c>
      <c r="BA27" s="20">
        <v>99.91</v>
      </c>
      <c r="BB27" s="20">
        <v>99.9</v>
      </c>
      <c r="BC27" s="20">
        <v>99.36</v>
      </c>
      <c r="BD27" s="20">
        <v>99.75</v>
      </c>
      <c r="BE27" s="20">
        <v>99.84</v>
      </c>
      <c r="BF27" s="20">
        <v>99.69</v>
      </c>
      <c r="BG27" s="20">
        <v>99.91</v>
      </c>
      <c r="BH27" s="20">
        <v>99.01</v>
      </c>
      <c r="BI27" s="20">
        <v>99.76</v>
      </c>
      <c r="BJ27" s="20"/>
      <c r="BK27" s="20"/>
      <c r="BL27" s="20"/>
      <c r="BM27" s="20"/>
      <c r="BN27" s="20"/>
      <c r="BO27" s="20">
        <v>99.92</v>
      </c>
      <c r="BP27" s="20">
        <v>98.95</v>
      </c>
      <c r="BQ27" s="20"/>
      <c r="BR27" s="20">
        <v>98.29</v>
      </c>
      <c r="BS27" s="20">
        <v>98.82</v>
      </c>
      <c r="BT27" s="20"/>
      <c r="BU27" s="20"/>
      <c r="BV27" s="20">
        <v>94.95</v>
      </c>
      <c r="BW27" s="20">
        <v>99.87</v>
      </c>
      <c r="BX27" s="20">
        <v>99.09</v>
      </c>
      <c r="BY27" s="20">
        <v>71.510000000000005</v>
      </c>
      <c r="BZ27" s="20"/>
      <c r="CA27" s="20">
        <v>71.28</v>
      </c>
      <c r="CB27" s="20">
        <v>67.83</v>
      </c>
      <c r="CC27" s="20">
        <v>91.76</v>
      </c>
      <c r="CD27" s="20"/>
      <c r="CE27" s="20"/>
      <c r="CF27" s="20">
        <v>95.55</v>
      </c>
      <c r="CG27" s="20">
        <v>82.19</v>
      </c>
      <c r="CH27" s="20">
        <v>93.64</v>
      </c>
      <c r="CI27" s="20">
        <v>99.16</v>
      </c>
      <c r="CJ27" s="20">
        <v>97.9</v>
      </c>
      <c r="CK27" s="20">
        <v>98.56</v>
      </c>
      <c r="CL27" s="20"/>
      <c r="CM27" s="20"/>
      <c r="CN27" s="20"/>
      <c r="CO27" s="20">
        <v>98.84</v>
      </c>
      <c r="CP27" s="20"/>
      <c r="CQ27" s="20"/>
      <c r="CR27" s="20">
        <v>98.71</v>
      </c>
      <c r="CS27" s="20"/>
      <c r="CT27" s="20"/>
      <c r="CU27" s="20"/>
      <c r="CV27" s="20"/>
      <c r="CW27" s="20"/>
      <c r="CX27" s="20">
        <v>92.79</v>
      </c>
      <c r="CY27" s="20"/>
      <c r="CZ27" s="20"/>
      <c r="DA27" s="20"/>
      <c r="DB27" s="20"/>
      <c r="DC27" s="20"/>
      <c r="DD27" s="20"/>
      <c r="DE27" s="20">
        <v>68.44</v>
      </c>
      <c r="DF27" s="20"/>
      <c r="DG27" s="20">
        <v>98.83</v>
      </c>
      <c r="DH27" s="20">
        <v>97.73</v>
      </c>
      <c r="DI27" s="20">
        <v>99.3</v>
      </c>
      <c r="DJ27" s="20">
        <v>99.71</v>
      </c>
      <c r="DK27" s="20">
        <v>100</v>
      </c>
      <c r="DL27" s="20">
        <v>100</v>
      </c>
      <c r="DM27" s="20">
        <v>100</v>
      </c>
      <c r="DN27" s="20">
        <v>100</v>
      </c>
      <c r="DO27" s="20">
        <v>99.8</v>
      </c>
      <c r="DP27" s="20">
        <v>100</v>
      </c>
      <c r="DQ27" s="20">
        <v>100</v>
      </c>
      <c r="DR27" s="20">
        <v>99.61</v>
      </c>
      <c r="DS27" s="20">
        <v>99.12</v>
      </c>
      <c r="DT27" s="20">
        <v>99.63</v>
      </c>
      <c r="DU27" s="20">
        <v>99.28</v>
      </c>
      <c r="DV27" s="20">
        <v>99.62</v>
      </c>
      <c r="DW27" s="20">
        <v>99.12</v>
      </c>
      <c r="DX27" s="20">
        <v>99.62</v>
      </c>
      <c r="DY27" s="20">
        <v>99.87</v>
      </c>
      <c r="DZ27" s="20">
        <v>98.99</v>
      </c>
      <c r="EA27" s="20">
        <v>98.06</v>
      </c>
      <c r="EB27" s="20">
        <v>98.44</v>
      </c>
      <c r="EC27" s="20">
        <v>99.69</v>
      </c>
      <c r="ED27" s="20">
        <v>99.9</v>
      </c>
      <c r="EE27" s="20">
        <v>99.95</v>
      </c>
      <c r="EF27" s="20">
        <v>99.64</v>
      </c>
      <c r="EG27" s="20">
        <v>100</v>
      </c>
      <c r="EH27" s="20">
        <v>99.65</v>
      </c>
      <c r="EI27" s="20">
        <v>100</v>
      </c>
      <c r="EJ27" s="20">
        <v>98.13</v>
      </c>
      <c r="EK27" s="20">
        <v>100</v>
      </c>
      <c r="EL27" s="20">
        <v>99.53</v>
      </c>
      <c r="EM27" s="20">
        <v>100</v>
      </c>
      <c r="EN27" s="20">
        <v>99.88</v>
      </c>
      <c r="EO27" s="20">
        <v>99.93</v>
      </c>
      <c r="EP27" s="20">
        <v>99.67</v>
      </c>
      <c r="EQ27" s="20">
        <v>100</v>
      </c>
      <c r="ER27" s="20">
        <v>100</v>
      </c>
      <c r="ES27" s="20">
        <v>99.68</v>
      </c>
      <c r="ET27" s="20">
        <v>99.86</v>
      </c>
      <c r="EU27" s="20">
        <v>100</v>
      </c>
      <c r="EV27" s="20">
        <v>99.61</v>
      </c>
      <c r="EW27" s="20">
        <v>99.74</v>
      </c>
      <c r="EX27" s="20">
        <v>99.74</v>
      </c>
      <c r="EY27" s="20">
        <v>100</v>
      </c>
      <c r="EZ27" s="20"/>
      <c r="FA27" s="20"/>
      <c r="FB27" s="20">
        <v>98.75</v>
      </c>
      <c r="FC27" s="20">
        <v>99.17</v>
      </c>
      <c r="FD27" s="20">
        <v>96.44</v>
      </c>
      <c r="FE27" s="20"/>
      <c r="FF27" s="20">
        <v>95.69</v>
      </c>
      <c r="FG27" s="20">
        <v>96.01</v>
      </c>
      <c r="FH27" s="20"/>
      <c r="FI27" s="20">
        <v>99.32</v>
      </c>
      <c r="FJ27" s="20"/>
      <c r="FK27" s="20"/>
      <c r="FL27" s="20"/>
      <c r="FM27" s="20"/>
      <c r="FN27" s="20"/>
      <c r="FO27" s="20"/>
      <c r="FP27" s="20"/>
      <c r="FQ27" s="20"/>
      <c r="FR27" s="20"/>
      <c r="FS27" s="20">
        <v>68.150000000000006</v>
      </c>
      <c r="FT27" s="20"/>
      <c r="FU27" s="20">
        <v>98.39</v>
      </c>
      <c r="FV27" s="20">
        <v>96.57</v>
      </c>
      <c r="FW27" s="20">
        <v>98.92</v>
      </c>
      <c r="FX27" s="20">
        <v>98.3</v>
      </c>
      <c r="FY27" s="20">
        <v>97.99</v>
      </c>
      <c r="FZ27" s="20">
        <v>97.06</v>
      </c>
      <c r="GA27" s="20">
        <v>99.33</v>
      </c>
      <c r="GB27" s="20">
        <v>95.17</v>
      </c>
      <c r="GC27" s="20">
        <v>99.14</v>
      </c>
      <c r="GD27" s="20">
        <v>96.1</v>
      </c>
      <c r="GE27" s="20"/>
      <c r="GF27" s="20">
        <v>95.11</v>
      </c>
      <c r="GG27" s="20"/>
      <c r="GH27" s="20">
        <v>99.87</v>
      </c>
      <c r="GI27" s="20">
        <v>99.33</v>
      </c>
      <c r="GJ27" s="20"/>
      <c r="GK27" s="20">
        <v>98.46</v>
      </c>
      <c r="GL27" s="20"/>
      <c r="GM27" s="20">
        <v>97.02</v>
      </c>
      <c r="GN27" s="20">
        <v>96.98</v>
      </c>
      <c r="GO27" s="20"/>
      <c r="GP27" s="20">
        <v>99.05</v>
      </c>
      <c r="GQ27" s="20">
        <v>99.88</v>
      </c>
      <c r="GR27" s="20">
        <v>99.74</v>
      </c>
      <c r="GS27" s="20">
        <v>99.37</v>
      </c>
      <c r="GT27" s="20">
        <v>99.47</v>
      </c>
      <c r="GU27" s="20">
        <v>99.02</v>
      </c>
      <c r="GV27" s="20">
        <v>98.84</v>
      </c>
      <c r="GW27" s="20">
        <v>99.49</v>
      </c>
      <c r="GX27" s="20">
        <v>99.91</v>
      </c>
      <c r="GY27" s="20">
        <v>99.32</v>
      </c>
      <c r="GZ27" s="20">
        <v>99.11</v>
      </c>
      <c r="HA27" s="20">
        <v>98.89</v>
      </c>
      <c r="HB27" s="20">
        <v>100</v>
      </c>
      <c r="HC27" s="20">
        <v>99.73</v>
      </c>
      <c r="HD27" s="20">
        <v>98.98</v>
      </c>
      <c r="HE27" s="20">
        <v>99.65</v>
      </c>
      <c r="HF27" s="20">
        <v>97.91</v>
      </c>
      <c r="HG27" s="20">
        <v>100</v>
      </c>
      <c r="HH27" s="20">
        <v>89.45</v>
      </c>
      <c r="HI27" s="20">
        <v>99.36</v>
      </c>
      <c r="HJ27" s="20">
        <v>99.86</v>
      </c>
      <c r="HK27" s="20">
        <v>100</v>
      </c>
      <c r="HL27" s="20">
        <v>100</v>
      </c>
      <c r="HM27" s="20">
        <v>98.16</v>
      </c>
      <c r="HN27" s="20">
        <v>95.07</v>
      </c>
      <c r="HO27" s="20">
        <v>98.31</v>
      </c>
      <c r="HP27" s="20">
        <v>98.74</v>
      </c>
      <c r="HQ27" s="20">
        <v>98.12</v>
      </c>
      <c r="HR27" s="20"/>
      <c r="HS27" s="20"/>
      <c r="HT27" s="20"/>
      <c r="HU27" s="20"/>
      <c r="HV27" s="20">
        <v>98.64</v>
      </c>
      <c r="HW27" s="20">
        <v>72.92</v>
      </c>
      <c r="HX27" s="20">
        <v>98.83</v>
      </c>
      <c r="HY27" s="20">
        <v>95.31</v>
      </c>
      <c r="HZ27" s="20"/>
      <c r="IA27" s="20"/>
      <c r="IB27" s="34"/>
    </row>
    <row r="28" spans="1:236" x14ac:dyDescent="0.25">
      <c r="A28" s="17" t="s">
        <v>41</v>
      </c>
      <c r="B28" s="3" t="s">
        <v>309</v>
      </c>
      <c r="C28" s="17" t="s">
        <v>6</v>
      </c>
      <c r="D28" s="17" t="s">
        <v>342</v>
      </c>
      <c r="E28" s="17" t="s">
        <v>333</v>
      </c>
      <c r="F28" s="27">
        <v>48</v>
      </c>
      <c r="G28" s="27">
        <v>48</v>
      </c>
      <c r="H28" s="17" t="s">
        <v>343</v>
      </c>
      <c r="I28" s="17" t="s">
        <v>316</v>
      </c>
      <c r="J28" s="22"/>
      <c r="K28" s="21" t="s">
        <v>41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>
        <v>95.93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>
        <v>99.9</v>
      </c>
      <c r="AT28" s="20">
        <v>99.75</v>
      </c>
      <c r="AU28" s="20">
        <v>100</v>
      </c>
      <c r="AV28" s="20">
        <v>100</v>
      </c>
      <c r="AW28" s="20">
        <v>99.74</v>
      </c>
      <c r="AX28" s="20">
        <v>99.9</v>
      </c>
      <c r="AY28" s="20">
        <v>100</v>
      </c>
      <c r="AZ28" s="20">
        <v>99.75</v>
      </c>
      <c r="BA28" s="20">
        <v>99.81</v>
      </c>
      <c r="BB28" s="20">
        <v>100</v>
      </c>
      <c r="BC28" s="20">
        <v>99.74</v>
      </c>
      <c r="BD28" s="20">
        <v>99.88</v>
      </c>
      <c r="BE28" s="20">
        <v>99.67</v>
      </c>
      <c r="BF28" s="20">
        <v>99.69</v>
      </c>
      <c r="BG28" s="20">
        <v>99.91</v>
      </c>
      <c r="BH28" s="20">
        <v>99.01</v>
      </c>
      <c r="BI28" s="20">
        <v>99.76</v>
      </c>
      <c r="BJ28" s="20"/>
      <c r="BK28" s="20"/>
      <c r="BL28" s="20"/>
      <c r="BM28" s="20"/>
      <c r="BN28" s="20"/>
      <c r="BO28" s="20">
        <v>99.84</v>
      </c>
      <c r="BP28" s="20">
        <v>98.69</v>
      </c>
      <c r="BQ28" s="20"/>
      <c r="BR28" s="20">
        <v>98.25</v>
      </c>
      <c r="BS28" s="20">
        <v>98.95</v>
      </c>
      <c r="BT28" s="20"/>
      <c r="BU28" s="20"/>
      <c r="BV28" s="20">
        <v>94.89</v>
      </c>
      <c r="BW28" s="20">
        <v>99.73</v>
      </c>
      <c r="BX28" s="20">
        <v>99.29</v>
      </c>
      <c r="BY28" s="20">
        <v>71.510000000000005</v>
      </c>
      <c r="BZ28" s="20"/>
      <c r="CA28" s="20">
        <v>71.28</v>
      </c>
      <c r="CB28" s="20">
        <v>68.05</v>
      </c>
      <c r="CC28" s="20">
        <v>91.76</v>
      </c>
      <c r="CD28" s="20"/>
      <c r="CE28" s="20"/>
      <c r="CF28" s="20">
        <v>95.38</v>
      </c>
      <c r="CG28" s="20">
        <v>82.31</v>
      </c>
      <c r="CH28" s="20">
        <v>94.18</v>
      </c>
      <c r="CI28" s="20">
        <v>99.16</v>
      </c>
      <c r="CJ28" s="20">
        <v>97.75</v>
      </c>
      <c r="CK28" s="20">
        <v>98.56</v>
      </c>
      <c r="CL28" s="20"/>
      <c r="CM28" s="20"/>
      <c r="CN28" s="20"/>
      <c r="CO28" s="20">
        <v>98.84</v>
      </c>
      <c r="CP28" s="20"/>
      <c r="CQ28" s="20"/>
      <c r="CR28" s="20">
        <v>98.84</v>
      </c>
      <c r="CS28" s="20"/>
      <c r="CT28" s="20"/>
      <c r="CU28" s="20"/>
      <c r="CV28" s="20"/>
      <c r="CW28" s="20"/>
      <c r="CX28" s="20">
        <v>92.79</v>
      </c>
      <c r="CY28" s="20"/>
      <c r="CZ28" s="20"/>
      <c r="DA28" s="20"/>
      <c r="DB28" s="20"/>
      <c r="DC28" s="20"/>
      <c r="DD28" s="20"/>
      <c r="DE28" s="20">
        <v>68.44</v>
      </c>
      <c r="DF28" s="20"/>
      <c r="DG28" s="20">
        <v>98.83</v>
      </c>
      <c r="DH28" s="20">
        <v>97.66</v>
      </c>
      <c r="DI28" s="20">
        <v>99.3</v>
      </c>
      <c r="DJ28" s="20">
        <v>99.71</v>
      </c>
      <c r="DK28" s="20">
        <v>100</v>
      </c>
      <c r="DL28" s="20">
        <v>100</v>
      </c>
      <c r="DM28" s="20">
        <v>100</v>
      </c>
      <c r="DN28" s="20">
        <v>100</v>
      </c>
      <c r="DO28" s="20">
        <v>99.8</v>
      </c>
      <c r="DP28" s="20">
        <v>100</v>
      </c>
      <c r="DQ28" s="20">
        <v>100</v>
      </c>
      <c r="DR28" s="20">
        <v>99.65</v>
      </c>
      <c r="DS28" s="20">
        <v>99.12</v>
      </c>
      <c r="DT28" s="20">
        <v>99.63</v>
      </c>
      <c r="DU28" s="20">
        <v>99.28</v>
      </c>
      <c r="DV28" s="20">
        <v>99.62</v>
      </c>
      <c r="DW28" s="20">
        <v>99.12</v>
      </c>
      <c r="DX28" s="20">
        <v>99.62</v>
      </c>
      <c r="DY28" s="20">
        <v>99.87</v>
      </c>
      <c r="DZ28" s="20">
        <v>98.99</v>
      </c>
      <c r="EA28" s="20">
        <v>98.06</v>
      </c>
      <c r="EB28" s="20">
        <v>98.89</v>
      </c>
      <c r="EC28" s="20">
        <v>99.69</v>
      </c>
      <c r="ED28" s="20">
        <v>99.9</v>
      </c>
      <c r="EE28" s="20">
        <v>99.86</v>
      </c>
      <c r="EF28" s="20">
        <v>99.64</v>
      </c>
      <c r="EG28" s="20">
        <v>100</v>
      </c>
      <c r="EH28" s="20">
        <v>99.77</v>
      </c>
      <c r="EI28" s="20">
        <v>100</v>
      </c>
      <c r="EJ28" s="20">
        <v>98.13</v>
      </c>
      <c r="EK28" s="20">
        <v>100</v>
      </c>
      <c r="EL28" s="20">
        <v>99.58</v>
      </c>
      <c r="EM28" s="20">
        <v>99.71</v>
      </c>
      <c r="EN28" s="20">
        <v>99.88</v>
      </c>
      <c r="EO28" s="20">
        <v>99.78</v>
      </c>
      <c r="EP28" s="20">
        <v>99.72</v>
      </c>
      <c r="EQ28" s="20">
        <v>100</v>
      </c>
      <c r="ER28" s="20">
        <v>99.91</v>
      </c>
      <c r="ES28" s="20">
        <v>99.68</v>
      </c>
      <c r="ET28" s="20">
        <v>99.86</v>
      </c>
      <c r="EU28" s="20">
        <v>100</v>
      </c>
      <c r="EV28" s="20">
        <v>99.61</v>
      </c>
      <c r="EW28" s="20">
        <v>99.74</v>
      </c>
      <c r="EX28" s="20">
        <v>99.74</v>
      </c>
      <c r="EY28" s="20">
        <v>100</v>
      </c>
      <c r="EZ28" s="20"/>
      <c r="FA28" s="20"/>
      <c r="FB28" s="20">
        <v>98.75</v>
      </c>
      <c r="FC28" s="20">
        <v>99.17</v>
      </c>
      <c r="FD28" s="20">
        <v>96.26</v>
      </c>
      <c r="FE28" s="20"/>
      <c r="FF28" s="20">
        <v>95.78</v>
      </c>
      <c r="FG28" s="20">
        <v>96.01</v>
      </c>
      <c r="FH28" s="20"/>
      <c r="FI28" s="20">
        <v>99.21</v>
      </c>
      <c r="FJ28" s="20"/>
      <c r="FK28" s="20"/>
      <c r="FL28" s="20"/>
      <c r="FM28" s="20"/>
      <c r="FN28" s="20"/>
      <c r="FO28" s="20"/>
      <c r="FP28" s="20"/>
      <c r="FQ28" s="20"/>
      <c r="FR28" s="20"/>
      <c r="FS28" s="20">
        <v>68.239999999999995</v>
      </c>
      <c r="FT28" s="20"/>
      <c r="FU28" s="20">
        <v>98.39</v>
      </c>
      <c r="FV28" s="20">
        <v>96.57</v>
      </c>
      <c r="FW28" s="20">
        <v>98.67</v>
      </c>
      <c r="FX28" s="20">
        <v>98.3</v>
      </c>
      <c r="FY28" s="20">
        <v>97.88</v>
      </c>
      <c r="FZ28" s="20">
        <v>97.06</v>
      </c>
      <c r="GA28" s="20">
        <v>99.16</v>
      </c>
      <c r="GB28" s="20">
        <v>95.17</v>
      </c>
      <c r="GC28" s="20">
        <v>99.19</v>
      </c>
      <c r="GD28" s="20">
        <v>96.05</v>
      </c>
      <c r="GE28" s="20"/>
      <c r="GF28" s="20">
        <v>95.11</v>
      </c>
      <c r="GG28" s="20"/>
      <c r="GH28" s="20">
        <v>99.87</v>
      </c>
      <c r="GI28" s="20">
        <v>99.46</v>
      </c>
      <c r="GJ28" s="20"/>
      <c r="GK28" s="20">
        <v>98.46</v>
      </c>
      <c r="GL28" s="20"/>
      <c r="GM28" s="20">
        <v>97.02</v>
      </c>
      <c r="GN28" s="20">
        <v>96.89</v>
      </c>
      <c r="GO28" s="20"/>
      <c r="GP28" s="20">
        <v>98.87</v>
      </c>
      <c r="GQ28" s="20">
        <v>100</v>
      </c>
      <c r="GR28" s="20">
        <v>99.74</v>
      </c>
      <c r="GS28" s="20">
        <v>99.28</v>
      </c>
      <c r="GT28" s="20">
        <v>99.73</v>
      </c>
      <c r="GU28" s="20">
        <v>98.97</v>
      </c>
      <c r="GV28" s="20">
        <v>99.34</v>
      </c>
      <c r="GW28" s="20">
        <v>99.49</v>
      </c>
      <c r="GX28" s="20">
        <v>99.91</v>
      </c>
      <c r="GY28" s="20">
        <v>99.32</v>
      </c>
      <c r="GZ28" s="20">
        <v>99.11</v>
      </c>
      <c r="HA28" s="20">
        <v>98.98</v>
      </c>
      <c r="HB28" s="20">
        <v>100</v>
      </c>
      <c r="HC28" s="20">
        <v>99.73</v>
      </c>
      <c r="HD28" s="20">
        <v>98.9</v>
      </c>
      <c r="HE28" s="20">
        <v>99.3</v>
      </c>
      <c r="HF28" s="20">
        <v>97.91</v>
      </c>
      <c r="HG28" s="20">
        <v>99.82</v>
      </c>
      <c r="HH28" s="20">
        <v>89.35</v>
      </c>
      <c r="HI28" s="20">
        <v>99.36</v>
      </c>
      <c r="HJ28" s="20">
        <v>99.57</v>
      </c>
      <c r="HK28" s="20">
        <v>100</v>
      </c>
      <c r="HL28" s="20">
        <v>100</v>
      </c>
      <c r="HM28" s="20">
        <v>98.06</v>
      </c>
      <c r="HN28" s="20">
        <v>95.07</v>
      </c>
      <c r="HO28" s="20">
        <v>98.31</v>
      </c>
      <c r="HP28" s="20">
        <v>98.74</v>
      </c>
      <c r="HQ28" s="20">
        <v>98.05</v>
      </c>
      <c r="HR28" s="20"/>
      <c r="HS28" s="20"/>
      <c r="HT28" s="20"/>
      <c r="HU28" s="20"/>
      <c r="HV28" s="20">
        <v>98.56</v>
      </c>
      <c r="HW28" s="20">
        <v>72.92</v>
      </c>
      <c r="HX28" s="20">
        <v>98.83</v>
      </c>
      <c r="HY28" s="20">
        <v>95.31</v>
      </c>
      <c r="HZ28" s="20"/>
      <c r="IA28" s="20"/>
      <c r="IB28" s="34"/>
    </row>
    <row r="29" spans="1:236" x14ac:dyDescent="0.25">
      <c r="A29" s="17" t="s">
        <v>44</v>
      </c>
      <c r="B29" s="3" t="s">
        <v>309</v>
      </c>
      <c r="C29" s="17" t="s">
        <v>6</v>
      </c>
      <c r="D29" s="17" t="s">
        <v>317</v>
      </c>
      <c r="E29" s="17" t="s">
        <v>340</v>
      </c>
      <c r="F29" s="27">
        <v>48</v>
      </c>
      <c r="G29" s="27">
        <v>48</v>
      </c>
      <c r="H29" s="17" t="s">
        <v>344</v>
      </c>
      <c r="I29" s="17" t="s">
        <v>311</v>
      </c>
      <c r="J29" s="2"/>
      <c r="K29" s="21" t="s">
        <v>44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>
        <v>95.93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>
        <v>100</v>
      </c>
      <c r="AT29" s="20">
        <v>99.88</v>
      </c>
      <c r="AU29" s="20">
        <v>100</v>
      </c>
      <c r="AV29" s="20">
        <v>100</v>
      </c>
      <c r="AW29" s="20">
        <v>99.87</v>
      </c>
      <c r="AX29" s="20">
        <v>99.9</v>
      </c>
      <c r="AY29" s="20">
        <v>100</v>
      </c>
      <c r="AZ29" s="20">
        <v>99.75</v>
      </c>
      <c r="BA29" s="20">
        <v>99.86</v>
      </c>
      <c r="BB29" s="20">
        <v>100</v>
      </c>
      <c r="BC29" s="20">
        <v>99.61</v>
      </c>
      <c r="BD29" s="20">
        <v>99.25</v>
      </c>
      <c r="BE29" s="20">
        <v>99.78</v>
      </c>
      <c r="BF29" s="20">
        <v>99.69</v>
      </c>
      <c r="BG29" s="20">
        <v>99.87</v>
      </c>
      <c r="BH29" s="20">
        <v>99.01</v>
      </c>
      <c r="BI29" s="20">
        <v>99.76</v>
      </c>
      <c r="BJ29" s="20"/>
      <c r="BK29" s="20"/>
      <c r="BL29" s="20"/>
      <c r="BM29" s="20"/>
      <c r="BN29" s="20"/>
      <c r="BO29" s="20">
        <v>99.92</v>
      </c>
      <c r="BP29" s="20">
        <v>98.95</v>
      </c>
      <c r="BQ29" s="20"/>
      <c r="BR29" s="20">
        <v>98.29</v>
      </c>
      <c r="BS29" s="20">
        <v>98.95</v>
      </c>
      <c r="BT29" s="20"/>
      <c r="BU29" s="20"/>
      <c r="BV29" s="20">
        <v>94.89</v>
      </c>
      <c r="BW29" s="20">
        <v>99.87</v>
      </c>
      <c r="BX29" s="20">
        <v>99.16</v>
      </c>
      <c r="BY29" s="20">
        <v>71.510000000000005</v>
      </c>
      <c r="BZ29" s="20"/>
      <c r="CA29" s="20">
        <v>71.28</v>
      </c>
      <c r="CB29" s="20">
        <v>67.73</v>
      </c>
      <c r="CC29" s="20">
        <v>91.76</v>
      </c>
      <c r="CD29" s="20"/>
      <c r="CE29" s="20"/>
      <c r="CF29" s="20">
        <v>95.46</v>
      </c>
      <c r="CG29" s="20">
        <v>82.19</v>
      </c>
      <c r="CH29" s="20">
        <v>93.74</v>
      </c>
      <c r="CI29" s="20">
        <v>99.47</v>
      </c>
      <c r="CJ29" s="20">
        <v>97.75</v>
      </c>
      <c r="CK29" s="20">
        <v>98.8</v>
      </c>
      <c r="CL29" s="20"/>
      <c r="CM29" s="20"/>
      <c r="CN29" s="20"/>
      <c r="CO29" s="20">
        <v>99</v>
      </c>
      <c r="CP29" s="20"/>
      <c r="CQ29" s="20"/>
      <c r="CR29" s="20">
        <v>98.97</v>
      </c>
      <c r="CS29" s="20"/>
      <c r="CT29" s="20"/>
      <c r="CU29" s="20"/>
      <c r="CV29" s="20"/>
      <c r="CW29" s="20"/>
      <c r="CX29" s="20">
        <v>92.79</v>
      </c>
      <c r="CY29" s="20"/>
      <c r="CZ29" s="20"/>
      <c r="DA29" s="20"/>
      <c r="DB29" s="20"/>
      <c r="DC29" s="20"/>
      <c r="DD29" s="20"/>
      <c r="DE29" s="20">
        <v>68.44</v>
      </c>
      <c r="DF29" s="20"/>
      <c r="DG29" s="20">
        <v>98.83</v>
      </c>
      <c r="DH29" s="20">
        <v>97.6</v>
      </c>
      <c r="DI29" s="20">
        <v>99.42</v>
      </c>
      <c r="DJ29" s="20">
        <v>98.31</v>
      </c>
      <c r="DK29" s="20">
        <v>100</v>
      </c>
      <c r="DL29" s="20">
        <v>100</v>
      </c>
      <c r="DM29" s="20">
        <v>100</v>
      </c>
      <c r="DN29" s="20">
        <v>100</v>
      </c>
      <c r="DO29" s="20">
        <v>99.8</v>
      </c>
      <c r="DP29" s="20">
        <v>99.89</v>
      </c>
      <c r="DQ29" s="20">
        <v>100</v>
      </c>
      <c r="DR29" s="20">
        <v>99.77</v>
      </c>
      <c r="DS29" s="20">
        <v>99.12</v>
      </c>
      <c r="DT29" s="20">
        <v>99.63</v>
      </c>
      <c r="DU29" s="20">
        <v>99.28</v>
      </c>
      <c r="DV29" s="20">
        <v>99.52</v>
      </c>
      <c r="DW29" s="20">
        <v>98.83</v>
      </c>
      <c r="DX29" s="20">
        <v>99.62</v>
      </c>
      <c r="DY29" s="20">
        <v>99.87</v>
      </c>
      <c r="DZ29" s="20">
        <v>98.99</v>
      </c>
      <c r="EA29" s="20">
        <v>98.06</v>
      </c>
      <c r="EB29" s="20">
        <v>98.89</v>
      </c>
      <c r="EC29" s="20">
        <v>99.69</v>
      </c>
      <c r="ED29" s="20">
        <v>100</v>
      </c>
      <c r="EE29" s="20">
        <v>99.91</v>
      </c>
      <c r="EF29" s="20">
        <v>99.64</v>
      </c>
      <c r="EG29" s="20">
        <v>99.93</v>
      </c>
      <c r="EH29" s="20">
        <v>99.89</v>
      </c>
      <c r="EI29" s="20">
        <v>100</v>
      </c>
      <c r="EJ29" s="20">
        <v>98.13</v>
      </c>
      <c r="EK29" s="20">
        <v>99.66</v>
      </c>
      <c r="EL29" s="20">
        <v>99.58</v>
      </c>
      <c r="EM29" s="20">
        <v>100</v>
      </c>
      <c r="EN29" s="20">
        <v>99.88</v>
      </c>
      <c r="EO29" s="20">
        <v>100</v>
      </c>
      <c r="EP29" s="20">
        <v>99.78</v>
      </c>
      <c r="EQ29" s="20">
        <v>100</v>
      </c>
      <c r="ER29" s="20">
        <v>99.91</v>
      </c>
      <c r="ES29" s="20">
        <v>99.68</v>
      </c>
      <c r="ET29" s="20">
        <v>99.86</v>
      </c>
      <c r="EU29" s="20">
        <v>100</v>
      </c>
      <c r="EV29" s="20">
        <v>99.61</v>
      </c>
      <c r="EW29" s="20">
        <v>99.74</v>
      </c>
      <c r="EX29" s="20">
        <v>99.74</v>
      </c>
      <c r="EY29" s="20">
        <v>99.88</v>
      </c>
      <c r="EZ29" s="20"/>
      <c r="FA29" s="20"/>
      <c r="FB29" s="20">
        <v>98.75</v>
      </c>
      <c r="FC29" s="20">
        <v>99.17</v>
      </c>
      <c r="FD29" s="20">
        <v>96.26</v>
      </c>
      <c r="FE29" s="20"/>
      <c r="FF29" s="20">
        <v>95.59</v>
      </c>
      <c r="FG29" s="20">
        <v>95.86</v>
      </c>
      <c r="FH29" s="20"/>
      <c r="FI29" s="20">
        <v>99.21</v>
      </c>
      <c r="FJ29" s="20"/>
      <c r="FK29" s="20"/>
      <c r="FL29" s="20"/>
      <c r="FM29" s="20"/>
      <c r="FN29" s="20"/>
      <c r="FO29" s="20"/>
      <c r="FP29" s="20"/>
      <c r="FQ29" s="20"/>
      <c r="FR29" s="20"/>
      <c r="FS29" s="20">
        <v>68.150000000000006</v>
      </c>
      <c r="FT29" s="20"/>
      <c r="FU29" s="20">
        <v>98.39</v>
      </c>
      <c r="FV29" s="20">
        <v>96.57</v>
      </c>
      <c r="FW29" s="20">
        <v>98.92</v>
      </c>
      <c r="FX29" s="20">
        <v>98.3</v>
      </c>
      <c r="FY29" s="20">
        <v>97.88</v>
      </c>
      <c r="FZ29" s="20">
        <v>97.06</v>
      </c>
      <c r="GA29" s="20">
        <v>99.33</v>
      </c>
      <c r="GB29" s="20">
        <v>95.17</v>
      </c>
      <c r="GC29" s="20">
        <v>99.14</v>
      </c>
      <c r="GD29" s="20">
        <v>96</v>
      </c>
      <c r="GE29" s="20"/>
      <c r="GF29" s="20"/>
      <c r="GG29" s="20"/>
      <c r="GH29" s="20">
        <v>99.74</v>
      </c>
      <c r="GI29" s="20">
        <v>99.46</v>
      </c>
      <c r="GJ29" s="20"/>
      <c r="GK29" s="20">
        <v>98.46</v>
      </c>
      <c r="GL29" s="20"/>
      <c r="GM29" s="20">
        <v>97.02</v>
      </c>
      <c r="GN29" s="20">
        <v>96.98</v>
      </c>
      <c r="GO29" s="20"/>
      <c r="GP29" s="20">
        <v>98.96</v>
      </c>
      <c r="GQ29" s="20">
        <v>100</v>
      </c>
      <c r="GR29" s="20">
        <v>99.74</v>
      </c>
      <c r="GS29" s="20">
        <v>99.32</v>
      </c>
      <c r="GT29" s="20">
        <v>99.47</v>
      </c>
      <c r="GU29" s="20">
        <v>99.02</v>
      </c>
      <c r="GV29" s="20">
        <v>99.5</v>
      </c>
      <c r="GW29" s="20">
        <v>99.49</v>
      </c>
      <c r="GX29" s="20">
        <v>99.91</v>
      </c>
      <c r="GY29" s="20">
        <v>99.32</v>
      </c>
      <c r="GZ29" s="20">
        <v>99.11</v>
      </c>
      <c r="HA29" s="20">
        <v>98.89</v>
      </c>
      <c r="HB29" s="20">
        <v>100</v>
      </c>
      <c r="HC29" s="20">
        <v>99.73</v>
      </c>
      <c r="HD29" s="20">
        <v>98.98</v>
      </c>
      <c r="HE29" s="20">
        <v>99.39</v>
      </c>
      <c r="HF29" s="20">
        <v>97.91</v>
      </c>
      <c r="HG29" s="20">
        <v>100</v>
      </c>
      <c r="HH29" s="20">
        <v>89.35</v>
      </c>
      <c r="HI29" s="20">
        <v>98.41</v>
      </c>
      <c r="HJ29" s="20">
        <v>99.86</v>
      </c>
      <c r="HK29" s="20">
        <v>100</v>
      </c>
      <c r="HL29" s="20">
        <v>100</v>
      </c>
      <c r="HM29" s="20">
        <v>98.16</v>
      </c>
      <c r="HN29" s="20">
        <v>95.07</v>
      </c>
      <c r="HO29" s="20">
        <v>98.31</v>
      </c>
      <c r="HP29" s="20">
        <v>98.64</v>
      </c>
      <c r="HQ29" s="20">
        <v>98.12</v>
      </c>
      <c r="HR29" s="20"/>
      <c r="HS29" s="20"/>
      <c r="HT29" s="20"/>
      <c r="HU29" s="20"/>
      <c r="HV29" s="20">
        <v>98.48</v>
      </c>
      <c r="HW29" s="20">
        <v>72.92</v>
      </c>
      <c r="HX29" s="20">
        <v>98.74</v>
      </c>
      <c r="HY29" s="20">
        <v>95.31</v>
      </c>
      <c r="HZ29" s="20"/>
      <c r="IA29" s="20"/>
      <c r="IB29" s="34"/>
    </row>
    <row r="30" spans="1:236" x14ac:dyDescent="0.25">
      <c r="A30" s="17" t="s">
        <v>26</v>
      </c>
      <c r="B30" s="3" t="s">
        <v>312</v>
      </c>
      <c r="C30" s="17" t="s">
        <v>6</v>
      </c>
      <c r="D30" s="17" t="s">
        <v>336</v>
      </c>
      <c r="E30" s="17" t="s">
        <v>333</v>
      </c>
      <c r="F30" s="27">
        <v>42</v>
      </c>
      <c r="G30" s="27">
        <v>42</v>
      </c>
      <c r="H30" s="17" t="s">
        <v>70</v>
      </c>
      <c r="I30" s="17" t="s">
        <v>319</v>
      </c>
      <c r="J30" s="2"/>
      <c r="K30" s="21" t="s">
        <v>26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>
        <v>100</v>
      </c>
      <c r="AT30" s="20">
        <v>99.75</v>
      </c>
      <c r="AU30" s="20">
        <v>100</v>
      </c>
      <c r="AV30" s="20">
        <v>100</v>
      </c>
      <c r="AW30" s="20">
        <v>97.92</v>
      </c>
      <c r="AX30" s="20">
        <v>99.06</v>
      </c>
      <c r="AY30" s="20">
        <v>99.23</v>
      </c>
      <c r="AZ30" s="20">
        <v>99.49</v>
      </c>
      <c r="BA30" s="20">
        <v>92.82</v>
      </c>
      <c r="BB30" s="20">
        <v>97.47</v>
      </c>
      <c r="BC30" s="20">
        <v>97.56</v>
      </c>
      <c r="BD30" s="20">
        <v>98.26</v>
      </c>
      <c r="BE30" s="20">
        <v>99.84</v>
      </c>
      <c r="BF30" s="20">
        <v>96.26</v>
      </c>
      <c r="BG30" s="20"/>
      <c r="BH30" s="20">
        <v>99.01</v>
      </c>
      <c r="BI30" s="20">
        <v>100</v>
      </c>
      <c r="BJ30" s="20"/>
      <c r="BK30" s="20"/>
      <c r="BL30" s="20"/>
      <c r="BM30" s="20"/>
      <c r="BN30" s="20"/>
      <c r="BO30" s="20">
        <v>97.9</v>
      </c>
      <c r="BP30" s="20"/>
      <c r="BQ30" s="20"/>
      <c r="BR30" s="20"/>
      <c r="BS30" s="20"/>
      <c r="BT30" s="20"/>
      <c r="BU30" s="20"/>
      <c r="BV30" s="20"/>
      <c r="BW30" s="20">
        <v>97.89</v>
      </c>
      <c r="BX30" s="20"/>
      <c r="BY30" s="20"/>
      <c r="BZ30" s="20"/>
      <c r="CA30" s="20"/>
      <c r="CB30" s="20"/>
      <c r="CC30" s="20"/>
      <c r="CD30" s="20"/>
      <c r="CE30" s="20">
        <v>99.68</v>
      </c>
      <c r="CF30" s="20">
        <v>99.74</v>
      </c>
      <c r="CG30" s="20">
        <v>99.89</v>
      </c>
      <c r="CH30" s="20">
        <v>100</v>
      </c>
      <c r="CI30" s="20">
        <v>99.89</v>
      </c>
      <c r="CJ30" s="20">
        <v>99.85</v>
      </c>
      <c r="CK30" s="20">
        <v>99.76</v>
      </c>
      <c r="CL30" s="20">
        <v>99.64</v>
      </c>
      <c r="CM30" s="20">
        <v>99.73</v>
      </c>
      <c r="CN30" s="20">
        <v>99.87</v>
      </c>
      <c r="CO30" s="20">
        <v>99.83</v>
      </c>
      <c r="CP30" s="20">
        <v>99.92</v>
      </c>
      <c r="CQ30" s="20">
        <v>99.74</v>
      </c>
      <c r="CR30" s="20">
        <v>99.74</v>
      </c>
      <c r="CS30" s="20">
        <v>99.78</v>
      </c>
      <c r="CT30" s="20">
        <v>99.79</v>
      </c>
      <c r="CU30" s="20">
        <v>99.9</v>
      </c>
      <c r="CV30" s="20">
        <v>99.91</v>
      </c>
      <c r="CW30" s="20">
        <v>99.78</v>
      </c>
      <c r="CX30" s="20">
        <v>99.82</v>
      </c>
      <c r="CY30" s="20">
        <v>99.88</v>
      </c>
      <c r="CZ30" s="20">
        <v>99.77</v>
      </c>
      <c r="DA30" s="20">
        <v>99.93</v>
      </c>
      <c r="DB30" s="20">
        <v>100</v>
      </c>
      <c r="DC30" s="20">
        <v>99.82</v>
      </c>
      <c r="DD30" s="20">
        <v>99.56</v>
      </c>
      <c r="DE30" s="20">
        <v>67.459999999999994</v>
      </c>
      <c r="DF30" s="20"/>
      <c r="DG30" s="20">
        <v>99.61</v>
      </c>
      <c r="DH30" s="20">
        <v>97.99</v>
      </c>
      <c r="DI30" s="20">
        <v>98.67</v>
      </c>
      <c r="DJ30" s="20">
        <v>98.38</v>
      </c>
      <c r="DK30" s="20">
        <v>100</v>
      </c>
      <c r="DL30" s="20">
        <v>100</v>
      </c>
      <c r="DM30" s="20">
        <v>98.94</v>
      </c>
      <c r="DN30" s="20">
        <v>99.77</v>
      </c>
      <c r="DO30" s="20">
        <v>100</v>
      </c>
      <c r="DP30" s="20">
        <v>99.89</v>
      </c>
      <c r="DQ30" s="20">
        <v>99.82</v>
      </c>
      <c r="DR30" s="20">
        <v>86.53</v>
      </c>
      <c r="DS30" s="20">
        <v>100</v>
      </c>
      <c r="DT30" s="20">
        <v>99.88</v>
      </c>
      <c r="DU30" s="20">
        <v>99.71</v>
      </c>
      <c r="DV30" s="20">
        <v>100</v>
      </c>
      <c r="DW30" s="20">
        <v>96.2</v>
      </c>
      <c r="DX30" s="20">
        <v>99.94</v>
      </c>
      <c r="DY30" s="20">
        <v>100</v>
      </c>
      <c r="DZ30" s="20">
        <v>98.48</v>
      </c>
      <c r="EA30" s="20">
        <v>98.83</v>
      </c>
      <c r="EB30" s="20">
        <v>98.22</v>
      </c>
      <c r="EC30" s="20">
        <v>100</v>
      </c>
      <c r="ED30" s="20">
        <v>98.43</v>
      </c>
      <c r="EE30" s="20">
        <v>99.82</v>
      </c>
      <c r="EF30" s="20">
        <v>99.91</v>
      </c>
      <c r="EG30" s="20">
        <v>99.93</v>
      </c>
      <c r="EH30" s="20">
        <v>99.77</v>
      </c>
      <c r="EI30" s="20">
        <v>99.86</v>
      </c>
      <c r="EJ30" s="20">
        <v>100</v>
      </c>
      <c r="EK30" s="20">
        <v>100</v>
      </c>
      <c r="EL30" s="20">
        <v>99.88</v>
      </c>
      <c r="EM30" s="20">
        <v>99.71</v>
      </c>
      <c r="EN30" s="20">
        <v>99.76</v>
      </c>
      <c r="EO30" s="20">
        <v>99.93</v>
      </c>
      <c r="EP30" s="20">
        <v>99.5</v>
      </c>
      <c r="EQ30" s="20">
        <v>100</v>
      </c>
      <c r="ER30" s="20">
        <v>100</v>
      </c>
      <c r="ES30" s="20">
        <v>100</v>
      </c>
      <c r="ET30" s="20">
        <v>100</v>
      </c>
      <c r="EU30" s="20">
        <v>100</v>
      </c>
      <c r="EV30" s="20">
        <v>99.61</v>
      </c>
      <c r="EW30" s="20">
        <v>100</v>
      </c>
      <c r="EX30" s="20">
        <v>99.49</v>
      </c>
      <c r="EY30" s="20">
        <v>100</v>
      </c>
      <c r="EZ30" s="20"/>
      <c r="FA30" s="20"/>
      <c r="FB30" s="20">
        <v>100</v>
      </c>
      <c r="FC30" s="20">
        <v>100</v>
      </c>
      <c r="FD30" s="20">
        <v>99.82</v>
      </c>
      <c r="FE30" s="20"/>
      <c r="FF30" s="20">
        <v>99.9</v>
      </c>
      <c r="FG30" s="20">
        <v>99.41</v>
      </c>
      <c r="FH30" s="20"/>
      <c r="FI30" s="20">
        <v>99.21</v>
      </c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>
        <v>99.91</v>
      </c>
      <c r="FV30" s="20">
        <v>99.86</v>
      </c>
      <c r="FW30" s="20">
        <v>99.88</v>
      </c>
      <c r="FX30" s="20">
        <v>100</v>
      </c>
      <c r="FY30" s="20">
        <v>99.79</v>
      </c>
      <c r="FZ30" s="20">
        <v>100</v>
      </c>
      <c r="GA30" s="20">
        <v>99.83</v>
      </c>
      <c r="GB30" s="20">
        <v>99.55</v>
      </c>
      <c r="GC30" s="20">
        <v>90.38</v>
      </c>
      <c r="GD30" s="20"/>
      <c r="GE30" s="20"/>
      <c r="GF30" s="20">
        <v>99.78</v>
      </c>
      <c r="GG30" s="20"/>
      <c r="GH30" s="20">
        <v>99.87</v>
      </c>
      <c r="GI30" s="20">
        <v>100</v>
      </c>
      <c r="GJ30" s="20"/>
      <c r="GK30" s="20">
        <v>100</v>
      </c>
      <c r="GL30" s="20"/>
      <c r="GM30" s="20"/>
      <c r="GN30" s="20">
        <v>100</v>
      </c>
      <c r="GO30" s="20"/>
      <c r="GP30" s="20"/>
      <c r="GQ30" s="20">
        <v>98.78</v>
      </c>
      <c r="GR30" s="20">
        <v>100</v>
      </c>
      <c r="GS30" s="20">
        <v>98.44</v>
      </c>
      <c r="GT30" s="20">
        <v>99.29</v>
      </c>
      <c r="GU30" s="20">
        <v>99.86</v>
      </c>
      <c r="GV30" s="20">
        <v>99.5</v>
      </c>
      <c r="GW30" s="20">
        <v>99.83</v>
      </c>
      <c r="GX30" s="20">
        <v>99.91</v>
      </c>
      <c r="GY30" s="20">
        <v>99.77</v>
      </c>
      <c r="GZ30" s="20">
        <v>99.78</v>
      </c>
      <c r="HA30" s="20">
        <v>99.91</v>
      </c>
      <c r="HB30" s="20">
        <v>100</v>
      </c>
      <c r="HC30" s="20">
        <v>99.82</v>
      </c>
      <c r="HD30" s="20">
        <v>99.77</v>
      </c>
      <c r="HE30" s="20">
        <v>99.82</v>
      </c>
      <c r="HF30" s="20">
        <v>99.8</v>
      </c>
      <c r="HG30" s="20">
        <v>100</v>
      </c>
      <c r="HH30" s="20">
        <v>99.85</v>
      </c>
      <c r="HI30" s="20">
        <v>99.84</v>
      </c>
      <c r="HJ30" s="20">
        <v>99.86</v>
      </c>
      <c r="HK30" s="20">
        <v>100</v>
      </c>
      <c r="HL30" s="20">
        <v>100</v>
      </c>
      <c r="HM30" s="20">
        <v>99.71</v>
      </c>
      <c r="HN30" s="20"/>
      <c r="HO30" s="20"/>
      <c r="HP30" s="20">
        <v>100</v>
      </c>
      <c r="HQ30" s="20">
        <v>99.78</v>
      </c>
      <c r="HR30" s="20"/>
      <c r="HS30" s="20"/>
      <c r="HT30" s="20"/>
      <c r="HU30" s="20"/>
      <c r="HV30" s="20">
        <v>99.2</v>
      </c>
      <c r="HW30" s="20">
        <v>72.78</v>
      </c>
      <c r="HX30" s="20">
        <v>99.9</v>
      </c>
      <c r="HY30" s="20">
        <v>99.89</v>
      </c>
      <c r="HZ30" s="20"/>
      <c r="IA30" s="20"/>
      <c r="IB30" s="34"/>
    </row>
    <row r="31" spans="1:236" x14ac:dyDescent="0.25">
      <c r="A31" s="17" t="s">
        <v>22</v>
      </c>
      <c r="B31" s="3" t="s">
        <v>309</v>
      </c>
      <c r="C31" s="17" t="s">
        <v>6</v>
      </c>
      <c r="D31" s="17" t="s">
        <v>335</v>
      </c>
      <c r="E31" s="17" t="s">
        <v>329</v>
      </c>
      <c r="F31" s="27">
        <v>42</v>
      </c>
      <c r="G31" s="27">
        <v>42</v>
      </c>
      <c r="H31" s="17" t="s">
        <v>320</v>
      </c>
      <c r="I31" s="17" t="s">
        <v>334</v>
      </c>
      <c r="J31" s="2"/>
      <c r="K31" s="21" t="s">
        <v>22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>
        <v>100</v>
      </c>
      <c r="AT31" s="20">
        <v>99.88</v>
      </c>
      <c r="AU31" s="20">
        <v>100</v>
      </c>
      <c r="AV31" s="20">
        <v>100</v>
      </c>
      <c r="AW31" s="20">
        <v>97.88</v>
      </c>
      <c r="AX31" s="20">
        <v>99.06</v>
      </c>
      <c r="AY31" s="20">
        <v>99.42</v>
      </c>
      <c r="AZ31" s="20">
        <v>99.49</v>
      </c>
      <c r="BA31" s="20">
        <v>92.96</v>
      </c>
      <c r="BB31" s="20">
        <v>97.77</v>
      </c>
      <c r="BC31" s="20">
        <v>97.3</v>
      </c>
      <c r="BD31" s="20">
        <v>98.13</v>
      </c>
      <c r="BE31" s="20">
        <v>99.94</v>
      </c>
      <c r="BF31" s="20">
        <v>96.57</v>
      </c>
      <c r="BG31" s="20"/>
      <c r="BH31" s="20">
        <v>99.01</v>
      </c>
      <c r="BI31" s="20">
        <v>99.76</v>
      </c>
      <c r="BJ31" s="20"/>
      <c r="BK31" s="20"/>
      <c r="BL31" s="20"/>
      <c r="BM31" s="20"/>
      <c r="BN31" s="20"/>
      <c r="BO31" s="20">
        <v>97.98</v>
      </c>
      <c r="BP31" s="20"/>
      <c r="BQ31" s="20"/>
      <c r="BR31" s="20"/>
      <c r="BS31" s="20"/>
      <c r="BT31" s="20"/>
      <c r="BU31" s="20"/>
      <c r="BV31" s="20"/>
      <c r="BW31" s="20">
        <v>98.41</v>
      </c>
      <c r="BX31" s="20"/>
      <c r="BY31" s="20"/>
      <c r="BZ31" s="20"/>
      <c r="CA31" s="20"/>
      <c r="CB31" s="20"/>
      <c r="CC31" s="20"/>
      <c r="CD31" s="20"/>
      <c r="CE31" s="20">
        <v>99.61</v>
      </c>
      <c r="CF31" s="20">
        <v>99.83</v>
      </c>
      <c r="CG31" s="20">
        <v>99.89</v>
      </c>
      <c r="CH31" s="20">
        <v>100</v>
      </c>
      <c r="CI31" s="20">
        <v>100</v>
      </c>
      <c r="CJ31" s="20">
        <v>99.85</v>
      </c>
      <c r="CK31" s="20">
        <v>99.76</v>
      </c>
      <c r="CL31" s="20">
        <v>99.76</v>
      </c>
      <c r="CM31" s="20">
        <v>99.6</v>
      </c>
      <c r="CN31" s="20">
        <v>100</v>
      </c>
      <c r="CO31" s="20">
        <v>100</v>
      </c>
      <c r="CP31" s="20">
        <v>99.92</v>
      </c>
      <c r="CQ31" s="20">
        <v>100</v>
      </c>
      <c r="CR31" s="20">
        <v>99.74</v>
      </c>
      <c r="CS31" s="20">
        <v>99.83</v>
      </c>
      <c r="CT31" s="20">
        <v>100</v>
      </c>
      <c r="CU31" s="20">
        <v>99.81</v>
      </c>
      <c r="CV31" s="20">
        <v>99.91</v>
      </c>
      <c r="CW31" s="20">
        <v>99.78</v>
      </c>
      <c r="CX31" s="20">
        <v>100</v>
      </c>
      <c r="CY31" s="20">
        <v>99.94</v>
      </c>
      <c r="CZ31" s="20">
        <v>99.88</v>
      </c>
      <c r="DA31" s="20">
        <v>99.93</v>
      </c>
      <c r="DB31" s="20">
        <v>100</v>
      </c>
      <c r="DC31" s="20">
        <v>99.77</v>
      </c>
      <c r="DD31" s="20">
        <v>99.56</v>
      </c>
      <c r="DE31" s="20">
        <v>67.459999999999994</v>
      </c>
      <c r="DF31" s="20"/>
      <c r="DG31" s="20">
        <v>99.81</v>
      </c>
      <c r="DH31" s="20">
        <v>98.18</v>
      </c>
      <c r="DI31" s="20">
        <v>98.61</v>
      </c>
      <c r="DJ31" s="20">
        <v>98.5</v>
      </c>
      <c r="DK31" s="20">
        <v>100</v>
      </c>
      <c r="DL31" s="20">
        <v>100</v>
      </c>
      <c r="DM31" s="20">
        <v>98.64</v>
      </c>
      <c r="DN31" s="20">
        <v>100</v>
      </c>
      <c r="DO31" s="20">
        <v>100</v>
      </c>
      <c r="DP31" s="20">
        <v>100</v>
      </c>
      <c r="DQ31" s="20">
        <v>99.82</v>
      </c>
      <c r="DR31" s="20">
        <v>97.77</v>
      </c>
      <c r="DS31" s="20">
        <v>100</v>
      </c>
      <c r="DT31" s="20">
        <v>100</v>
      </c>
      <c r="DU31" s="20">
        <v>99.71</v>
      </c>
      <c r="DV31" s="20">
        <v>100</v>
      </c>
      <c r="DW31" s="20">
        <v>96.2</v>
      </c>
      <c r="DX31" s="20">
        <v>99.89</v>
      </c>
      <c r="DY31" s="20">
        <v>99.96</v>
      </c>
      <c r="DZ31" s="20">
        <v>98.48</v>
      </c>
      <c r="EA31" s="20">
        <v>98.84</v>
      </c>
      <c r="EB31" s="20">
        <v>98.44</v>
      </c>
      <c r="EC31" s="20">
        <v>99.92</v>
      </c>
      <c r="ED31" s="20">
        <v>98.43</v>
      </c>
      <c r="EE31" s="20">
        <v>99.95</v>
      </c>
      <c r="EF31" s="20">
        <v>99.91</v>
      </c>
      <c r="EG31" s="20">
        <v>99.93</v>
      </c>
      <c r="EH31" s="20">
        <v>99.89</v>
      </c>
      <c r="EI31" s="20">
        <v>99.86</v>
      </c>
      <c r="EJ31" s="20">
        <v>100</v>
      </c>
      <c r="EK31" s="20">
        <v>100</v>
      </c>
      <c r="EL31" s="20">
        <v>99.82</v>
      </c>
      <c r="EM31" s="20">
        <v>99.71</v>
      </c>
      <c r="EN31" s="20">
        <v>99.76</v>
      </c>
      <c r="EO31" s="20">
        <v>99.93</v>
      </c>
      <c r="EP31" s="20">
        <v>99.5</v>
      </c>
      <c r="EQ31" s="20">
        <v>100</v>
      </c>
      <c r="ER31" s="20">
        <v>100</v>
      </c>
      <c r="ES31" s="20">
        <v>99.68</v>
      </c>
      <c r="ET31" s="20">
        <v>100</v>
      </c>
      <c r="EU31" s="20">
        <v>100</v>
      </c>
      <c r="EV31" s="20">
        <v>99.74</v>
      </c>
      <c r="EW31" s="20">
        <v>100</v>
      </c>
      <c r="EX31" s="20">
        <v>99.74</v>
      </c>
      <c r="EY31" s="20">
        <v>100</v>
      </c>
      <c r="EZ31" s="20"/>
      <c r="FA31" s="20"/>
      <c r="FB31" s="20">
        <v>99.64</v>
      </c>
      <c r="FC31" s="20">
        <v>100</v>
      </c>
      <c r="FD31" s="20">
        <v>99.64</v>
      </c>
      <c r="FE31" s="20"/>
      <c r="FF31" s="20">
        <v>99.51</v>
      </c>
      <c r="FG31" s="20">
        <v>99.85</v>
      </c>
      <c r="FH31" s="20"/>
      <c r="FI31" s="20">
        <v>99.66</v>
      </c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>
        <v>100</v>
      </c>
      <c r="FV31" s="20">
        <v>99.76</v>
      </c>
      <c r="FW31" s="20">
        <v>99.88</v>
      </c>
      <c r="FX31" s="20">
        <v>99.82</v>
      </c>
      <c r="FY31" s="20">
        <v>100</v>
      </c>
      <c r="FZ31" s="20">
        <v>99.87</v>
      </c>
      <c r="GA31" s="20">
        <v>99.66</v>
      </c>
      <c r="GB31" s="20">
        <v>99.7</v>
      </c>
      <c r="GC31" s="20">
        <v>90.55</v>
      </c>
      <c r="GD31" s="20"/>
      <c r="GE31" s="20"/>
      <c r="GF31" s="20">
        <v>99.89</v>
      </c>
      <c r="GG31" s="20"/>
      <c r="GH31" s="20">
        <v>99.74</v>
      </c>
      <c r="GI31" s="20">
        <v>100</v>
      </c>
      <c r="GJ31" s="20"/>
      <c r="GK31" s="20">
        <v>100</v>
      </c>
      <c r="GL31" s="20"/>
      <c r="GM31" s="20"/>
      <c r="GN31" s="20">
        <v>99.91</v>
      </c>
      <c r="GO31" s="20"/>
      <c r="GP31" s="20"/>
      <c r="GQ31" s="20">
        <v>98.66</v>
      </c>
      <c r="GR31" s="20">
        <v>100</v>
      </c>
      <c r="GS31" s="20">
        <v>98.4</v>
      </c>
      <c r="GT31" s="20">
        <v>99.91</v>
      </c>
      <c r="GU31" s="20">
        <v>99.95</v>
      </c>
      <c r="GV31" s="20">
        <v>99.17</v>
      </c>
      <c r="GW31" s="20">
        <v>99.83</v>
      </c>
      <c r="GX31" s="20">
        <v>99.91</v>
      </c>
      <c r="GY31" s="20">
        <v>99.66</v>
      </c>
      <c r="GZ31" s="20">
        <v>100</v>
      </c>
      <c r="HA31" s="20">
        <v>99.81</v>
      </c>
      <c r="HB31" s="20">
        <v>100</v>
      </c>
      <c r="HC31" s="20">
        <v>99.82</v>
      </c>
      <c r="HD31" s="20">
        <v>99.77</v>
      </c>
      <c r="HE31" s="20">
        <v>99.65</v>
      </c>
      <c r="HF31" s="20">
        <v>99.8</v>
      </c>
      <c r="HG31" s="20">
        <v>100</v>
      </c>
      <c r="HH31" s="20">
        <v>99.95</v>
      </c>
      <c r="HI31" s="20">
        <v>99.74</v>
      </c>
      <c r="HJ31" s="20">
        <v>99.86</v>
      </c>
      <c r="HK31" s="20">
        <v>100</v>
      </c>
      <c r="HL31" s="20">
        <v>100</v>
      </c>
      <c r="HM31" s="20">
        <v>100</v>
      </c>
      <c r="HN31" s="20"/>
      <c r="HO31" s="20"/>
      <c r="HP31" s="20">
        <v>100</v>
      </c>
      <c r="HQ31" s="20">
        <v>99.78</v>
      </c>
      <c r="HR31" s="20"/>
      <c r="HS31" s="20"/>
      <c r="HT31" s="20"/>
      <c r="HU31" s="20"/>
      <c r="HV31" s="20">
        <v>99.28</v>
      </c>
      <c r="HW31" s="20">
        <v>72.760000000000005</v>
      </c>
      <c r="HX31" s="20">
        <v>99.81</v>
      </c>
      <c r="HY31" s="20">
        <v>99.89</v>
      </c>
      <c r="HZ31" s="20"/>
      <c r="IA31" s="20"/>
      <c r="IB31" s="34"/>
    </row>
    <row r="32" spans="1:236" x14ac:dyDescent="0.25">
      <c r="A32" s="17" t="s">
        <v>9</v>
      </c>
      <c r="B32" s="3" t="s">
        <v>309</v>
      </c>
      <c r="C32" s="17" t="s">
        <v>6</v>
      </c>
      <c r="D32" s="17" t="s">
        <v>345</v>
      </c>
      <c r="E32" s="17" t="s">
        <v>329</v>
      </c>
      <c r="F32" s="27">
        <v>42</v>
      </c>
      <c r="G32" s="27">
        <v>42</v>
      </c>
      <c r="H32" s="17" t="s">
        <v>320</v>
      </c>
      <c r="I32" s="17" t="s">
        <v>334</v>
      </c>
      <c r="J32" s="2"/>
      <c r="K32" s="21" t="s">
        <v>9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>
        <v>100</v>
      </c>
      <c r="AT32" s="20">
        <v>99.88</v>
      </c>
      <c r="AU32" s="20">
        <v>100</v>
      </c>
      <c r="AV32" s="20">
        <v>100</v>
      </c>
      <c r="AW32" s="20">
        <v>97.88</v>
      </c>
      <c r="AX32" s="20">
        <v>99.06</v>
      </c>
      <c r="AY32" s="20">
        <v>99.23</v>
      </c>
      <c r="AZ32" s="20">
        <v>99.49</v>
      </c>
      <c r="BA32" s="20">
        <v>92.96</v>
      </c>
      <c r="BB32" s="20">
        <v>97.77</v>
      </c>
      <c r="BC32" s="20">
        <v>97.43</v>
      </c>
      <c r="BD32" s="20">
        <v>97.88</v>
      </c>
      <c r="BE32" s="20">
        <v>99.89</v>
      </c>
      <c r="BF32" s="20">
        <v>96.57</v>
      </c>
      <c r="BG32" s="20"/>
      <c r="BH32" s="20">
        <v>99.01</v>
      </c>
      <c r="BI32" s="20">
        <v>99.51</v>
      </c>
      <c r="BJ32" s="20"/>
      <c r="BK32" s="20"/>
      <c r="BL32" s="20"/>
      <c r="BM32" s="20"/>
      <c r="BN32" s="20"/>
      <c r="BO32" s="20">
        <v>97.98</v>
      </c>
      <c r="BP32" s="20"/>
      <c r="BQ32" s="20"/>
      <c r="BR32" s="20"/>
      <c r="BS32" s="20"/>
      <c r="BT32" s="20"/>
      <c r="BU32" s="20"/>
      <c r="BV32" s="20"/>
      <c r="BW32" s="20">
        <v>98.41</v>
      </c>
      <c r="BX32" s="20"/>
      <c r="BY32" s="20"/>
      <c r="BZ32" s="20"/>
      <c r="CA32" s="20"/>
      <c r="CB32" s="20"/>
      <c r="CC32" s="20"/>
      <c r="CD32" s="20"/>
      <c r="CE32" s="20">
        <v>99.87</v>
      </c>
      <c r="CF32" s="20">
        <v>99.66</v>
      </c>
      <c r="CG32" s="20">
        <v>100</v>
      </c>
      <c r="CH32" s="20">
        <v>99.89</v>
      </c>
      <c r="CI32" s="20">
        <v>99.79</v>
      </c>
      <c r="CJ32" s="20">
        <v>99.85</v>
      </c>
      <c r="CK32" s="20">
        <v>99.76</v>
      </c>
      <c r="CL32" s="20">
        <v>99.88</v>
      </c>
      <c r="CM32" s="20">
        <v>99.87</v>
      </c>
      <c r="CN32" s="20">
        <v>99.87</v>
      </c>
      <c r="CO32" s="20">
        <v>100</v>
      </c>
      <c r="CP32" s="20">
        <v>99.92</v>
      </c>
      <c r="CQ32" s="20">
        <v>100</v>
      </c>
      <c r="CR32" s="20">
        <v>99.36</v>
      </c>
      <c r="CS32" s="20">
        <v>99.78</v>
      </c>
      <c r="CT32" s="20">
        <v>100</v>
      </c>
      <c r="CU32" s="20">
        <v>99.61</v>
      </c>
      <c r="CV32" s="20">
        <v>99.91</v>
      </c>
      <c r="CW32" s="20">
        <v>99.78</v>
      </c>
      <c r="CX32" s="20">
        <v>100</v>
      </c>
      <c r="CY32" s="20">
        <v>100</v>
      </c>
      <c r="CZ32" s="20">
        <v>99.94</v>
      </c>
      <c r="DA32" s="20">
        <v>99.93</v>
      </c>
      <c r="DB32" s="20">
        <v>99.92</v>
      </c>
      <c r="DC32" s="20">
        <v>99.77</v>
      </c>
      <c r="DD32" s="20">
        <v>99.56</v>
      </c>
      <c r="DE32" s="20">
        <v>67.459999999999994</v>
      </c>
      <c r="DF32" s="20"/>
      <c r="DG32" s="20">
        <v>99.81</v>
      </c>
      <c r="DH32" s="20">
        <v>98.05</v>
      </c>
      <c r="DI32" s="20">
        <v>98.67</v>
      </c>
      <c r="DJ32" s="20">
        <v>98.5</v>
      </c>
      <c r="DK32" s="20">
        <v>100</v>
      </c>
      <c r="DL32" s="20">
        <v>100</v>
      </c>
      <c r="DM32" s="20">
        <v>98.94</v>
      </c>
      <c r="DN32" s="20">
        <v>100</v>
      </c>
      <c r="DO32" s="20">
        <v>100</v>
      </c>
      <c r="DP32" s="20">
        <v>100</v>
      </c>
      <c r="DQ32" s="20">
        <v>99.82</v>
      </c>
      <c r="DR32" s="20">
        <v>97.77</v>
      </c>
      <c r="DS32" s="20">
        <v>100</v>
      </c>
      <c r="DT32" s="20">
        <v>100</v>
      </c>
      <c r="DU32" s="20">
        <v>99.71</v>
      </c>
      <c r="DV32" s="20">
        <v>100</v>
      </c>
      <c r="DW32" s="20">
        <v>96.2</v>
      </c>
      <c r="DX32" s="20">
        <v>99.89</v>
      </c>
      <c r="DY32" s="20">
        <v>99.96</v>
      </c>
      <c r="DZ32" s="20">
        <v>98.48</v>
      </c>
      <c r="EA32" s="20">
        <v>98.84</v>
      </c>
      <c r="EB32" s="20">
        <v>98.44</v>
      </c>
      <c r="EC32" s="20">
        <v>100</v>
      </c>
      <c r="ED32" s="20">
        <v>98.43</v>
      </c>
      <c r="EE32" s="20">
        <v>99.86</v>
      </c>
      <c r="EF32" s="20">
        <v>99.91</v>
      </c>
      <c r="EG32" s="20">
        <v>100</v>
      </c>
      <c r="EH32" s="20">
        <v>99.89</v>
      </c>
      <c r="EI32" s="20">
        <v>100</v>
      </c>
      <c r="EJ32" s="20">
        <v>99.84</v>
      </c>
      <c r="EK32" s="20">
        <v>100</v>
      </c>
      <c r="EL32" s="20">
        <v>99.88</v>
      </c>
      <c r="EM32" s="20">
        <v>99.71</v>
      </c>
      <c r="EN32" s="20">
        <v>99.76</v>
      </c>
      <c r="EO32" s="20">
        <v>99.71</v>
      </c>
      <c r="EP32" s="20">
        <v>99.5</v>
      </c>
      <c r="EQ32" s="20">
        <v>100</v>
      </c>
      <c r="ER32" s="20">
        <v>100</v>
      </c>
      <c r="ES32" s="20">
        <v>99.68</v>
      </c>
      <c r="ET32" s="20">
        <v>100</v>
      </c>
      <c r="EU32" s="20">
        <v>100</v>
      </c>
      <c r="EV32" s="20">
        <v>99.87</v>
      </c>
      <c r="EW32" s="20">
        <v>100</v>
      </c>
      <c r="EX32" s="20">
        <v>99.49</v>
      </c>
      <c r="EY32" s="20">
        <v>100</v>
      </c>
      <c r="EZ32" s="20"/>
      <c r="FA32" s="20"/>
      <c r="FB32" s="20">
        <v>100</v>
      </c>
      <c r="FC32" s="20">
        <v>100</v>
      </c>
      <c r="FD32" s="20">
        <v>99.82</v>
      </c>
      <c r="FE32" s="20"/>
      <c r="FF32" s="20">
        <v>100</v>
      </c>
      <c r="FG32" s="20">
        <v>99.85</v>
      </c>
      <c r="FH32" s="20"/>
      <c r="FI32" s="20">
        <v>99.32</v>
      </c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>
        <v>100</v>
      </c>
      <c r="FV32" s="20">
        <v>99.86</v>
      </c>
      <c r="FW32" s="20">
        <v>99.82</v>
      </c>
      <c r="FX32" s="20">
        <v>100</v>
      </c>
      <c r="FY32" s="20">
        <v>99.89</v>
      </c>
      <c r="FZ32" s="20">
        <v>100</v>
      </c>
      <c r="GA32" s="20">
        <v>99.83</v>
      </c>
      <c r="GB32" s="20">
        <v>99.7</v>
      </c>
      <c r="GC32" s="20">
        <v>90.55</v>
      </c>
      <c r="GD32" s="20"/>
      <c r="GE32" s="20"/>
      <c r="GF32" s="20">
        <v>99.89</v>
      </c>
      <c r="GG32" s="20"/>
      <c r="GH32" s="20">
        <v>99.87</v>
      </c>
      <c r="GI32" s="20">
        <v>100</v>
      </c>
      <c r="GJ32" s="20"/>
      <c r="GK32" s="20">
        <v>100</v>
      </c>
      <c r="GL32" s="20"/>
      <c r="GM32" s="20"/>
      <c r="GN32" s="20">
        <v>100</v>
      </c>
      <c r="GO32" s="20"/>
      <c r="GP32" s="20"/>
      <c r="GQ32" s="20">
        <v>98.78</v>
      </c>
      <c r="GR32" s="20">
        <v>99.87</v>
      </c>
      <c r="GS32" s="20">
        <v>98.48</v>
      </c>
      <c r="GT32" s="20">
        <v>99.56</v>
      </c>
      <c r="GU32" s="20">
        <v>99.95</v>
      </c>
      <c r="GV32" s="20">
        <v>99.34</v>
      </c>
      <c r="GW32" s="20">
        <v>99.83</v>
      </c>
      <c r="GX32" s="20">
        <v>99.83</v>
      </c>
      <c r="GY32" s="20">
        <v>99.83</v>
      </c>
      <c r="GZ32" s="20">
        <v>100</v>
      </c>
      <c r="HA32" s="20">
        <v>99.91</v>
      </c>
      <c r="HB32" s="20">
        <v>100</v>
      </c>
      <c r="HC32" s="20">
        <v>99.82</v>
      </c>
      <c r="HD32" s="20">
        <v>99.77</v>
      </c>
      <c r="HE32" s="20">
        <v>99.82</v>
      </c>
      <c r="HF32" s="20">
        <v>99.8</v>
      </c>
      <c r="HG32" s="20">
        <v>100</v>
      </c>
      <c r="HH32" s="20">
        <v>99.95</v>
      </c>
      <c r="HI32" s="20">
        <v>99.89</v>
      </c>
      <c r="HJ32" s="20">
        <v>100</v>
      </c>
      <c r="HK32" s="20">
        <v>100</v>
      </c>
      <c r="HL32" s="20">
        <v>100</v>
      </c>
      <c r="HM32" s="20">
        <v>100</v>
      </c>
      <c r="HN32" s="20"/>
      <c r="HO32" s="20"/>
      <c r="HP32" s="20">
        <v>100</v>
      </c>
      <c r="HQ32" s="20">
        <v>99.86</v>
      </c>
      <c r="HR32" s="20"/>
      <c r="HS32" s="20"/>
      <c r="HT32" s="20"/>
      <c r="HU32" s="20"/>
      <c r="HV32" s="20">
        <v>99.2</v>
      </c>
      <c r="HW32" s="20">
        <v>72.760000000000005</v>
      </c>
      <c r="HX32" s="20">
        <v>99.71</v>
      </c>
      <c r="HY32" s="20">
        <v>99.89</v>
      </c>
      <c r="HZ32" s="20"/>
      <c r="IA32" s="20"/>
      <c r="IB32" s="34"/>
    </row>
    <row r="33" spans="1:236" x14ac:dyDescent="0.25">
      <c r="A33" s="17" t="s">
        <v>15</v>
      </c>
      <c r="B33" s="3" t="s">
        <v>309</v>
      </c>
      <c r="C33" s="17" t="s">
        <v>6</v>
      </c>
      <c r="D33" s="17" t="s">
        <v>337</v>
      </c>
      <c r="E33" s="17" t="s">
        <v>329</v>
      </c>
      <c r="F33" s="27">
        <v>42</v>
      </c>
      <c r="G33" s="27">
        <v>42</v>
      </c>
      <c r="H33" s="17" t="s">
        <v>320</v>
      </c>
      <c r="I33" s="17" t="s">
        <v>334</v>
      </c>
      <c r="J33" s="2"/>
      <c r="K33" s="21" t="s">
        <v>15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>
        <v>100</v>
      </c>
      <c r="AT33" s="20">
        <v>99.88</v>
      </c>
      <c r="AU33" s="20">
        <v>100</v>
      </c>
      <c r="AV33" s="20">
        <v>100</v>
      </c>
      <c r="AW33" s="20">
        <v>97.83</v>
      </c>
      <c r="AX33" s="20">
        <v>99.06</v>
      </c>
      <c r="AY33" s="20">
        <v>99.42</v>
      </c>
      <c r="AZ33" s="20">
        <v>99.49</v>
      </c>
      <c r="BA33" s="20">
        <v>93.01</v>
      </c>
      <c r="BB33" s="20">
        <v>97.77</v>
      </c>
      <c r="BC33" s="20">
        <v>97.68</v>
      </c>
      <c r="BD33" s="20">
        <v>98.13</v>
      </c>
      <c r="BE33" s="20">
        <v>99.94</v>
      </c>
      <c r="BF33" s="20">
        <v>96.57</v>
      </c>
      <c r="BG33" s="20"/>
      <c r="BH33" s="20">
        <v>99.01</v>
      </c>
      <c r="BI33" s="20">
        <v>100</v>
      </c>
      <c r="BJ33" s="20"/>
      <c r="BK33" s="20"/>
      <c r="BL33" s="20"/>
      <c r="BM33" s="20"/>
      <c r="BN33" s="20"/>
      <c r="BO33" s="20">
        <v>97.98</v>
      </c>
      <c r="BP33" s="20"/>
      <c r="BQ33" s="20"/>
      <c r="BR33" s="20"/>
      <c r="BS33" s="20"/>
      <c r="BT33" s="20"/>
      <c r="BU33" s="20"/>
      <c r="BV33" s="20"/>
      <c r="BW33" s="20">
        <v>98.41</v>
      </c>
      <c r="BX33" s="20"/>
      <c r="BY33" s="20"/>
      <c r="BZ33" s="20"/>
      <c r="CA33" s="20"/>
      <c r="CB33" s="20"/>
      <c r="CC33" s="20"/>
      <c r="CD33" s="20"/>
      <c r="CE33" s="20">
        <v>99.81</v>
      </c>
      <c r="CF33" s="20">
        <v>99.83</v>
      </c>
      <c r="CG33" s="20">
        <v>99.78</v>
      </c>
      <c r="CH33" s="20">
        <v>99.89</v>
      </c>
      <c r="CI33" s="20">
        <v>99.89</v>
      </c>
      <c r="CJ33" s="20">
        <v>100</v>
      </c>
      <c r="CK33" s="20">
        <v>99.76</v>
      </c>
      <c r="CL33" s="20">
        <v>99.88</v>
      </c>
      <c r="CM33" s="20">
        <v>99.87</v>
      </c>
      <c r="CN33" s="20">
        <v>99.87</v>
      </c>
      <c r="CO33" s="20">
        <v>99.83</v>
      </c>
      <c r="CP33" s="20">
        <v>99.92</v>
      </c>
      <c r="CQ33" s="20">
        <v>100</v>
      </c>
      <c r="CR33" s="20">
        <v>99.74</v>
      </c>
      <c r="CS33" s="20">
        <v>99.83</v>
      </c>
      <c r="CT33" s="20">
        <v>99.89</v>
      </c>
      <c r="CU33" s="20">
        <v>100</v>
      </c>
      <c r="CV33" s="20">
        <v>99.91</v>
      </c>
      <c r="CW33" s="20">
        <v>99.78</v>
      </c>
      <c r="CX33" s="20">
        <v>100</v>
      </c>
      <c r="CY33" s="20">
        <v>99.82</v>
      </c>
      <c r="CZ33" s="20">
        <v>99.88</v>
      </c>
      <c r="DA33" s="20">
        <v>99.86</v>
      </c>
      <c r="DB33" s="20">
        <v>99.92</v>
      </c>
      <c r="DC33" s="20">
        <v>99.82</v>
      </c>
      <c r="DD33" s="20">
        <v>99.56</v>
      </c>
      <c r="DE33" s="20">
        <v>67.459999999999994</v>
      </c>
      <c r="DF33" s="20"/>
      <c r="DG33" s="20">
        <v>99.81</v>
      </c>
      <c r="DH33" s="20">
        <v>98.18</v>
      </c>
      <c r="DI33" s="20">
        <v>98.5</v>
      </c>
      <c r="DJ33" s="20">
        <v>98.5</v>
      </c>
      <c r="DK33" s="20">
        <v>100</v>
      </c>
      <c r="DL33" s="20">
        <v>100</v>
      </c>
      <c r="DM33" s="20">
        <v>98.94</v>
      </c>
      <c r="DN33" s="20">
        <v>100</v>
      </c>
      <c r="DO33" s="20">
        <v>100</v>
      </c>
      <c r="DP33" s="20">
        <v>100</v>
      </c>
      <c r="DQ33" s="20">
        <v>99.82</v>
      </c>
      <c r="DR33" s="20">
        <v>97.77</v>
      </c>
      <c r="DS33" s="20">
        <v>100</v>
      </c>
      <c r="DT33" s="20">
        <v>100</v>
      </c>
      <c r="DU33" s="20">
        <v>99.71</v>
      </c>
      <c r="DV33" s="20">
        <v>100</v>
      </c>
      <c r="DW33" s="20">
        <v>96.2</v>
      </c>
      <c r="DX33" s="20">
        <v>99.89</v>
      </c>
      <c r="DY33" s="20">
        <v>100</v>
      </c>
      <c r="DZ33" s="20">
        <v>98.48</v>
      </c>
      <c r="EA33" s="20">
        <v>98.84</v>
      </c>
      <c r="EB33" s="20">
        <v>98.44</v>
      </c>
      <c r="EC33" s="20">
        <v>100</v>
      </c>
      <c r="ED33" s="20">
        <v>98.43</v>
      </c>
      <c r="EE33" s="20">
        <v>99.95</v>
      </c>
      <c r="EF33" s="20">
        <v>99.91</v>
      </c>
      <c r="EG33" s="20">
        <v>100</v>
      </c>
      <c r="EH33" s="20">
        <v>99.89</v>
      </c>
      <c r="EI33" s="20">
        <v>100</v>
      </c>
      <c r="EJ33" s="20">
        <v>100</v>
      </c>
      <c r="EK33" s="20">
        <v>100</v>
      </c>
      <c r="EL33" s="20">
        <v>99.82</v>
      </c>
      <c r="EM33" s="20">
        <v>99.71</v>
      </c>
      <c r="EN33" s="20">
        <v>99.76</v>
      </c>
      <c r="EO33" s="20">
        <v>99.93</v>
      </c>
      <c r="EP33" s="20">
        <v>99.56</v>
      </c>
      <c r="EQ33" s="20">
        <v>100</v>
      </c>
      <c r="ER33" s="20">
        <v>100</v>
      </c>
      <c r="ES33" s="20">
        <v>99.68</v>
      </c>
      <c r="ET33" s="20">
        <v>100</v>
      </c>
      <c r="EU33" s="20">
        <v>100</v>
      </c>
      <c r="EV33" s="20">
        <v>99.74</v>
      </c>
      <c r="EW33" s="20">
        <v>100</v>
      </c>
      <c r="EX33" s="20">
        <v>99.49</v>
      </c>
      <c r="EY33" s="20">
        <v>100</v>
      </c>
      <c r="EZ33" s="20"/>
      <c r="FA33" s="20"/>
      <c r="FB33" s="20">
        <v>100</v>
      </c>
      <c r="FC33" s="20">
        <v>99.83</v>
      </c>
      <c r="FD33" s="20">
        <v>99.82</v>
      </c>
      <c r="FE33" s="20"/>
      <c r="FF33" s="20">
        <v>99.9</v>
      </c>
      <c r="FG33" s="20">
        <v>99.85</v>
      </c>
      <c r="FH33" s="20"/>
      <c r="FI33" s="20">
        <v>99.66</v>
      </c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>
        <v>100</v>
      </c>
      <c r="FV33" s="20">
        <v>99.9</v>
      </c>
      <c r="FW33" s="20">
        <v>99.82</v>
      </c>
      <c r="FX33" s="20">
        <v>100</v>
      </c>
      <c r="FY33" s="20">
        <v>99.68</v>
      </c>
      <c r="FZ33" s="20">
        <v>100</v>
      </c>
      <c r="GA33" s="20">
        <v>99.92</v>
      </c>
      <c r="GB33" s="20">
        <v>99.85</v>
      </c>
      <c r="GC33" s="20">
        <v>90.55</v>
      </c>
      <c r="GD33" s="20"/>
      <c r="GE33" s="20"/>
      <c r="GF33" s="20">
        <v>99.89</v>
      </c>
      <c r="GG33" s="20"/>
      <c r="GH33" s="20">
        <v>99.87</v>
      </c>
      <c r="GI33" s="20">
        <v>100</v>
      </c>
      <c r="GJ33" s="20"/>
      <c r="GK33" s="20">
        <v>100</v>
      </c>
      <c r="GL33" s="20"/>
      <c r="GM33" s="20"/>
      <c r="GN33" s="20">
        <v>99.73</v>
      </c>
      <c r="GO33" s="20"/>
      <c r="GP33" s="20"/>
      <c r="GQ33" s="20">
        <v>98.78</v>
      </c>
      <c r="GR33" s="20">
        <v>100</v>
      </c>
      <c r="GS33" s="20">
        <v>98.44</v>
      </c>
      <c r="GT33" s="20">
        <v>99.65</v>
      </c>
      <c r="GU33" s="20">
        <v>99.95</v>
      </c>
      <c r="GV33" s="20">
        <v>99.67</v>
      </c>
      <c r="GW33" s="20">
        <v>99.83</v>
      </c>
      <c r="GX33" s="20">
        <v>99.83</v>
      </c>
      <c r="GY33" s="20">
        <v>99.83</v>
      </c>
      <c r="GZ33" s="20">
        <v>100</v>
      </c>
      <c r="HA33" s="20">
        <v>99.91</v>
      </c>
      <c r="HB33" s="20">
        <v>100</v>
      </c>
      <c r="HC33" s="20">
        <v>99.91</v>
      </c>
      <c r="HD33" s="20">
        <v>99.77</v>
      </c>
      <c r="HE33" s="20">
        <v>99.74</v>
      </c>
      <c r="HF33" s="20">
        <v>99.8</v>
      </c>
      <c r="HG33" s="20">
        <v>100</v>
      </c>
      <c r="HH33" s="20">
        <v>99.95</v>
      </c>
      <c r="HI33" s="20">
        <v>99.84</v>
      </c>
      <c r="HJ33" s="20">
        <v>100</v>
      </c>
      <c r="HK33" s="20">
        <v>99.88</v>
      </c>
      <c r="HL33" s="20">
        <v>100</v>
      </c>
      <c r="HM33" s="20">
        <v>100</v>
      </c>
      <c r="HN33" s="20"/>
      <c r="HO33" s="20"/>
      <c r="HP33" s="20">
        <v>99.79</v>
      </c>
      <c r="HQ33" s="20">
        <v>99.71</v>
      </c>
      <c r="HR33" s="20"/>
      <c r="HS33" s="20"/>
      <c r="HT33" s="20"/>
      <c r="HU33" s="20"/>
      <c r="HV33" s="20">
        <v>99.2</v>
      </c>
      <c r="HW33" s="20">
        <v>72.760000000000005</v>
      </c>
      <c r="HX33" s="20">
        <v>99.71</v>
      </c>
      <c r="HY33" s="20">
        <v>99.89</v>
      </c>
      <c r="HZ33" s="20"/>
      <c r="IA33" s="20"/>
      <c r="IB33" s="34"/>
    </row>
    <row r="34" spans="1:236" x14ac:dyDescent="0.25">
      <c r="A34" s="17" t="s">
        <v>29</v>
      </c>
      <c r="B34" s="3" t="s">
        <v>312</v>
      </c>
      <c r="C34" s="17" t="s">
        <v>6</v>
      </c>
      <c r="D34" s="17" t="s">
        <v>331</v>
      </c>
      <c r="E34" s="17" t="s">
        <v>329</v>
      </c>
      <c r="F34" s="27">
        <v>6532</v>
      </c>
      <c r="G34" s="27">
        <v>42</v>
      </c>
      <c r="H34" s="17" t="s">
        <v>321</v>
      </c>
      <c r="I34" s="17" t="s">
        <v>316</v>
      </c>
      <c r="J34" s="2"/>
      <c r="K34" s="21" t="s">
        <v>29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>
        <v>100</v>
      </c>
      <c r="AT34" s="20">
        <v>100</v>
      </c>
      <c r="AU34" s="20">
        <v>100</v>
      </c>
      <c r="AV34" s="20">
        <v>100</v>
      </c>
      <c r="AW34" s="20">
        <v>97.88</v>
      </c>
      <c r="AX34" s="20">
        <v>99.06</v>
      </c>
      <c r="AY34" s="20">
        <v>99.42</v>
      </c>
      <c r="AZ34" s="20">
        <v>99.49</v>
      </c>
      <c r="BA34" s="20">
        <v>95.84</v>
      </c>
      <c r="BB34" s="20">
        <v>99.29</v>
      </c>
      <c r="BC34" s="20">
        <v>96.66</v>
      </c>
      <c r="BD34" s="20">
        <v>98.26</v>
      </c>
      <c r="BE34" s="20">
        <v>99.78</v>
      </c>
      <c r="BF34" s="20">
        <v>96.57</v>
      </c>
      <c r="BG34" s="20"/>
      <c r="BH34" s="20">
        <v>99.01</v>
      </c>
      <c r="BI34" s="20">
        <v>99.76</v>
      </c>
      <c r="BJ34" s="20"/>
      <c r="BK34" s="20"/>
      <c r="BL34" s="20"/>
      <c r="BM34" s="20"/>
      <c r="BN34" s="20"/>
      <c r="BO34" s="20">
        <v>98.06</v>
      </c>
      <c r="BP34" s="20">
        <v>98.95</v>
      </c>
      <c r="BQ34" s="20"/>
      <c r="BR34" s="20">
        <v>98.67</v>
      </c>
      <c r="BS34" s="20"/>
      <c r="BT34" s="20"/>
      <c r="BU34" s="20"/>
      <c r="BV34" s="20"/>
      <c r="BW34" s="20">
        <v>98.81</v>
      </c>
      <c r="BX34" s="20"/>
      <c r="BY34" s="20"/>
      <c r="BZ34" s="20"/>
      <c r="CA34" s="20"/>
      <c r="CB34" s="20"/>
      <c r="CC34" s="20"/>
      <c r="CD34" s="20"/>
      <c r="CE34" s="20">
        <v>99.81</v>
      </c>
      <c r="CF34" s="20">
        <v>99.83</v>
      </c>
      <c r="CG34" s="20">
        <v>100</v>
      </c>
      <c r="CH34" s="20">
        <v>99.89</v>
      </c>
      <c r="CI34" s="20">
        <v>99.68</v>
      </c>
      <c r="CJ34" s="20">
        <v>100</v>
      </c>
      <c r="CK34" s="20">
        <v>99.52</v>
      </c>
      <c r="CL34" s="20">
        <v>99.76</v>
      </c>
      <c r="CM34" s="20">
        <v>99.87</v>
      </c>
      <c r="CN34" s="20"/>
      <c r="CO34" s="20">
        <v>99.17</v>
      </c>
      <c r="CP34" s="20"/>
      <c r="CQ34" s="20">
        <v>99.87</v>
      </c>
      <c r="CR34" s="20">
        <v>99.74</v>
      </c>
      <c r="CS34" s="20">
        <v>99.83</v>
      </c>
      <c r="CT34" s="20">
        <v>100</v>
      </c>
      <c r="CU34" s="20">
        <v>100</v>
      </c>
      <c r="CV34" s="20">
        <v>99.81</v>
      </c>
      <c r="CW34" s="20">
        <v>99.78</v>
      </c>
      <c r="CX34" s="20">
        <v>99.82</v>
      </c>
      <c r="CY34" s="20">
        <v>100</v>
      </c>
      <c r="CZ34" s="20">
        <v>99.94</v>
      </c>
      <c r="DA34" s="20">
        <v>99.93</v>
      </c>
      <c r="DB34" s="20">
        <v>100</v>
      </c>
      <c r="DC34" s="20">
        <v>99.59</v>
      </c>
      <c r="DD34" s="20">
        <v>99.56</v>
      </c>
      <c r="DE34" s="20">
        <v>67.459999999999994</v>
      </c>
      <c r="DF34" s="20"/>
      <c r="DG34" s="20">
        <v>99.03</v>
      </c>
      <c r="DH34" s="20">
        <v>98.12</v>
      </c>
      <c r="DI34" s="20">
        <v>98.27</v>
      </c>
      <c r="DJ34" s="20">
        <v>98.61</v>
      </c>
      <c r="DK34" s="20">
        <v>99.6</v>
      </c>
      <c r="DL34" s="20">
        <v>100</v>
      </c>
      <c r="DM34" s="20">
        <v>98.64</v>
      </c>
      <c r="DN34" s="20">
        <v>100</v>
      </c>
      <c r="DO34" s="20">
        <v>100</v>
      </c>
      <c r="DP34" s="20">
        <v>97.65</v>
      </c>
      <c r="DQ34" s="20">
        <v>98.11</v>
      </c>
      <c r="DR34" s="20">
        <v>86.4</v>
      </c>
      <c r="DS34" s="20">
        <v>100</v>
      </c>
      <c r="DT34" s="20">
        <v>100</v>
      </c>
      <c r="DU34" s="20">
        <v>99.71</v>
      </c>
      <c r="DV34" s="20">
        <v>99.05</v>
      </c>
      <c r="DW34" s="20">
        <v>96.49</v>
      </c>
      <c r="DX34" s="20">
        <v>97.76</v>
      </c>
      <c r="DY34" s="20">
        <v>99.96</v>
      </c>
      <c r="DZ34" s="20">
        <v>98.48</v>
      </c>
      <c r="EA34" s="20">
        <v>99.81</v>
      </c>
      <c r="EB34" s="20">
        <v>99.56</v>
      </c>
      <c r="EC34" s="20">
        <v>99.46</v>
      </c>
      <c r="ED34" s="20">
        <v>98.43</v>
      </c>
      <c r="EE34" s="20">
        <v>99.91</v>
      </c>
      <c r="EF34" s="20">
        <v>99.91</v>
      </c>
      <c r="EG34" s="20">
        <v>99.86</v>
      </c>
      <c r="EH34" s="20">
        <v>99.77</v>
      </c>
      <c r="EI34" s="20">
        <v>100</v>
      </c>
      <c r="EJ34" s="20">
        <v>99.95</v>
      </c>
      <c r="EK34" s="20">
        <v>100</v>
      </c>
      <c r="EL34" s="20">
        <v>99.88</v>
      </c>
      <c r="EM34" s="20">
        <v>99.71</v>
      </c>
      <c r="EN34" s="20">
        <v>99.64</v>
      </c>
      <c r="EO34" s="20">
        <v>100</v>
      </c>
      <c r="EP34" s="20">
        <v>99.78</v>
      </c>
      <c r="EQ34" s="20">
        <v>99.07</v>
      </c>
      <c r="ER34" s="20">
        <v>99.91</v>
      </c>
      <c r="ES34" s="20">
        <v>99.68</v>
      </c>
      <c r="ET34" s="20">
        <v>99.86</v>
      </c>
      <c r="EU34" s="20">
        <v>99.63</v>
      </c>
      <c r="EV34" s="20">
        <v>99.87</v>
      </c>
      <c r="EW34" s="20">
        <v>100</v>
      </c>
      <c r="EX34" s="20">
        <v>99.74</v>
      </c>
      <c r="EY34" s="20">
        <v>100</v>
      </c>
      <c r="EZ34" s="20"/>
      <c r="FA34" s="20"/>
      <c r="FB34" s="20">
        <v>100</v>
      </c>
      <c r="FC34" s="20">
        <v>99.67</v>
      </c>
      <c r="FD34" s="20">
        <v>99.64</v>
      </c>
      <c r="FE34" s="20"/>
      <c r="FF34" s="20">
        <v>99.71</v>
      </c>
      <c r="FG34" s="20">
        <v>99.85</v>
      </c>
      <c r="FH34" s="20"/>
      <c r="FI34" s="20">
        <v>99.55</v>
      </c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>
        <v>99.91</v>
      </c>
      <c r="FV34" s="20">
        <v>95.8</v>
      </c>
      <c r="FW34" s="20">
        <v>99.82</v>
      </c>
      <c r="FX34" s="20">
        <v>100</v>
      </c>
      <c r="FY34" s="20">
        <v>99.79</v>
      </c>
      <c r="FZ34" s="20">
        <v>99.75</v>
      </c>
      <c r="GA34" s="20">
        <v>98.9</v>
      </c>
      <c r="GB34" s="20">
        <v>99.7</v>
      </c>
      <c r="GC34" s="20">
        <v>99.84</v>
      </c>
      <c r="GD34" s="20"/>
      <c r="GE34" s="20"/>
      <c r="GF34" s="20">
        <v>99.56</v>
      </c>
      <c r="GG34" s="20"/>
      <c r="GH34" s="20"/>
      <c r="GI34" s="20">
        <v>99.87</v>
      </c>
      <c r="GJ34" s="20"/>
      <c r="GK34" s="20">
        <v>98.47</v>
      </c>
      <c r="GL34" s="20"/>
      <c r="GM34" s="20"/>
      <c r="GN34" s="20">
        <v>98.31</v>
      </c>
      <c r="GO34" s="20"/>
      <c r="GP34" s="20"/>
      <c r="GQ34" s="20">
        <v>98.78</v>
      </c>
      <c r="GR34" s="20">
        <v>100</v>
      </c>
      <c r="GS34" s="20">
        <v>98.48</v>
      </c>
      <c r="GT34" s="20">
        <v>99.47</v>
      </c>
      <c r="GU34" s="20">
        <v>100</v>
      </c>
      <c r="GV34" s="20">
        <v>99.83</v>
      </c>
      <c r="GW34" s="20">
        <v>99.83</v>
      </c>
      <c r="GX34" s="20">
        <v>99.4</v>
      </c>
      <c r="GY34" s="20">
        <v>99.15</v>
      </c>
      <c r="GZ34" s="20">
        <v>99.44</v>
      </c>
      <c r="HA34" s="20">
        <v>99.81</v>
      </c>
      <c r="HB34" s="20">
        <v>100</v>
      </c>
      <c r="HC34" s="20">
        <v>99.73</v>
      </c>
      <c r="HD34" s="20">
        <v>99.84</v>
      </c>
      <c r="HE34" s="20">
        <v>98.16</v>
      </c>
      <c r="HF34" s="20">
        <v>99.8</v>
      </c>
      <c r="HG34" s="20">
        <v>100</v>
      </c>
      <c r="HH34" s="20">
        <v>99.95</v>
      </c>
      <c r="HI34" s="20">
        <v>99.84</v>
      </c>
      <c r="HJ34" s="20">
        <v>99.71</v>
      </c>
      <c r="HK34" s="20">
        <v>100</v>
      </c>
      <c r="HL34" s="20">
        <v>98.31</v>
      </c>
      <c r="HM34" s="20">
        <v>97.67</v>
      </c>
      <c r="HN34" s="20"/>
      <c r="HO34" s="20"/>
      <c r="HP34" s="20">
        <v>100</v>
      </c>
      <c r="HQ34" s="20">
        <v>99.78</v>
      </c>
      <c r="HR34" s="20"/>
      <c r="HS34" s="20"/>
      <c r="HT34" s="20"/>
      <c r="HU34" s="20"/>
      <c r="HV34" s="20">
        <v>99.28</v>
      </c>
      <c r="HW34" s="20">
        <v>72.760000000000005</v>
      </c>
      <c r="HX34" s="20">
        <v>99.71</v>
      </c>
      <c r="HY34" s="20">
        <v>100</v>
      </c>
      <c r="HZ34" s="20"/>
      <c r="IA34" s="20"/>
      <c r="IB34" s="34"/>
    </row>
    <row r="35" spans="1:236" x14ac:dyDescent="0.25">
      <c r="A35" s="17" t="s">
        <v>38</v>
      </c>
      <c r="B35" s="3" t="s">
        <v>312</v>
      </c>
      <c r="C35" s="17" t="s">
        <v>6</v>
      </c>
      <c r="D35" s="17" t="s">
        <v>342</v>
      </c>
      <c r="E35" s="17" t="s">
        <v>329</v>
      </c>
      <c r="F35" s="27">
        <v>22</v>
      </c>
      <c r="G35" s="27">
        <v>22</v>
      </c>
      <c r="H35" s="17" t="s">
        <v>69</v>
      </c>
      <c r="I35" s="17" t="s">
        <v>334</v>
      </c>
      <c r="J35" s="2"/>
      <c r="K35" s="21" t="s">
        <v>38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>
        <v>99.79</v>
      </c>
      <c r="AT35" s="20">
        <v>99.88</v>
      </c>
      <c r="AU35" s="20">
        <v>99.88</v>
      </c>
      <c r="AV35" s="20">
        <v>99.65</v>
      </c>
      <c r="AW35" s="20">
        <v>97.92</v>
      </c>
      <c r="AX35" s="20">
        <v>99.06</v>
      </c>
      <c r="AY35" s="20">
        <v>99.42</v>
      </c>
      <c r="AZ35" s="20">
        <v>99.75</v>
      </c>
      <c r="BA35" s="20">
        <v>93.56</v>
      </c>
      <c r="BB35" s="20">
        <v>97.77</v>
      </c>
      <c r="BC35" s="20">
        <v>97.3</v>
      </c>
      <c r="BD35" s="20">
        <v>98.01</v>
      </c>
      <c r="BE35" s="20">
        <v>99.94</v>
      </c>
      <c r="BF35" s="20">
        <v>96.89</v>
      </c>
      <c r="BG35" s="20"/>
      <c r="BH35" s="20">
        <v>99.01</v>
      </c>
      <c r="BI35" s="20">
        <v>100</v>
      </c>
      <c r="BJ35" s="20"/>
      <c r="BK35" s="20"/>
      <c r="BL35" s="20"/>
      <c r="BM35" s="20"/>
      <c r="BN35" s="20"/>
      <c r="BO35" s="20">
        <v>98.14</v>
      </c>
      <c r="BP35" s="20">
        <v>97.9</v>
      </c>
      <c r="BQ35" s="20"/>
      <c r="BR35" s="20">
        <v>97.53</v>
      </c>
      <c r="BS35" s="20"/>
      <c r="BT35" s="20">
        <v>97.8</v>
      </c>
      <c r="BU35" s="20">
        <v>73.11</v>
      </c>
      <c r="BV35" s="20"/>
      <c r="BW35" s="20">
        <v>98.81</v>
      </c>
      <c r="BX35" s="20">
        <v>95.47</v>
      </c>
      <c r="BY35" s="20"/>
      <c r="BZ35" s="20"/>
      <c r="CA35" s="20"/>
      <c r="CB35" s="20"/>
      <c r="CC35" s="20"/>
      <c r="CD35" s="20"/>
      <c r="CE35" s="20"/>
      <c r="CF35" s="20">
        <v>95.98</v>
      </c>
      <c r="CG35" s="20">
        <v>98.89</v>
      </c>
      <c r="CH35" s="20">
        <v>99.89</v>
      </c>
      <c r="CI35" s="20"/>
      <c r="CJ35" s="20">
        <v>97.75</v>
      </c>
      <c r="CK35" s="20">
        <v>98.08</v>
      </c>
      <c r="CL35" s="20">
        <v>94.45</v>
      </c>
      <c r="CM35" s="20"/>
      <c r="CN35" s="20"/>
      <c r="CO35" s="20"/>
      <c r="CP35" s="20"/>
      <c r="CQ35" s="20">
        <v>98.03</v>
      </c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>
        <v>97.51</v>
      </c>
      <c r="DD35" s="20">
        <v>99.45</v>
      </c>
      <c r="DE35" s="20">
        <v>68.44</v>
      </c>
      <c r="DF35" s="20"/>
      <c r="DG35" s="20">
        <v>98.64</v>
      </c>
      <c r="DH35" s="20">
        <v>97.99</v>
      </c>
      <c r="DI35" s="20">
        <v>84.99</v>
      </c>
      <c r="DJ35" s="20">
        <v>85.99</v>
      </c>
      <c r="DK35" s="20">
        <v>99.47</v>
      </c>
      <c r="DL35" s="20">
        <v>100</v>
      </c>
      <c r="DM35" s="20">
        <v>98.94</v>
      </c>
      <c r="DN35" s="20">
        <v>100</v>
      </c>
      <c r="DO35" s="20">
        <v>100</v>
      </c>
      <c r="DP35" s="20">
        <v>99.89</v>
      </c>
      <c r="DQ35" s="20">
        <v>99.63</v>
      </c>
      <c r="DR35" s="20">
        <v>84.42</v>
      </c>
      <c r="DS35" s="20">
        <v>98.86</v>
      </c>
      <c r="DT35" s="20">
        <v>99.26</v>
      </c>
      <c r="DU35" s="20">
        <v>99.14</v>
      </c>
      <c r="DV35" s="20">
        <v>98.28</v>
      </c>
      <c r="DW35" s="20">
        <v>97.08</v>
      </c>
      <c r="DX35" s="20">
        <v>97.97</v>
      </c>
      <c r="DY35" s="20">
        <v>97.29</v>
      </c>
      <c r="DZ35" s="20">
        <v>98.48</v>
      </c>
      <c r="EA35" s="20">
        <v>100</v>
      </c>
      <c r="EB35" s="20">
        <v>100</v>
      </c>
      <c r="EC35" s="20">
        <v>99.23</v>
      </c>
      <c r="ED35" s="20">
        <v>99.8</v>
      </c>
      <c r="EE35" s="20">
        <v>99.95</v>
      </c>
      <c r="EF35" s="20">
        <v>99.73</v>
      </c>
      <c r="EG35" s="20">
        <v>99.73</v>
      </c>
      <c r="EH35" s="20">
        <v>99.54</v>
      </c>
      <c r="EI35" s="20">
        <v>99.86</v>
      </c>
      <c r="EJ35" s="20">
        <v>98.55</v>
      </c>
      <c r="EK35" s="20">
        <v>100</v>
      </c>
      <c r="EL35" s="20">
        <v>99.64</v>
      </c>
      <c r="EM35" s="20">
        <v>99.71</v>
      </c>
      <c r="EN35" s="20">
        <v>99.4</v>
      </c>
      <c r="EO35" s="20">
        <v>98.27</v>
      </c>
      <c r="EP35" s="20">
        <v>98.67</v>
      </c>
      <c r="EQ35" s="20">
        <v>99.07</v>
      </c>
      <c r="ER35" s="20">
        <v>99.81</v>
      </c>
      <c r="ES35" s="20">
        <v>100</v>
      </c>
      <c r="ET35" s="20">
        <v>100</v>
      </c>
      <c r="EU35" s="20">
        <v>99.63</v>
      </c>
      <c r="EV35" s="20">
        <v>99.87</v>
      </c>
      <c r="EW35" s="20">
        <v>98.97</v>
      </c>
      <c r="EX35" s="20">
        <v>99.49</v>
      </c>
      <c r="EY35" s="20">
        <v>99.64</v>
      </c>
      <c r="EZ35" s="20"/>
      <c r="FA35" s="20"/>
      <c r="FB35" s="20">
        <v>95.01</v>
      </c>
      <c r="FC35" s="20"/>
      <c r="FD35" s="20">
        <v>99.64</v>
      </c>
      <c r="FE35" s="20"/>
      <c r="FF35" s="20"/>
      <c r="FG35" s="20"/>
      <c r="FH35" s="20"/>
      <c r="FI35" s="20">
        <v>99.89</v>
      </c>
      <c r="FJ35" s="20"/>
      <c r="FK35" s="20"/>
      <c r="FL35" s="20"/>
      <c r="FM35" s="20">
        <v>94.58</v>
      </c>
      <c r="FN35" s="20">
        <v>98.51</v>
      </c>
      <c r="FO35" s="20"/>
      <c r="FP35" s="20"/>
      <c r="FQ35" s="20"/>
      <c r="FR35" s="20"/>
      <c r="FS35" s="20"/>
      <c r="FT35" s="20"/>
      <c r="FU35" s="20">
        <v>99.91</v>
      </c>
      <c r="FV35" s="20"/>
      <c r="FW35" s="20">
        <v>97.41</v>
      </c>
      <c r="FX35" s="20">
        <v>97.14</v>
      </c>
      <c r="FY35" s="20">
        <v>96.62</v>
      </c>
      <c r="FZ35" s="20">
        <v>88.89</v>
      </c>
      <c r="GA35" s="20">
        <v>97.67</v>
      </c>
      <c r="GB35" s="20">
        <v>95.02</v>
      </c>
      <c r="GC35" s="20">
        <v>85.99</v>
      </c>
      <c r="GD35" s="20"/>
      <c r="GE35" s="20"/>
      <c r="GF35" s="20">
        <v>92.34</v>
      </c>
      <c r="GG35" s="20"/>
      <c r="GH35" s="20">
        <v>100</v>
      </c>
      <c r="GI35" s="20">
        <v>98.39</v>
      </c>
      <c r="GJ35" s="20"/>
      <c r="GK35" s="20">
        <v>99.42</v>
      </c>
      <c r="GL35" s="20"/>
      <c r="GM35" s="20"/>
      <c r="GN35" s="20">
        <v>98.04</v>
      </c>
      <c r="GO35" s="20"/>
      <c r="GP35" s="20"/>
      <c r="GQ35" s="20">
        <v>98.66</v>
      </c>
      <c r="GR35" s="20">
        <v>99.36</v>
      </c>
      <c r="GS35" s="20">
        <v>98.9</v>
      </c>
      <c r="GT35" s="20">
        <v>99.29</v>
      </c>
      <c r="GU35" s="20">
        <v>98.51</v>
      </c>
      <c r="GV35" s="20">
        <v>99.67</v>
      </c>
      <c r="GW35" s="20">
        <v>99.31</v>
      </c>
      <c r="GX35" s="20">
        <v>99.91</v>
      </c>
      <c r="GY35" s="20">
        <v>99.27</v>
      </c>
      <c r="GZ35" s="20">
        <v>99.11</v>
      </c>
      <c r="HA35" s="20">
        <v>97.59</v>
      </c>
      <c r="HB35" s="20">
        <v>99.46</v>
      </c>
      <c r="HC35" s="20">
        <v>98.45</v>
      </c>
      <c r="HD35" s="20">
        <v>94.2</v>
      </c>
      <c r="HE35" s="20">
        <v>99.74</v>
      </c>
      <c r="HF35" s="20">
        <v>98.31</v>
      </c>
      <c r="HG35" s="20">
        <v>100</v>
      </c>
      <c r="HH35" s="20">
        <v>71.02</v>
      </c>
      <c r="HI35" s="20">
        <v>70.22</v>
      </c>
      <c r="HJ35" s="20">
        <v>99.71</v>
      </c>
      <c r="HK35" s="20">
        <v>99.88</v>
      </c>
      <c r="HL35" s="20">
        <v>99.79</v>
      </c>
      <c r="HM35" s="20">
        <v>100</v>
      </c>
      <c r="HN35" s="20"/>
      <c r="HO35" s="20"/>
      <c r="HP35" s="20">
        <v>100</v>
      </c>
      <c r="HQ35" s="20">
        <v>96.03</v>
      </c>
      <c r="HR35" s="20"/>
      <c r="HS35" s="20"/>
      <c r="HT35" s="20"/>
      <c r="HU35" s="20"/>
      <c r="HV35" s="20">
        <v>99.04</v>
      </c>
      <c r="HW35" s="20">
        <v>72.959999999999994</v>
      </c>
      <c r="HX35" s="20">
        <v>99.71</v>
      </c>
      <c r="HY35" s="20">
        <v>95</v>
      </c>
      <c r="HZ35" s="20"/>
      <c r="IA35" s="20"/>
      <c r="IB35" s="34"/>
    </row>
    <row r="36" spans="1:236" x14ac:dyDescent="0.25">
      <c r="A36" s="17" t="s">
        <v>46</v>
      </c>
      <c r="B36" s="3" t="s">
        <v>309</v>
      </c>
      <c r="C36" s="17" t="s">
        <v>6</v>
      </c>
      <c r="D36" s="17" t="s">
        <v>317</v>
      </c>
      <c r="E36" s="17" t="s">
        <v>329</v>
      </c>
      <c r="F36" s="27">
        <v>19</v>
      </c>
      <c r="G36" s="27">
        <v>21</v>
      </c>
      <c r="H36" s="17" t="s">
        <v>346</v>
      </c>
      <c r="I36" s="17" t="s">
        <v>315</v>
      </c>
      <c r="J36" s="2"/>
      <c r="K36" s="21" t="s">
        <v>46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>
        <v>100</v>
      </c>
      <c r="AT36" s="20">
        <v>99.88</v>
      </c>
      <c r="AU36" s="20">
        <v>100</v>
      </c>
      <c r="AV36" s="20">
        <v>100</v>
      </c>
      <c r="AW36" s="20">
        <v>99.78</v>
      </c>
      <c r="AX36" s="20">
        <v>100</v>
      </c>
      <c r="AY36" s="20">
        <v>100</v>
      </c>
      <c r="AZ36" s="20">
        <v>99.75</v>
      </c>
      <c r="BA36" s="20">
        <v>99.72</v>
      </c>
      <c r="BB36" s="20">
        <v>100</v>
      </c>
      <c r="BC36" s="20">
        <v>99.48</v>
      </c>
      <c r="BD36" s="20">
        <v>99.75</v>
      </c>
      <c r="BE36" s="20">
        <v>99.24</v>
      </c>
      <c r="BF36" s="20">
        <v>100</v>
      </c>
      <c r="BG36" s="20">
        <v>99.78</v>
      </c>
      <c r="BH36" s="20">
        <v>100</v>
      </c>
      <c r="BI36" s="20">
        <v>99.51</v>
      </c>
      <c r="BJ36" s="20">
        <v>100</v>
      </c>
      <c r="BK36" s="20">
        <v>100</v>
      </c>
      <c r="BL36" s="20">
        <v>99.8</v>
      </c>
      <c r="BM36" s="20">
        <v>100</v>
      </c>
      <c r="BN36" s="20">
        <v>99.06</v>
      </c>
      <c r="BO36" s="20">
        <v>100</v>
      </c>
      <c r="BP36" s="20">
        <v>98.69</v>
      </c>
      <c r="BQ36" s="20"/>
      <c r="BR36" s="20">
        <v>98.55</v>
      </c>
      <c r="BS36" s="20">
        <v>99.74</v>
      </c>
      <c r="BT36" s="20">
        <v>99.35</v>
      </c>
      <c r="BU36" s="20"/>
      <c r="BV36" s="20"/>
      <c r="BW36" s="20">
        <v>99.87</v>
      </c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>
        <v>99.67</v>
      </c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>
        <v>68.44</v>
      </c>
      <c r="DF36" s="20">
        <v>100</v>
      </c>
      <c r="DG36" s="20">
        <v>98.83</v>
      </c>
      <c r="DH36" s="20">
        <v>99.81</v>
      </c>
      <c r="DI36" s="20">
        <v>94.31</v>
      </c>
      <c r="DJ36" s="20">
        <v>93.67</v>
      </c>
      <c r="DK36" s="20">
        <v>100</v>
      </c>
      <c r="DL36" s="20">
        <v>98.91</v>
      </c>
      <c r="DM36" s="20">
        <v>99.85</v>
      </c>
      <c r="DN36" s="20">
        <v>99.77</v>
      </c>
      <c r="DO36" s="20">
        <v>99.8</v>
      </c>
      <c r="DP36" s="20">
        <v>100</v>
      </c>
      <c r="DQ36" s="20">
        <v>99.88</v>
      </c>
      <c r="DR36" s="20">
        <v>86.6</v>
      </c>
      <c r="DS36" s="20">
        <v>100</v>
      </c>
      <c r="DT36" s="20">
        <v>100</v>
      </c>
      <c r="DU36" s="20">
        <v>98.71</v>
      </c>
      <c r="DV36" s="20">
        <v>99.62</v>
      </c>
      <c r="DW36" s="20">
        <v>99.71</v>
      </c>
      <c r="DX36" s="20">
        <v>99.84</v>
      </c>
      <c r="DY36" s="20">
        <v>100</v>
      </c>
      <c r="DZ36" s="20">
        <v>100</v>
      </c>
      <c r="EA36" s="20">
        <v>99.22</v>
      </c>
      <c r="EB36" s="20">
        <v>99.33</v>
      </c>
      <c r="EC36" s="20">
        <v>99.77</v>
      </c>
      <c r="ED36" s="20">
        <v>99.71</v>
      </c>
      <c r="EE36" s="20">
        <v>99.95</v>
      </c>
      <c r="EF36" s="20">
        <v>99.64</v>
      </c>
      <c r="EG36" s="20">
        <v>99.66</v>
      </c>
      <c r="EH36" s="20">
        <v>99.89</v>
      </c>
      <c r="EI36" s="20">
        <v>100</v>
      </c>
      <c r="EJ36" s="20">
        <v>97.41</v>
      </c>
      <c r="EK36" s="20">
        <v>99.33</v>
      </c>
      <c r="EL36" s="20">
        <v>99.82</v>
      </c>
      <c r="EM36" s="20">
        <v>100</v>
      </c>
      <c r="EN36" s="20">
        <v>99.88</v>
      </c>
      <c r="EO36" s="20">
        <v>99.86</v>
      </c>
      <c r="EP36" s="20">
        <v>99.61</v>
      </c>
      <c r="EQ36" s="20">
        <v>98.7</v>
      </c>
      <c r="ER36" s="20">
        <v>100</v>
      </c>
      <c r="ES36" s="20">
        <v>99.68</v>
      </c>
      <c r="ET36" s="20">
        <v>100</v>
      </c>
      <c r="EU36" s="20">
        <v>100</v>
      </c>
      <c r="EV36" s="20">
        <v>99.74</v>
      </c>
      <c r="EW36" s="20">
        <v>100</v>
      </c>
      <c r="EX36" s="20">
        <v>99.74</v>
      </c>
      <c r="EY36" s="20">
        <v>99.88</v>
      </c>
      <c r="EZ36" s="20"/>
      <c r="FA36" s="20"/>
      <c r="FB36" s="20">
        <v>100</v>
      </c>
      <c r="FC36" s="20"/>
      <c r="FD36" s="20">
        <v>98.93</v>
      </c>
      <c r="FE36" s="20"/>
      <c r="FF36" s="20"/>
      <c r="FG36" s="20"/>
      <c r="FH36" s="20">
        <v>97.48</v>
      </c>
      <c r="FI36" s="20">
        <v>99.55</v>
      </c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>
        <v>99.37</v>
      </c>
      <c r="FV36" s="20">
        <v>97.67</v>
      </c>
      <c r="FW36" s="20">
        <v>99.28</v>
      </c>
      <c r="FX36" s="20">
        <v>98.48</v>
      </c>
      <c r="FY36" s="20">
        <v>98.29</v>
      </c>
      <c r="FZ36" s="20">
        <v>97.45</v>
      </c>
      <c r="GA36" s="20">
        <v>99.24</v>
      </c>
      <c r="GB36" s="20">
        <v>94.57</v>
      </c>
      <c r="GC36" s="20">
        <v>98.12</v>
      </c>
      <c r="GD36" s="20">
        <v>95.18</v>
      </c>
      <c r="GE36" s="20">
        <v>98.19</v>
      </c>
      <c r="GF36" s="20">
        <v>96.17</v>
      </c>
      <c r="GG36" s="20"/>
      <c r="GH36" s="20">
        <v>100</v>
      </c>
      <c r="GI36" s="20">
        <v>100</v>
      </c>
      <c r="GJ36" s="20">
        <v>99.94</v>
      </c>
      <c r="GK36" s="20"/>
      <c r="GL36" s="20">
        <v>100</v>
      </c>
      <c r="GM36" s="20">
        <v>97.31</v>
      </c>
      <c r="GN36" s="20"/>
      <c r="GO36" s="20">
        <v>100</v>
      </c>
      <c r="GP36" s="20">
        <v>99.13</v>
      </c>
      <c r="GQ36" s="20">
        <v>99.88</v>
      </c>
      <c r="GR36" s="20">
        <v>100</v>
      </c>
      <c r="GS36" s="20">
        <v>98.95</v>
      </c>
      <c r="GT36" s="20">
        <v>99.82</v>
      </c>
      <c r="GU36" s="20">
        <v>99.16</v>
      </c>
      <c r="GV36" s="20">
        <v>98.67</v>
      </c>
      <c r="GW36" s="20">
        <v>99.32</v>
      </c>
      <c r="GX36" s="20">
        <v>99.83</v>
      </c>
      <c r="GY36" s="20">
        <v>99.38</v>
      </c>
      <c r="GZ36" s="20">
        <v>98.77</v>
      </c>
      <c r="HA36" s="20">
        <v>99.91</v>
      </c>
      <c r="HB36" s="20">
        <v>98.82</v>
      </c>
      <c r="HC36" s="20">
        <v>98.09</v>
      </c>
      <c r="HD36" s="20">
        <v>98.9</v>
      </c>
      <c r="HE36" s="20">
        <v>99.39</v>
      </c>
      <c r="HF36" s="20">
        <v>96.72</v>
      </c>
      <c r="HG36" s="20">
        <v>99.91</v>
      </c>
      <c r="HH36" s="20">
        <v>89.46</v>
      </c>
      <c r="HI36" s="20">
        <v>97.99</v>
      </c>
      <c r="HJ36" s="20">
        <v>99.86</v>
      </c>
      <c r="HK36" s="20">
        <v>99.76</v>
      </c>
      <c r="HL36" s="20">
        <v>99.79</v>
      </c>
      <c r="HM36" s="20">
        <v>98.16</v>
      </c>
      <c r="HN36" s="20">
        <v>95.07</v>
      </c>
      <c r="HO36" s="20">
        <v>98.45</v>
      </c>
      <c r="HP36" s="20">
        <v>97.48</v>
      </c>
      <c r="HQ36" s="20"/>
      <c r="HR36" s="20"/>
      <c r="HS36" s="20"/>
      <c r="HT36" s="20"/>
      <c r="HU36" s="20"/>
      <c r="HV36" s="20">
        <v>98.48</v>
      </c>
      <c r="HW36" s="20">
        <v>72.92</v>
      </c>
      <c r="HX36" s="20">
        <v>99.71</v>
      </c>
      <c r="HY36" s="20">
        <v>99.79</v>
      </c>
      <c r="HZ36" s="20">
        <v>99.64</v>
      </c>
      <c r="IA36" s="20">
        <v>99.78</v>
      </c>
      <c r="IB36" s="34"/>
    </row>
    <row r="37" spans="1:236" x14ac:dyDescent="0.25">
      <c r="A37" s="17" t="s">
        <v>5</v>
      </c>
      <c r="B37" s="3" t="s">
        <v>309</v>
      </c>
      <c r="C37" s="17" t="s">
        <v>6</v>
      </c>
      <c r="D37" s="17" t="s">
        <v>339</v>
      </c>
      <c r="E37" s="17" t="s">
        <v>333</v>
      </c>
      <c r="F37" s="27">
        <v>50</v>
      </c>
      <c r="G37" s="27">
        <v>21</v>
      </c>
      <c r="H37" s="17" t="s">
        <v>346</v>
      </c>
      <c r="I37" s="17" t="s">
        <v>315</v>
      </c>
      <c r="J37" s="2"/>
      <c r="K37" s="21" t="s">
        <v>5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>
        <v>100</v>
      </c>
      <c r="AT37" s="20">
        <v>100</v>
      </c>
      <c r="AU37" s="20">
        <v>100</v>
      </c>
      <c r="AV37" s="20">
        <v>99.83</v>
      </c>
      <c r="AW37" s="20">
        <v>99.91</v>
      </c>
      <c r="AX37" s="20">
        <v>100</v>
      </c>
      <c r="AY37" s="20">
        <v>100</v>
      </c>
      <c r="AZ37" s="20">
        <v>99.75</v>
      </c>
      <c r="BA37" s="20">
        <v>99.77</v>
      </c>
      <c r="BB37" s="20">
        <v>100</v>
      </c>
      <c r="BC37" s="20">
        <v>99.61</v>
      </c>
      <c r="BD37" s="20">
        <v>99.63</v>
      </c>
      <c r="BE37" s="20">
        <v>99.56</v>
      </c>
      <c r="BF37" s="20">
        <v>99.06</v>
      </c>
      <c r="BG37" s="20">
        <v>99.87</v>
      </c>
      <c r="BH37" s="20">
        <v>100</v>
      </c>
      <c r="BI37" s="20">
        <v>99.76</v>
      </c>
      <c r="BJ37" s="20">
        <v>99.81</v>
      </c>
      <c r="BK37" s="20">
        <v>100</v>
      </c>
      <c r="BL37" s="20">
        <v>99.9</v>
      </c>
      <c r="BM37" s="20">
        <v>100</v>
      </c>
      <c r="BN37" s="20">
        <v>99.41</v>
      </c>
      <c r="BO37" s="20">
        <v>99.84</v>
      </c>
      <c r="BP37" s="20">
        <v>98.82</v>
      </c>
      <c r="BQ37" s="20"/>
      <c r="BR37" s="20">
        <v>98.55</v>
      </c>
      <c r="BS37" s="20">
        <v>99.74</v>
      </c>
      <c r="BT37" s="20">
        <v>99.48</v>
      </c>
      <c r="BU37" s="20"/>
      <c r="BV37" s="20"/>
      <c r="BW37" s="20">
        <v>99.87</v>
      </c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>
        <v>99.5</v>
      </c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>
        <v>68.44</v>
      </c>
      <c r="DF37" s="20">
        <v>99.89</v>
      </c>
      <c r="DG37" s="20">
        <v>98.83</v>
      </c>
      <c r="DH37" s="20">
        <v>99.81</v>
      </c>
      <c r="DI37" s="20">
        <v>96.22</v>
      </c>
      <c r="DJ37" s="20">
        <v>95.11</v>
      </c>
      <c r="DK37" s="20">
        <v>100</v>
      </c>
      <c r="DL37" s="20">
        <v>98.91</v>
      </c>
      <c r="DM37" s="20">
        <v>99.85</v>
      </c>
      <c r="DN37" s="20">
        <v>99.77</v>
      </c>
      <c r="DO37" s="20">
        <v>99.8</v>
      </c>
      <c r="DP37" s="20">
        <v>100</v>
      </c>
      <c r="DQ37" s="20">
        <v>99.82</v>
      </c>
      <c r="DR37" s="20">
        <v>99.85</v>
      </c>
      <c r="DS37" s="20">
        <v>100</v>
      </c>
      <c r="DT37" s="20">
        <v>100</v>
      </c>
      <c r="DU37" s="20">
        <v>99</v>
      </c>
      <c r="DV37" s="20">
        <v>99.52</v>
      </c>
      <c r="DW37" s="20">
        <v>99.71</v>
      </c>
      <c r="DX37" s="20">
        <v>99.84</v>
      </c>
      <c r="DY37" s="20">
        <v>99.96</v>
      </c>
      <c r="DZ37" s="20">
        <v>100</v>
      </c>
      <c r="EA37" s="20">
        <v>98.06</v>
      </c>
      <c r="EB37" s="20">
        <v>98.67</v>
      </c>
      <c r="EC37" s="20">
        <v>99.85</v>
      </c>
      <c r="ED37" s="20">
        <v>99.71</v>
      </c>
      <c r="EE37" s="20">
        <v>99.86</v>
      </c>
      <c r="EF37" s="20">
        <v>99.64</v>
      </c>
      <c r="EG37" s="20">
        <v>99.93</v>
      </c>
      <c r="EH37" s="20">
        <v>99.89</v>
      </c>
      <c r="EI37" s="20">
        <v>100</v>
      </c>
      <c r="EJ37" s="20">
        <v>97.41</v>
      </c>
      <c r="EK37" s="20">
        <v>99.66</v>
      </c>
      <c r="EL37" s="20">
        <v>99.94</v>
      </c>
      <c r="EM37" s="20">
        <v>100</v>
      </c>
      <c r="EN37" s="20">
        <v>99.88</v>
      </c>
      <c r="EO37" s="20">
        <v>99.93</v>
      </c>
      <c r="EP37" s="20">
        <v>99.5</v>
      </c>
      <c r="EQ37" s="20">
        <v>98.7</v>
      </c>
      <c r="ER37" s="20">
        <v>99.91</v>
      </c>
      <c r="ES37" s="20">
        <v>99.68</v>
      </c>
      <c r="ET37" s="20">
        <v>100</v>
      </c>
      <c r="EU37" s="20">
        <v>100</v>
      </c>
      <c r="EV37" s="20">
        <v>99.48</v>
      </c>
      <c r="EW37" s="20">
        <v>100</v>
      </c>
      <c r="EX37" s="20">
        <v>99.74</v>
      </c>
      <c r="EY37" s="20">
        <v>99.88</v>
      </c>
      <c r="EZ37" s="20"/>
      <c r="FA37" s="20"/>
      <c r="FB37" s="20">
        <v>100</v>
      </c>
      <c r="FC37" s="20"/>
      <c r="FD37" s="20">
        <v>98.75</v>
      </c>
      <c r="FE37" s="20"/>
      <c r="FF37" s="20"/>
      <c r="FG37" s="20"/>
      <c r="FH37" s="20">
        <v>97.4</v>
      </c>
      <c r="FI37" s="20">
        <v>99.44</v>
      </c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>
        <v>99.46</v>
      </c>
      <c r="FV37" s="20">
        <v>97.72</v>
      </c>
      <c r="FW37" s="20">
        <v>99.34</v>
      </c>
      <c r="FX37" s="20">
        <v>98.48</v>
      </c>
      <c r="FY37" s="20">
        <v>98.29</v>
      </c>
      <c r="FZ37" s="20">
        <v>97.45</v>
      </c>
      <c r="GA37" s="20">
        <v>99.07</v>
      </c>
      <c r="GB37" s="20">
        <v>94.57</v>
      </c>
      <c r="GC37" s="20">
        <v>98.01</v>
      </c>
      <c r="GD37" s="20">
        <v>95.95</v>
      </c>
      <c r="GE37" s="20">
        <v>99.17</v>
      </c>
      <c r="GF37" s="20">
        <v>96.44</v>
      </c>
      <c r="GG37" s="20"/>
      <c r="GH37" s="20">
        <v>100</v>
      </c>
      <c r="GI37" s="20">
        <v>100</v>
      </c>
      <c r="GJ37" s="20">
        <v>99.81</v>
      </c>
      <c r="GK37" s="20"/>
      <c r="GL37" s="20">
        <v>100</v>
      </c>
      <c r="GM37" s="20">
        <v>97.21</v>
      </c>
      <c r="GN37" s="20"/>
      <c r="GO37" s="20">
        <v>100</v>
      </c>
      <c r="GP37" s="20">
        <v>99.22</v>
      </c>
      <c r="GQ37" s="20">
        <v>99.64</v>
      </c>
      <c r="GR37" s="20">
        <v>100</v>
      </c>
      <c r="GS37" s="20">
        <v>99.37</v>
      </c>
      <c r="GT37" s="20">
        <v>99.56</v>
      </c>
      <c r="GU37" s="20">
        <v>99.16</v>
      </c>
      <c r="GV37" s="20">
        <v>99.17</v>
      </c>
      <c r="GW37" s="20">
        <v>99.49</v>
      </c>
      <c r="GX37" s="20">
        <v>99.83</v>
      </c>
      <c r="GY37" s="20">
        <v>99.38</v>
      </c>
      <c r="GZ37" s="20">
        <v>98.99</v>
      </c>
      <c r="HA37" s="20">
        <v>99.72</v>
      </c>
      <c r="HB37" s="20">
        <v>98.82</v>
      </c>
      <c r="HC37" s="20">
        <v>98</v>
      </c>
      <c r="HD37" s="20">
        <v>97.26</v>
      </c>
      <c r="HE37" s="20">
        <v>99.12</v>
      </c>
      <c r="HF37" s="20">
        <v>96.72</v>
      </c>
      <c r="HG37" s="20">
        <v>99.91</v>
      </c>
      <c r="HH37" s="20">
        <v>87.56</v>
      </c>
      <c r="HI37" s="20">
        <v>97.51</v>
      </c>
      <c r="HJ37" s="20">
        <v>99.86</v>
      </c>
      <c r="HK37" s="20">
        <v>99.76</v>
      </c>
      <c r="HL37" s="20">
        <v>99.79</v>
      </c>
      <c r="HM37" s="20">
        <v>97.97</v>
      </c>
      <c r="HN37" s="20">
        <v>95.07</v>
      </c>
      <c r="HO37" s="20">
        <v>98.31</v>
      </c>
      <c r="HP37" s="20">
        <v>97.48</v>
      </c>
      <c r="HQ37" s="20"/>
      <c r="HR37" s="20"/>
      <c r="HS37" s="20"/>
      <c r="HT37" s="20"/>
      <c r="HU37" s="20"/>
      <c r="HV37" s="20">
        <v>99.84</v>
      </c>
      <c r="HW37" s="20">
        <v>72.92</v>
      </c>
      <c r="HX37" s="20">
        <v>99.81</v>
      </c>
      <c r="HY37" s="20">
        <v>99.69</v>
      </c>
      <c r="HZ37" s="20">
        <v>100</v>
      </c>
      <c r="IA37" s="20">
        <v>99.56</v>
      </c>
      <c r="IB37" s="34"/>
    </row>
    <row r="38" spans="1:236" x14ac:dyDescent="0.25">
      <c r="A38" s="17" t="s">
        <v>8</v>
      </c>
      <c r="B38" s="3" t="s">
        <v>309</v>
      </c>
      <c r="C38" s="17" t="s">
        <v>6</v>
      </c>
      <c r="D38" s="17" t="s">
        <v>345</v>
      </c>
      <c r="E38" s="17" t="s">
        <v>333</v>
      </c>
      <c r="F38" s="27">
        <v>50</v>
      </c>
      <c r="G38" s="27">
        <v>21</v>
      </c>
      <c r="H38" s="17" t="s">
        <v>346</v>
      </c>
      <c r="I38" s="17" t="s">
        <v>315</v>
      </c>
      <c r="J38" s="2"/>
      <c r="K38" s="21" t="s">
        <v>8</v>
      </c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>
        <v>100</v>
      </c>
      <c r="AT38" s="20">
        <v>99.75</v>
      </c>
      <c r="AU38" s="20">
        <v>100</v>
      </c>
      <c r="AV38" s="20">
        <v>99.83</v>
      </c>
      <c r="AW38" s="20">
        <v>99.91</v>
      </c>
      <c r="AX38" s="20">
        <v>100</v>
      </c>
      <c r="AY38" s="20">
        <v>99.81</v>
      </c>
      <c r="AZ38" s="20">
        <v>99.75</v>
      </c>
      <c r="BA38" s="20">
        <v>99.72</v>
      </c>
      <c r="BB38" s="20">
        <v>100</v>
      </c>
      <c r="BC38" s="20">
        <v>99.61</v>
      </c>
      <c r="BD38" s="20">
        <v>99.75</v>
      </c>
      <c r="BE38" s="20">
        <v>99.51</v>
      </c>
      <c r="BF38" s="20">
        <v>99.06</v>
      </c>
      <c r="BG38" s="20">
        <v>99.87</v>
      </c>
      <c r="BH38" s="20">
        <v>100</v>
      </c>
      <c r="BI38" s="20">
        <v>99.76</v>
      </c>
      <c r="BJ38" s="20">
        <v>99.87</v>
      </c>
      <c r="BK38" s="20">
        <v>100</v>
      </c>
      <c r="BL38" s="20">
        <v>99.9</v>
      </c>
      <c r="BM38" s="20">
        <v>99.92</v>
      </c>
      <c r="BN38" s="20">
        <v>99.06</v>
      </c>
      <c r="BO38" s="20">
        <v>100</v>
      </c>
      <c r="BP38" s="20">
        <v>98.82</v>
      </c>
      <c r="BQ38" s="20"/>
      <c r="BR38" s="20">
        <v>98.55</v>
      </c>
      <c r="BS38" s="20">
        <v>99.74</v>
      </c>
      <c r="BT38" s="20">
        <v>99.61</v>
      </c>
      <c r="BU38" s="20"/>
      <c r="BV38" s="20"/>
      <c r="BW38" s="20">
        <v>99.87</v>
      </c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>
        <v>99.5</v>
      </c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>
        <v>68.44</v>
      </c>
      <c r="DF38" s="20">
        <v>100</v>
      </c>
      <c r="DG38" s="20">
        <v>98.83</v>
      </c>
      <c r="DH38" s="20">
        <v>99.48</v>
      </c>
      <c r="DI38" s="20">
        <v>96.22</v>
      </c>
      <c r="DJ38" s="20">
        <v>94.94</v>
      </c>
      <c r="DK38" s="20">
        <v>100</v>
      </c>
      <c r="DL38" s="20">
        <v>98.91</v>
      </c>
      <c r="DM38" s="20">
        <v>99.85</v>
      </c>
      <c r="DN38" s="20">
        <v>99.77</v>
      </c>
      <c r="DO38" s="20">
        <v>99.8</v>
      </c>
      <c r="DP38" s="20">
        <v>100</v>
      </c>
      <c r="DQ38" s="20">
        <v>99.82</v>
      </c>
      <c r="DR38" s="20">
        <v>99.85</v>
      </c>
      <c r="DS38" s="20">
        <v>100</v>
      </c>
      <c r="DT38" s="20">
        <v>100</v>
      </c>
      <c r="DU38" s="20">
        <v>99</v>
      </c>
      <c r="DV38" s="20">
        <v>99.62</v>
      </c>
      <c r="DW38" s="20">
        <v>99.42</v>
      </c>
      <c r="DX38" s="20">
        <v>99.84</v>
      </c>
      <c r="DY38" s="20">
        <v>99.96</v>
      </c>
      <c r="DZ38" s="20">
        <v>100</v>
      </c>
      <c r="EA38" s="20">
        <v>98.06</v>
      </c>
      <c r="EB38" s="20">
        <v>98.89</v>
      </c>
      <c r="EC38" s="20">
        <v>99.85</v>
      </c>
      <c r="ED38" s="20">
        <v>99.71</v>
      </c>
      <c r="EE38" s="20">
        <v>99.95</v>
      </c>
      <c r="EF38" s="20">
        <v>99.46</v>
      </c>
      <c r="EG38" s="20">
        <v>99.93</v>
      </c>
      <c r="EH38" s="20">
        <v>99.89</v>
      </c>
      <c r="EI38" s="20">
        <v>100</v>
      </c>
      <c r="EJ38" s="20">
        <v>97.41</v>
      </c>
      <c r="EK38" s="20">
        <v>99.66</v>
      </c>
      <c r="EL38" s="20">
        <v>100</v>
      </c>
      <c r="EM38" s="20">
        <v>99.9</v>
      </c>
      <c r="EN38" s="20">
        <v>99.88</v>
      </c>
      <c r="EO38" s="20">
        <v>99.93</v>
      </c>
      <c r="EP38" s="20">
        <v>99.56</v>
      </c>
      <c r="EQ38" s="20">
        <v>98.7</v>
      </c>
      <c r="ER38" s="20">
        <v>99.91</v>
      </c>
      <c r="ES38" s="20">
        <v>100</v>
      </c>
      <c r="ET38" s="20">
        <v>100</v>
      </c>
      <c r="EU38" s="20">
        <v>100</v>
      </c>
      <c r="EV38" s="20">
        <v>99.48</v>
      </c>
      <c r="EW38" s="20">
        <v>99.74</v>
      </c>
      <c r="EX38" s="20">
        <v>99.74</v>
      </c>
      <c r="EY38" s="20">
        <v>99.88</v>
      </c>
      <c r="EZ38" s="20"/>
      <c r="FA38" s="20"/>
      <c r="FB38" s="20">
        <v>100</v>
      </c>
      <c r="FC38" s="20"/>
      <c r="FD38" s="20">
        <v>98.93</v>
      </c>
      <c r="FE38" s="20"/>
      <c r="FF38" s="20"/>
      <c r="FG38" s="20"/>
      <c r="FH38" s="20">
        <v>97.47</v>
      </c>
      <c r="FI38" s="20">
        <v>99.33</v>
      </c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>
        <v>99.46</v>
      </c>
      <c r="FV38" s="20">
        <v>97.77</v>
      </c>
      <c r="FW38" s="20">
        <v>99.28</v>
      </c>
      <c r="FX38" s="20">
        <v>98.48</v>
      </c>
      <c r="FY38" s="20">
        <v>98.08</v>
      </c>
      <c r="FZ38" s="20">
        <v>97.45</v>
      </c>
      <c r="GA38" s="20">
        <v>99.24</v>
      </c>
      <c r="GB38" s="20">
        <v>94.57</v>
      </c>
      <c r="GC38" s="20">
        <v>98.17</v>
      </c>
      <c r="GD38" s="20">
        <v>96.05</v>
      </c>
      <c r="GE38" s="20">
        <v>99.17</v>
      </c>
      <c r="GF38" s="20">
        <v>96.38</v>
      </c>
      <c r="GG38" s="20"/>
      <c r="GH38" s="20">
        <v>99.74</v>
      </c>
      <c r="GI38" s="20">
        <v>100</v>
      </c>
      <c r="GJ38" s="20">
        <v>99.94</v>
      </c>
      <c r="GK38" s="20"/>
      <c r="GL38" s="20">
        <v>100</v>
      </c>
      <c r="GM38" s="20">
        <v>97.31</v>
      </c>
      <c r="GN38" s="20"/>
      <c r="GO38" s="20">
        <v>100</v>
      </c>
      <c r="GP38" s="20">
        <v>99.22</v>
      </c>
      <c r="GQ38" s="20">
        <v>99.76</v>
      </c>
      <c r="GR38" s="20">
        <v>100</v>
      </c>
      <c r="GS38" s="20">
        <v>99.37</v>
      </c>
      <c r="GT38" s="20">
        <v>99.56</v>
      </c>
      <c r="GU38" s="20">
        <v>99.11</v>
      </c>
      <c r="GV38" s="20">
        <v>99.34</v>
      </c>
      <c r="GW38" s="20">
        <v>99.49</v>
      </c>
      <c r="GX38" s="20">
        <v>99.83</v>
      </c>
      <c r="GY38" s="20">
        <v>99.38</v>
      </c>
      <c r="GZ38" s="20">
        <v>98.99</v>
      </c>
      <c r="HA38" s="20">
        <v>99.81</v>
      </c>
      <c r="HB38" s="20">
        <v>98.71</v>
      </c>
      <c r="HC38" s="20">
        <v>98.09</v>
      </c>
      <c r="HD38" s="20">
        <v>97.26</v>
      </c>
      <c r="HE38" s="20">
        <v>99.3</v>
      </c>
      <c r="HF38" s="20">
        <v>96.72</v>
      </c>
      <c r="HG38" s="20">
        <v>99.91</v>
      </c>
      <c r="HH38" s="20">
        <v>87.66</v>
      </c>
      <c r="HI38" s="20">
        <v>97.51</v>
      </c>
      <c r="HJ38" s="20">
        <v>99.86</v>
      </c>
      <c r="HK38" s="20">
        <v>99.76</v>
      </c>
      <c r="HL38" s="20">
        <v>99.79</v>
      </c>
      <c r="HM38" s="20">
        <v>98.06</v>
      </c>
      <c r="HN38" s="20">
        <v>95.07</v>
      </c>
      <c r="HO38" s="20">
        <v>98.31</v>
      </c>
      <c r="HP38" s="20">
        <v>97.59</v>
      </c>
      <c r="HQ38" s="20"/>
      <c r="HR38" s="20"/>
      <c r="HS38" s="20"/>
      <c r="HT38" s="20"/>
      <c r="HU38" s="20"/>
      <c r="HV38" s="20">
        <v>99.84</v>
      </c>
      <c r="HW38" s="20">
        <v>72.92</v>
      </c>
      <c r="HX38" s="20">
        <v>99.61</v>
      </c>
      <c r="HY38" s="20">
        <v>99.9</v>
      </c>
      <c r="HZ38" s="20">
        <v>99.76</v>
      </c>
      <c r="IA38" s="20">
        <v>99.67</v>
      </c>
      <c r="IB38" s="34"/>
    </row>
    <row r="39" spans="1:236" x14ac:dyDescent="0.25">
      <c r="A39" s="17" t="s">
        <v>59</v>
      </c>
      <c r="B39" s="3" t="s">
        <v>312</v>
      </c>
      <c r="C39" s="17" t="s">
        <v>11</v>
      </c>
      <c r="D39" s="17" t="s">
        <v>318</v>
      </c>
      <c r="E39" s="17" t="s">
        <v>333</v>
      </c>
      <c r="F39" s="27">
        <v>12001</v>
      </c>
      <c r="G39" s="27">
        <v>828</v>
      </c>
      <c r="H39" s="17" t="s">
        <v>347</v>
      </c>
      <c r="I39" s="17" t="s">
        <v>316</v>
      </c>
      <c r="J39" s="2"/>
      <c r="K39" s="21" t="s">
        <v>59</v>
      </c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>
        <v>81.8</v>
      </c>
      <c r="AO39" s="20"/>
      <c r="AP39" s="20"/>
      <c r="AQ39" s="20"/>
      <c r="AR39" s="20"/>
      <c r="AS39" s="20">
        <v>82.8</v>
      </c>
      <c r="AT39" s="20">
        <v>99.49</v>
      </c>
      <c r="AU39" s="20">
        <v>99.75</v>
      </c>
      <c r="AV39" s="20">
        <v>99.31</v>
      </c>
      <c r="AW39" s="20">
        <v>90.04</v>
      </c>
      <c r="AX39" s="20">
        <v>87.25</v>
      </c>
      <c r="AY39" s="20">
        <v>86.78</v>
      </c>
      <c r="AZ39" s="20">
        <v>86</v>
      </c>
      <c r="BA39" s="20">
        <v>78.95</v>
      </c>
      <c r="BB39" s="20">
        <v>83.05</v>
      </c>
      <c r="BC39" s="20">
        <v>83.08</v>
      </c>
      <c r="BD39" s="20">
        <v>78.540000000000006</v>
      </c>
      <c r="BE39" s="20">
        <v>80.319999999999993</v>
      </c>
      <c r="BF39" s="20">
        <v>83.17</v>
      </c>
      <c r="BG39" s="20"/>
      <c r="BH39" s="20">
        <v>85.64</v>
      </c>
      <c r="BI39" s="20">
        <v>85.16</v>
      </c>
      <c r="BJ39" s="20">
        <v>78.37</v>
      </c>
      <c r="BK39" s="20"/>
      <c r="BL39" s="20"/>
      <c r="BM39" s="20"/>
      <c r="BN39" s="20"/>
      <c r="BO39" s="20">
        <v>79.08</v>
      </c>
      <c r="BP39" s="20"/>
      <c r="BQ39" s="20"/>
      <c r="BR39" s="20"/>
      <c r="BS39" s="20"/>
      <c r="BT39" s="20"/>
      <c r="BU39" s="20"/>
      <c r="BV39" s="20"/>
      <c r="BW39" s="20">
        <v>79.84</v>
      </c>
      <c r="BX39" s="20"/>
      <c r="BY39" s="20"/>
      <c r="BZ39" s="20"/>
      <c r="CA39" s="20"/>
      <c r="CB39" s="20"/>
      <c r="CC39" s="20">
        <v>85.51</v>
      </c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>
        <v>79.819999999999993</v>
      </c>
      <c r="DI39" s="20">
        <v>90.84</v>
      </c>
      <c r="DJ39" s="20">
        <v>90.89</v>
      </c>
      <c r="DK39" s="20">
        <v>89.71</v>
      </c>
      <c r="DL39" s="20">
        <v>100</v>
      </c>
      <c r="DM39" s="20">
        <v>79.64</v>
      </c>
      <c r="DN39" s="20">
        <v>91.44</v>
      </c>
      <c r="DO39" s="20">
        <v>90.71</v>
      </c>
      <c r="DP39" s="20">
        <v>87.47</v>
      </c>
      <c r="DQ39" s="20">
        <v>93.65</v>
      </c>
      <c r="DR39" s="20">
        <v>83.16</v>
      </c>
      <c r="DS39" s="20">
        <v>87.68</v>
      </c>
      <c r="DT39" s="20">
        <v>87.7</v>
      </c>
      <c r="DU39" s="20">
        <v>86.75</v>
      </c>
      <c r="DV39" s="20">
        <v>87.68</v>
      </c>
      <c r="DW39" s="20">
        <v>91.81</v>
      </c>
      <c r="DX39" s="20">
        <v>91.63</v>
      </c>
      <c r="DY39" s="20">
        <v>94.1</v>
      </c>
      <c r="DZ39" s="20">
        <v>98.99</v>
      </c>
      <c r="EA39" s="20">
        <v>83.53</v>
      </c>
      <c r="EB39" s="20">
        <v>80</v>
      </c>
      <c r="EC39" s="20">
        <v>81.28</v>
      </c>
      <c r="ED39" s="20">
        <v>84.66</v>
      </c>
      <c r="EE39" s="20">
        <v>86.57</v>
      </c>
      <c r="EF39" s="20">
        <v>83.52</v>
      </c>
      <c r="EG39" s="20">
        <v>80.650000000000006</v>
      </c>
      <c r="EH39" s="20">
        <v>86.72</v>
      </c>
      <c r="EI39" s="20">
        <v>83.92</v>
      </c>
      <c r="EJ39" s="20">
        <v>97.75</v>
      </c>
      <c r="EK39" s="20">
        <v>87.33</v>
      </c>
      <c r="EL39" s="20">
        <v>87.46</v>
      </c>
      <c r="EM39" s="20">
        <v>90.38</v>
      </c>
      <c r="EN39" s="20">
        <v>78.48</v>
      </c>
      <c r="EO39" s="20">
        <v>87.05</v>
      </c>
      <c r="EP39" s="20">
        <v>98.66</v>
      </c>
      <c r="EQ39" s="20">
        <v>86.17</v>
      </c>
      <c r="ER39" s="20">
        <v>92.5</v>
      </c>
      <c r="ES39" s="20">
        <v>86.57</v>
      </c>
      <c r="ET39" s="20">
        <v>86.82</v>
      </c>
      <c r="EU39" s="20">
        <v>88.89</v>
      </c>
      <c r="EV39" s="20">
        <v>86.46</v>
      </c>
      <c r="EW39" s="20">
        <v>97.67</v>
      </c>
      <c r="EX39" s="20">
        <v>86.41</v>
      </c>
      <c r="EY39" s="20">
        <v>84.3</v>
      </c>
      <c r="EZ39" s="20"/>
      <c r="FA39" s="20"/>
      <c r="FB39" s="20">
        <v>87.83</v>
      </c>
      <c r="FC39" s="20"/>
      <c r="FD39" s="20">
        <v>84.38</v>
      </c>
      <c r="FE39" s="20">
        <v>68.06</v>
      </c>
      <c r="FF39" s="20">
        <v>82.11</v>
      </c>
      <c r="FG39" s="20"/>
      <c r="FH39" s="20"/>
      <c r="FI39" s="20"/>
      <c r="FJ39" s="20">
        <v>82.2</v>
      </c>
      <c r="FK39" s="20">
        <v>83.72</v>
      </c>
      <c r="FL39" s="20">
        <v>69.59</v>
      </c>
      <c r="FM39" s="20">
        <v>72.739999999999995</v>
      </c>
      <c r="FN39" s="20"/>
      <c r="FO39" s="20"/>
      <c r="FP39" s="20">
        <v>78.92</v>
      </c>
      <c r="FQ39" s="20">
        <v>84.5</v>
      </c>
      <c r="FR39" s="20">
        <v>67.5</v>
      </c>
      <c r="FS39" s="20"/>
      <c r="FT39" s="20">
        <v>80.05</v>
      </c>
      <c r="FU39" s="20">
        <v>64.62</v>
      </c>
      <c r="FV39" s="20"/>
      <c r="FW39" s="20">
        <v>80.8</v>
      </c>
      <c r="FX39" s="20">
        <v>76.819999999999993</v>
      </c>
      <c r="FY39" s="20">
        <v>84.55</v>
      </c>
      <c r="FZ39" s="20"/>
      <c r="GA39" s="20">
        <v>84.38</v>
      </c>
      <c r="GB39" s="20">
        <v>85.84</v>
      </c>
      <c r="GC39" s="20">
        <v>93.19</v>
      </c>
      <c r="GD39" s="20"/>
      <c r="GE39" s="20">
        <v>96.97</v>
      </c>
      <c r="GF39" s="20">
        <v>96.55</v>
      </c>
      <c r="GG39" s="20"/>
      <c r="GH39" s="20">
        <v>89.7</v>
      </c>
      <c r="GI39" s="20">
        <v>77.959999999999994</v>
      </c>
      <c r="GJ39" s="20"/>
      <c r="GK39" s="20"/>
      <c r="GL39" s="20"/>
      <c r="GM39" s="20">
        <v>99.1</v>
      </c>
      <c r="GN39" s="20"/>
      <c r="GO39" s="20"/>
      <c r="GP39" s="20">
        <v>99.74</v>
      </c>
      <c r="GQ39" s="20">
        <v>83.82</v>
      </c>
      <c r="GR39" s="20">
        <v>82.82</v>
      </c>
      <c r="GS39" s="20">
        <v>80.69</v>
      </c>
      <c r="GT39" s="20">
        <v>81.38</v>
      </c>
      <c r="GU39" s="20">
        <v>80.3</v>
      </c>
      <c r="GV39" s="20">
        <v>87.91</v>
      </c>
      <c r="GW39" s="20">
        <v>84.08</v>
      </c>
      <c r="GX39" s="20">
        <v>85.89</v>
      </c>
      <c r="GY39" s="20">
        <v>80.37</v>
      </c>
      <c r="GZ39" s="20"/>
      <c r="HA39" s="20">
        <v>82.82</v>
      </c>
      <c r="HB39" s="20">
        <v>84.57</v>
      </c>
      <c r="HC39" s="20">
        <v>86.91</v>
      </c>
      <c r="HD39" s="20">
        <v>77.13</v>
      </c>
      <c r="HE39" s="20">
        <v>99.12</v>
      </c>
      <c r="HF39" s="20">
        <v>95.33</v>
      </c>
      <c r="HG39" s="20">
        <v>97.35</v>
      </c>
      <c r="HH39" s="20">
        <v>90.83</v>
      </c>
      <c r="HI39" s="20">
        <v>97.19</v>
      </c>
      <c r="HJ39" s="20">
        <v>98.29</v>
      </c>
      <c r="HK39" s="20">
        <v>98.42</v>
      </c>
      <c r="HL39" s="20">
        <v>98.94</v>
      </c>
      <c r="HM39" s="20">
        <v>98.05</v>
      </c>
      <c r="HN39" s="20">
        <v>99.87</v>
      </c>
      <c r="HO39" s="20">
        <v>99.86</v>
      </c>
      <c r="HP39" s="20">
        <v>90.15</v>
      </c>
      <c r="HQ39" s="20">
        <v>85.93</v>
      </c>
      <c r="HR39" s="20"/>
      <c r="HS39" s="20"/>
      <c r="HT39" s="20">
        <v>82.38</v>
      </c>
      <c r="HU39" s="20">
        <v>65.66</v>
      </c>
      <c r="HV39" s="20">
        <v>84.13</v>
      </c>
      <c r="HW39" s="20">
        <v>72.67</v>
      </c>
      <c r="HX39" s="20">
        <v>82.95</v>
      </c>
      <c r="HY39" s="20"/>
      <c r="HZ39" s="20">
        <v>83.08</v>
      </c>
      <c r="IA39" s="20"/>
      <c r="IB39" s="34"/>
    </row>
    <row r="40" spans="1:236" x14ac:dyDescent="0.25">
      <c r="A40" s="17" t="s">
        <v>57</v>
      </c>
      <c r="B40" s="3" t="s">
        <v>312</v>
      </c>
      <c r="C40" s="17" t="s">
        <v>11</v>
      </c>
      <c r="D40" s="17" t="s">
        <v>318</v>
      </c>
      <c r="E40" s="17" t="s">
        <v>340</v>
      </c>
      <c r="F40" s="27">
        <v>12001</v>
      </c>
      <c r="G40" s="27">
        <v>828</v>
      </c>
      <c r="H40" s="17" t="s">
        <v>347</v>
      </c>
      <c r="I40" s="17" t="s">
        <v>316</v>
      </c>
      <c r="J40" s="2"/>
      <c r="K40" s="21" t="s">
        <v>57</v>
      </c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>
        <v>81.8</v>
      </c>
      <c r="AO40" s="20"/>
      <c r="AP40" s="20"/>
      <c r="AQ40" s="20"/>
      <c r="AR40" s="20"/>
      <c r="AS40" s="20">
        <v>82.8</v>
      </c>
      <c r="AT40" s="20">
        <v>99.23</v>
      </c>
      <c r="AU40" s="20">
        <v>99.75</v>
      </c>
      <c r="AV40" s="20">
        <v>99.31</v>
      </c>
      <c r="AW40" s="20">
        <v>90.04</v>
      </c>
      <c r="AX40" s="20">
        <v>87.25</v>
      </c>
      <c r="AY40" s="20">
        <v>86.78</v>
      </c>
      <c r="AZ40" s="20">
        <v>85.5</v>
      </c>
      <c r="BA40" s="20">
        <v>79.05</v>
      </c>
      <c r="BB40" s="20">
        <v>83.05</v>
      </c>
      <c r="BC40" s="20">
        <v>83.08</v>
      </c>
      <c r="BD40" s="20">
        <v>78.540000000000006</v>
      </c>
      <c r="BE40" s="20">
        <v>80.260000000000005</v>
      </c>
      <c r="BF40" s="20">
        <v>83.17</v>
      </c>
      <c r="BG40" s="20"/>
      <c r="BH40" s="20">
        <v>85.64</v>
      </c>
      <c r="BI40" s="20">
        <v>84.43</v>
      </c>
      <c r="BJ40" s="20">
        <v>78.37</v>
      </c>
      <c r="BK40" s="20"/>
      <c r="BL40" s="20"/>
      <c r="BM40" s="20"/>
      <c r="BN40" s="20"/>
      <c r="BO40" s="20">
        <v>79.08</v>
      </c>
      <c r="BP40" s="20"/>
      <c r="BQ40" s="20"/>
      <c r="BR40" s="20"/>
      <c r="BS40" s="20"/>
      <c r="BT40" s="20"/>
      <c r="BU40" s="20"/>
      <c r="BV40" s="20"/>
      <c r="BW40" s="20">
        <v>79.97</v>
      </c>
      <c r="BX40" s="20"/>
      <c r="BY40" s="20"/>
      <c r="BZ40" s="20"/>
      <c r="CA40" s="20"/>
      <c r="CB40" s="20"/>
      <c r="CC40" s="20">
        <v>85.51</v>
      </c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>
        <v>79.56</v>
      </c>
      <c r="DI40" s="20">
        <v>90.84</v>
      </c>
      <c r="DJ40" s="20">
        <v>90.89</v>
      </c>
      <c r="DK40" s="20">
        <v>89.71</v>
      </c>
      <c r="DL40" s="20">
        <v>100</v>
      </c>
      <c r="DM40" s="20">
        <v>79.64</v>
      </c>
      <c r="DN40" s="20">
        <v>91.44</v>
      </c>
      <c r="DO40" s="20">
        <v>90.71</v>
      </c>
      <c r="DP40" s="20">
        <v>87.47</v>
      </c>
      <c r="DQ40" s="20">
        <v>93.65</v>
      </c>
      <c r="DR40" s="20">
        <v>83.26</v>
      </c>
      <c r="DS40" s="20">
        <v>87.68</v>
      </c>
      <c r="DT40" s="20">
        <v>87.7</v>
      </c>
      <c r="DU40" s="20">
        <v>86.75</v>
      </c>
      <c r="DV40" s="20">
        <v>87.68</v>
      </c>
      <c r="DW40" s="20">
        <v>91.81</v>
      </c>
      <c r="DX40" s="20">
        <v>91.68</v>
      </c>
      <c r="DY40" s="20">
        <v>94.1</v>
      </c>
      <c r="DZ40" s="20">
        <v>98.99</v>
      </c>
      <c r="EA40" s="20">
        <v>83.59</v>
      </c>
      <c r="EB40" s="20">
        <v>80</v>
      </c>
      <c r="EC40" s="20">
        <v>81.22</v>
      </c>
      <c r="ED40" s="20">
        <v>84.66</v>
      </c>
      <c r="EE40" s="20">
        <v>86.57</v>
      </c>
      <c r="EF40" s="20">
        <v>83.52</v>
      </c>
      <c r="EG40" s="20">
        <v>80.790000000000006</v>
      </c>
      <c r="EH40" s="20">
        <v>86.72</v>
      </c>
      <c r="EI40" s="20">
        <v>83.92</v>
      </c>
      <c r="EJ40" s="20">
        <v>97.75</v>
      </c>
      <c r="EK40" s="20">
        <v>87.33</v>
      </c>
      <c r="EL40" s="20">
        <v>87.46</v>
      </c>
      <c r="EM40" s="20">
        <v>90.38</v>
      </c>
      <c r="EN40" s="20">
        <v>78.48</v>
      </c>
      <c r="EO40" s="20">
        <v>87.19</v>
      </c>
      <c r="EP40" s="20">
        <v>98.72</v>
      </c>
      <c r="EQ40" s="20">
        <v>86.17</v>
      </c>
      <c r="ER40" s="20">
        <v>92.5</v>
      </c>
      <c r="ES40" s="20">
        <v>86.27</v>
      </c>
      <c r="ET40" s="20">
        <v>86.82</v>
      </c>
      <c r="EU40" s="20">
        <v>88.89</v>
      </c>
      <c r="EV40" s="20">
        <v>86.46</v>
      </c>
      <c r="EW40" s="20">
        <v>97.42</v>
      </c>
      <c r="EX40" s="20">
        <v>86.41</v>
      </c>
      <c r="EY40" s="20">
        <v>84.52</v>
      </c>
      <c r="EZ40" s="20"/>
      <c r="FA40" s="20"/>
      <c r="FB40" s="20">
        <v>87.83</v>
      </c>
      <c r="FC40" s="20"/>
      <c r="FD40" s="20">
        <v>84.38</v>
      </c>
      <c r="FE40" s="20">
        <v>68.13</v>
      </c>
      <c r="FF40" s="20">
        <v>82.11</v>
      </c>
      <c r="FG40" s="20"/>
      <c r="FH40" s="20"/>
      <c r="FI40" s="20"/>
      <c r="FJ40" s="20">
        <v>82.2</v>
      </c>
      <c r="FK40" s="20">
        <v>83.72</v>
      </c>
      <c r="FL40" s="20">
        <v>69.67</v>
      </c>
      <c r="FM40" s="20">
        <v>72.739999999999995</v>
      </c>
      <c r="FN40" s="20"/>
      <c r="FO40" s="20"/>
      <c r="FP40" s="20">
        <v>78.92</v>
      </c>
      <c r="FQ40" s="20">
        <v>84.5</v>
      </c>
      <c r="FR40" s="20">
        <v>67.5</v>
      </c>
      <c r="FS40" s="20"/>
      <c r="FT40" s="20">
        <v>80.05</v>
      </c>
      <c r="FU40" s="20">
        <v>64.84</v>
      </c>
      <c r="FV40" s="20"/>
      <c r="FW40" s="20">
        <v>80.8</v>
      </c>
      <c r="FX40" s="20">
        <v>76.91</v>
      </c>
      <c r="FY40" s="20">
        <v>84.46</v>
      </c>
      <c r="FZ40" s="20"/>
      <c r="GA40" s="20">
        <v>84.38</v>
      </c>
      <c r="GB40" s="20">
        <v>86.13</v>
      </c>
      <c r="GC40" s="20">
        <v>93.19</v>
      </c>
      <c r="GD40" s="20"/>
      <c r="GE40" s="20">
        <v>96.92</v>
      </c>
      <c r="GF40" s="20">
        <v>96.55</v>
      </c>
      <c r="GG40" s="20"/>
      <c r="GH40" s="20">
        <v>89.83</v>
      </c>
      <c r="GI40" s="20">
        <v>77.959999999999994</v>
      </c>
      <c r="GJ40" s="20"/>
      <c r="GK40" s="20"/>
      <c r="GL40" s="20"/>
      <c r="GM40" s="20">
        <v>99.1</v>
      </c>
      <c r="GN40" s="20"/>
      <c r="GO40" s="20"/>
      <c r="GP40" s="20">
        <v>99.57</v>
      </c>
      <c r="GQ40" s="20">
        <v>84.06</v>
      </c>
      <c r="GR40" s="20">
        <v>82.82</v>
      </c>
      <c r="GS40" s="20">
        <v>80.650000000000006</v>
      </c>
      <c r="GT40" s="20">
        <v>81.38</v>
      </c>
      <c r="GU40" s="20">
        <v>80.3</v>
      </c>
      <c r="GV40" s="20">
        <v>88.06</v>
      </c>
      <c r="GW40" s="20">
        <v>83.88</v>
      </c>
      <c r="GX40" s="20">
        <v>86.06</v>
      </c>
      <c r="GY40" s="20">
        <v>80.37</v>
      </c>
      <c r="GZ40" s="20"/>
      <c r="HA40" s="20">
        <v>82.82</v>
      </c>
      <c r="HB40" s="20">
        <v>84.46</v>
      </c>
      <c r="HC40" s="20">
        <v>87</v>
      </c>
      <c r="HD40" s="20">
        <v>77.13</v>
      </c>
      <c r="HE40" s="20">
        <v>99.12</v>
      </c>
      <c r="HF40" s="20">
        <v>95.33</v>
      </c>
      <c r="HG40" s="20">
        <v>97.44</v>
      </c>
      <c r="HH40" s="20">
        <v>90.69</v>
      </c>
      <c r="HI40" s="20">
        <v>97.24</v>
      </c>
      <c r="HJ40" s="20">
        <v>98.71</v>
      </c>
      <c r="HK40" s="20">
        <v>98.3</v>
      </c>
      <c r="HL40" s="20">
        <v>98.94</v>
      </c>
      <c r="HM40" s="20">
        <v>97.95</v>
      </c>
      <c r="HN40" s="20">
        <v>99.87</v>
      </c>
      <c r="HO40" s="20">
        <v>99.86</v>
      </c>
      <c r="HP40" s="20">
        <v>90.15</v>
      </c>
      <c r="HQ40" s="20">
        <v>85.93</v>
      </c>
      <c r="HR40" s="20"/>
      <c r="HS40" s="20"/>
      <c r="HT40" s="20">
        <v>81.99</v>
      </c>
      <c r="HU40" s="20">
        <v>65.66</v>
      </c>
      <c r="HV40" s="20">
        <v>84.25</v>
      </c>
      <c r="HW40" s="20">
        <v>72.67</v>
      </c>
      <c r="HX40" s="20">
        <v>82.95</v>
      </c>
      <c r="HY40" s="20"/>
      <c r="HZ40" s="20">
        <v>83.11</v>
      </c>
      <c r="IA40" s="20"/>
      <c r="IB40" s="34"/>
    </row>
    <row r="41" spans="1:236" x14ac:dyDescent="0.25">
      <c r="A41" s="17" t="s">
        <v>54</v>
      </c>
      <c r="B41" s="3" t="s">
        <v>312</v>
      </c>
      <c r="C41" s="17" t="s">
        <v>11</v>
      </c>
      <c r="D41" s="17" t="s">
        <v>313</v>
      </c>
      <c r="E41" s="17" t="s">
        <v>329</v>
      </c>
      <c r="F41" s="27">
        <v>12001</v>
      </c>
      <c r="G41" s="27">
        <v>828</v>
      </c>
      <c r="H41" s="17" t="s">
        <v>347</v>
      </c>
      <c r="I41" s="17" t="s">
        <v>316</v>
      </c>
      <c r="J41" s="2"/>
      <c r="K41" s="21" t="s">
        <v>54</v>
      </c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>
        <v>81.59</v>
      </c>
      <c r="AO41" s="20"/>
      <c r="AP41" s="20"/>
      <c r="AQ41" s="20"/>
      <c r="AR41" s="20"/>
      <c r="AS41" s="20">
        <v>82.8</v>
      </c>
      <c r="AT41" s="20">
        <v>99.36</v>
      </c>
      <c r="AU41" s="20">
        <v>99.75</v>
      </c>
      <c r="AV41" s="20">
        <v>99.31</v>
      </c>
      <c r="AW41" s="20">
        <v>90.04</v>
      </c>
      <c r="AX41" s="20">
        <v>87.25</v>
      </c>
      <c r="AY41" s="20">
        <v>86.78</v>
      </c>
      <c r="AZ41" s="20">
        <v>86</v>
      </c>
      <c r="BA41" s="20">
        <v>79</v>
      </c>
      <c r="BB41" s="20">
        <v>83.05</v>
      </c>
      <c r="BC41" s="20">
        <v>82.82</v>
      </c>
      <c r="BD41" s="20">
        <v>78.540000000000006</v>
      </c>
      <c r="BE41" s="20">
        <v>80.260000000000005</v>
      </c>
      <c r="BF41" s="20">
        <v>83.17</v>
      </c>
      <c r="BG41" s="20"/>
      <c r="BH41" s="20">
        <v>85.64</v>
      </c>
      <c r="BI41" s="20">
        <v>84.92</v>
      </c>
      <c r="BJ41" s="20">
        <v>78.37</v>
      </c>
      <c r="BK41" s="20"/>
      <c r="BL41" s="20"/>
      <c r="BM41" s="20"/>
      <c r="BN41" s="20"/>
      <c r="BO41" s="20">
        <v>79.08</v>
      </c>
      <c r="BP41" s="20"/>
      <c r="BQ41" s="20"/>
      <c r="BR41" s="20"/>
      <c r="BS41" s="20"/>
      <c r="BT41" s="20"/>
      <c r="BU41" s="20"/>
      <c r="BV41" s="20"/>
      <c r="BW41" s="20">
        <v>79.84</v>
      </c>
      <c r="BX41" s="20"/>
      <c r="BY41" s="20"/>
      <c r="BZ41" s="20"/>
      <c r="CA41" s="20"/>
      <c r="CB41" s="20"/>
      <c r="CC41" s="20">
        <v>85.51</v>
      </c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>
        <v>79.75</v>
      </c>
      <c r="DI41" s="20">
        <v>90.84</v>
      </c>
      <c r="DJ41" s="20">
        <v>90.89</v>
      </c>
      <c r="DK41" s="20">
        <v>89.71</v>
      </c>
      <c r="DL41" s="20">
        <v>100</v>
      </c>
      <c r="DM41" s="20">
        <v>79.64</v>
      </c>
      <c r="DN41" s="20">
        <v>91.44</v>
      </c>
      <c r="DO41" s="20">
        <v>90.71</v>
      </c>
      <c r="DP41" s="20">
        <v>87.47</v>
      </c>
      <c r="DQ41" s="20">
        <v>93.59</v>
      </c>
      <c r="DR41" s="20">
        <v>83.26</v>
      </c>
      <c r="DS41" s="20">
        <v>87.68</v>
      </c>
      <c r="DT41" s="20">
        <v>87.7</v>
      </c>
      <c r="DU41" s="20">
        <v>86.75</v>
      </c>
      <c r="DV41" s="20">
        <v>87.68</v>
      </c>
      <c r="DW41" s="20">
        <v>91.81</v>
      </c>
      <c r="DX41" s="20">
        <v>91.68</v>
      </c>
      <c r="DY41" s="20">
        <v>94.1</v>
      </c>
      <c r="DZ41" s="20">
        <v>98.99</v>
      </c>
      <c r="EA41" s="20">
        <v>83.53</v>
      </c>
      <c r="EB41" s="20">
        <v>80</v>
      </c>
      <c r="EC41" s="20">
        <v>81.28</v>
      </c>
      <c r="ED41" s="20">
        <v>84.66</v>
      </c>
      <c r="EE41" s="20">
        <v>86.57</v>
      </c>
      <c r="EF41" s="20">
        <v>83.52</v>
      </c>
      <c r="EG41" s="20">
        <v>80.790000000000006</v>
      </c>
      <c r="EH41" s="20">
        <v>86.85</v>
      </c>
      <c r="EI41" s="20">
        <v>83.78</v>
      </c>
      <c r="EJ41" s="20">
        <v>97.7</v>
      </c>
      <c r="EK41" s="20">
        <v>87.33</v>
      </c>
      <c r="EL41" s="20">
        <v>87.46</v>
      </c>
      <c r="EM41" s="20">
        <v>90.38</v>
      </c>
      <c r="EN41" s="20">
        <v>78.48</v>
      </c>
      <c r="EO41" s="20">
        <v>87.06</v>
      </c>
      <c r="EP41" s="20">
        <v>98.78</v>
      </c>
      <c r="EQ41" s="20">
        <v>86.17</v>
      </c>
      <c r="ER41" s="20">
        <v>92.5</v>
      </c>
      <c r="ES41" s="20">
        <v>86.57</v>
      </c>
      <c r="ET41" s="20">
        <v>86.82</v>
      </c>
      <c r="EU41" s="20">
        <v>88.89</v>
      </c>
      <c r="EV41" s="20">
        <v>86.59</v>
      </c>
      <c r="EW41" s="20">
        <v>97.67</v>
      </c>
      <c r="EX41" s="20">
        <v>86.41</v>
      </c>
      <c r="EY41" s="20">
        <v>84.14</v>
      </c>
      <c r="EZ41" s="20"/>
      <c r="FA41" s="20"/>
      <c r="FB41" s="20">
        <v>87.68</v>
      </c>
      <c r="FC41" s="20"/>
      <c r="FD41" s="20">
        <v>84.38</v>
      </c>
      <c r="FE41" s="20">
        <v>68.13</v>
      </c>
      <c r="FF41" s="20">
        <v>82.11</v>
      </c>
      <c r="FG41" s="20"/>
      <c r="FH41" s="20"/>
      <c r="FI41" s="20"/>
      <c r="FJ41" s="20">
        <v>82.07</v>
      </c>
      <c r="FK41" s="20">
        <v>83.72</v>
      </c>
      <c r="FL41" s="20">
        <v>69.78</v>
      </c>
      <c r="FM41" s="20">
        <v>72.739999999999995</v>
      </c>
      <c r="FN41" s="20"/>
      <c r="FO41" s="20"/>
      <c r="FP41" s="20">
        <v>78.760000000000005</v>
      </c>
      <c r="FQ41" s="20">
        <v>84.5</v>
      </c>
      <c r="FR41" s="20">
        <v>67.53</v>
      </c>
      <c r="FS41" s="20"/>
      <c r="FT41" s="20">
        <v>80.05</v>
      </c>
      <c r="FU41" s="20">
        <v>64.75</v>
      </c>
      <c r="FV41" s="20"/>
      <c r="FW41" s="20">
        <v>80.86</v>
      </c>
      <c r="FX41" s="20">
        <v>76.91</v>
      </c>
      <c r="FY41" s="20">
        <v>84.55</v>
      </c>
      <c r="FZ41" s="20"/>
      <c r="GA41" s="20">
        <v>84.47</v>
      </c>
      <c r="GB41" s="20">
        <v>86.13</v>
      </c>
      <c r="GC41" s="20">
        <v>93.215000000000003</v>
      </c>
      <c r="GD41" s="20"/>
      <c r="GE41" s="20">
        <v>96.97</v>
      </c>
      <c r="GF41" s="20">
        <v>96.6</v>
      </c>
      <c r="GG41" s="20"/>
      <c r="GH41" s="20">
        <v>89.7</v>
      </c>
      <c r="GI41" s="20">
        <v>77.959999999999994</v>
      </c>
      <c r="GJ41" s="20"/>
      <c r="GK41" s="20"/>
      <c r="GL41" s="20"/>
      <c r="GM41" s="20">
        <v>99.1</v>
      </c>
      <c r="GN41" s="20"/>
      <c r="GO41" s="20"/>
      <c r="GP41" s="20">
        <v>99.83</v>
      </c>
      <c r="GQ41" s="20">
        <v>83.82</v>
      </c>
      <c r="GR41" s="20">
        <v>82.56</v>
      </c>
      <c r="GS41" s="20">
        <v>80.69</v>
      </c>
      <c r="GT41" s="20">
        <v>81.48</v>
      </c>
      <c r="GU41" s="20">
        <v>80.25</v>
      </c>
      <c r="GV41" s="20">
        <v>87.58</v>
      </c>
      <c r="GW41" s="20">
        <v>84.05</v>
      </c>
      <c r="GX41" s="20">
        <v>86.06</v>
      </c>
      <c r="GY41" s="20">
        <v>80.37</v>
      </c>
      <c r="GZ41" s="20"/>
      <c r="HA41" s="20">
        <v>82.82</v>
      </c>
      <c r="HB41" s="20">
        <v>84.57</v>
      </c>
      <c r="HC41" s="20">
        <v>86.91</v>
      </c>
      <c r="HD41" s="20">
        <v>77.13</v>
      </c>
      <c r="HE41" s="20">
        <v>99.3</v>
      </c>
      <c r="HF41" s="20">
        <v>95.33</v>
      </c>
      <c r="HG41" s="20">
        <v>97.52</v>
      </c>
      <c r="HH41" s="20">
        <v>90.78</v>
      </c>
      <c r="HI41" s="20">
        <v>97.24</v>
      </c>
      <c r="HJ41" s="20">
        <v>98.43</v>
      </c>
      <c r="HK41" s="20">
        <v>98.42</v>
      </c>
      <c r="HL41" s="20">
        <v>98.73</v>
      </c>
      <c r="HM41" s="20">
        <v>98.05</v>
      </c>
      <c r="HN41" s="20">
        <v>99.87</v>
      </c>
      <c r="HO41" s="20">
        <v>99.72</v>
      </c>
      <c r="HP41" s="20">
        <v>90.16</v>
      </c>
      <c r="HQ41" s="20">
        <v>85.93</v>
      </c>
      <c r="HR41" s="20"/>
      <c r="HS41" s="20"/>
      <c r="HT41" s="20">
        <v>82.38</v>
      </c>
      <c r="HU41" s="20">
        <v>65.66</v>
      </c>
      <c r="HV41" s="20">
        <v>84.19</v>
      </c>
      <c r="HW41" s="20">
        <v>72.67</v>
      </c>
      <c r="HX41" s="20">
        <v>82.95</v>
      </c>
      <c r="HY41" s="20"/>
      <c r="HZ41" s="20">
        <v>83.08</v>
      </c>
      <c r="IA41" s="20"/>
      <c r="IB41" s="34"/>
    </row>
    <row r="42" spans="1:236" x14ac:dyDescent="0.25">
      <c r="A42" s="17" t="s">
        <v>32</v>
      </c>
      <c r="B42" s="3" t="s">
        <v>312</v>
      </c>
      <c r="C42" s="17" t="s">
        <v>11</v>
      </c>
      <c r="D42" s="17" t="s">
        <v>332</v>
      </c>
      <c r="E42" s="17" t="s">
        <v>329</v>
      </c>
      <c r="F42" s="27">
        <v>12001</v>
      </c>
      <c r="G42" s="27">
        <v>828</v>
      </c>
      <c r="H42" s="17" t="s">
        <v>347</v>
      </c>
      <c r="I42" s="17" t="s">
        <v>316</v>
      </c>
      <c r="J42" s="2"/>
      <c r="K42" s="21" t="s">
        <v>32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>
        <v>81.8</v>
      </c>
      <c r="AO42" s="20"/>
      <c r="AP42" s="20"/>
      <c r="AQ42" s="20"/>
      <c r="AR42" s="20"/>
      <c r="AS42" s="20">
        <v>82.8</v>
      </c>
      <c r="AT42" s="20">
        <v>99.36</v>
      </c>
      <c r="AU42" s="20">
        <v>99.75</v>
      </c>
      <c r="AV42" s="20">
        <v>99.31</v>
      </c>
      <c r="AW42" s="20">
        <v>90</v>
      </c>
      <c r="AX42" s="20">
        <v>87.25</v>
      </c>
      <c r="AY42" s="20">
        <v>86.78</v>
      </c>
      <c r="AZ42" s="20">
        <v>86</v>
      </c>
      <c r="BA42" s="20">
        <v>79.09</v>
      </c>
      <c r="BB42" s="20">
        <v>83.05</v>
      </c>
      <c r="BC42" s="20">
        <v>82.95</v>
      </c>
      <c r="BD42" s="20">
        <v>78.540000000000006</v>
      </c>
      <c r="BE42" s="20">
        <v>80.319999999999993</v>
      </c>
      <c r="BF42" s="20">
        <v>83.17</v>
      </c>
      <c r="BG42" s="20"/>
      <c r="BH42" s="20">
        <v>85.64</v>
      </c>
      <c r="BI42" s="20">
        <v>84.92</v>
      </c>
      <c r="BJ42" s="20">
        <v>78.31</v>
      </c>
      <c r="BK42" s="20"/>
      <c r="BL42" s="20"/>
      <c r="BM42" s="20"/>
      <c r="BN42" s="20"/>
      <c r="BO42" s="20">
        <v>79.08</v>
      </c>
      <c r="BP42" s="20"/>
      <c r="BQ42" s="20"/>
      <c r="BR42" s="20"/>
      <c r="BS42" s="20"/>
      <c r="BT42" s="20"/>
      <c r="BU42" s="20"/>
      <c r="BV42" s="20"/>
      <c r="BW42" s="20">
        <v>79.84</v>
      </c>
      <c r="BX42" s="20"/>
      <c r="BY42" s="20"/>
      <c r="BZ42" s="20"/>
      <c r="CA42" s="20"/>
      <c r="CB42" s="20"/>
      <c r="CC42" s="20">
        <v>85.51</v>
      </c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>
        <v>79.430000000000007</v>
      </c>
      <c r="DI42" s="20">
        <v>90.84</v>
      </c>
      <c r="DJ42" s="20">
        <v>90.89</v>
      </c>
      <c r="DK42" s="20">
        <v>89.71</v>
      </c>
      <c r="DL42" s="20">
        <v>100</v>
      </c>
      <c r="DM42" s="20">
        <v>79.52</v>
      </c>
      <c r="DN42" s="20">
        <v>91.44</v>
      </c>
      <c r="DO42" s="20">
        <v>90.71</v>
      </c>
      <c r="DP42" s="20">
        <v>87.47</v>
      </c>
      <c r="DQ42" s="20">
        <v>93.65</v>
      </c>
      <c r="DR42" s="20">
        <v>83.09</v>
      </c>
      <c r="DS42" s="20">
        <v>87.68</v>
      </c>
      <c r="DT42" s="20">
        <v>87.7</v>
      </c>
      <c r="DU42" s="20">
        <v>86.75</v>
      </c>
      <c r="DV42" s="20">
        <v>87.68</v>
      </c>
      <c r="DW42" s="20">
        <v>91.81</v>
      </c>
      <c r="DX42" s="20">
        <v>91.68</v>
      </c>
      <c r="DY42" s="20">
        <v>94.1</v>
      </c>
      <c r="DZ42" s="20">
        <v>98.99</v>
      </c>
      <c r="EA42" s="20">
        <v>83.53</v>
      </c>
      <c r="EB42" s="20">
        <v>80</v>
      </c>
      <c r="EC42" s="20">
        <v>81.209999999999994</v>
      </c>
      <c r="ED42" s="20">
        <v>84.56</v>
      </c>
      <c r="EE42" s="20">
        <v>86.57</v>
      </c>
      <c r="EF42" s="20">
        <v>83.61</v>
      </c>
      <c r="EG42" s="20">
        <v>80.790000000000006</v>
      </c>
      <c r="EH42" s="20">
        <v>86.95</v>
      </c>
      <c r="EI42" s="20">
        <v>83.78</v>
      </c>
      <c r="EJ42" s="20">
        <v>97.75</v>
      </c>
      <c r="EK42" s="20">
        <v>87.33</v>
      </c>
      <c r="EL42" s="20">
        <v>87.46</v>
      </c>
      <c r="EM42" s="20">
        <v>90.38</v>
      </c>
      <c r="EN42" s="20">
        <v>78.48</v>
      </c>
      <c r="EO42" s="20">
        <v>87.13</v>
      </c>
      <c r="EP42" s="20">
        <v>98.67</v>
      </c>
      <c r="EQ42" s="20">
        <v>86.17</v>
      </c>
      <c r="ER42" s="20">
        <v>92.5</v>
      </c>
      <c r="ES42" s="20">
        <v>86.57</v>
      </c>
      <c r="ET42" s="20">
        <v>86.82</v>
      </c>
      <c r="EU42" s="20">
        <v>88.89</v>
      </c>
      <c r="EV42" s="20">
        <v>86.59</v>
      </c>
      <c r="EW42" s="20">
        <v>97.42</v>
      </c>
      <c r="EX42" s="20">
        <v>86.41</v>
      </c>
      <c r="EY42" s="20">
        <v>84.14</v>
      </c>
      <c r="EZ42" s="20"/>
      <c r="FA42" s="20"/>
      <c r="FB42" s="20">
        <v>87.83</v>
      </c>
      <c r="FC42" s="20"/>
      <c r="FD42" s="20">
        <v>84.38</v>
      </c>
      <c r="FE42" s="20">
        <v>68.13</v>
      </c>
      <c r="FF42" s="20">
        <v>82.01</v>
      </c>
      <c r="FG42" s="20"/>
      <c r="FH42" s="20"/>
      <c r="FI42" s="20"/>
      <c r="FJ42" s="20">
        <v>81.98</v>
      </c>
      <c r="FK42" s="20">
        <v>83.72</v>
      </c>
      <c r="FL42" s="20">
        <v>69.44</v>
      </c>
      <c r="FM42" s="20">
        <v>72.739999999999995</v>
      </c>
      <c r="FN42" s="20"/>
      <c r="FO42" s="20"/>
      <c r="FP42" s="20">
        <v>78.61</v>
      </c>
      <c r="FQ42" s="20">
        <v>84.5</v>
      </c>
      <c r="FR42" s="20">
        <v>67.5</v>
      </c>
      <c r="FS42" s="20"/>
      <c r="FT42" s="20">
        <v>80.05</v>
      </c>
      <c r="FU42" s="20">
        <v>64.84</v>
      </c>
      <c r="FV42" s="20"/>
      <c r="FW42" s="20">
        <v>80.86</v>
      </c>
      <c r="FX42" s="20">
        <v>76.91</v>
      </c>
      <c r="FY42" s="20">
        <v>84.55</v>
      </c>
      <c r="FZ42" s="20"/>
      <c r="GA42" s="20">
        <v>84.48</v>
      </c>
      <c r="GB42" s="20">
        <v>86.13</v>
      </c>
      <c r="GC42" s="20">
        <v>93.44</v>
      </c>
      <c r="GD42" s="20"/>
      <c r="GE42" s="20">
        <v>95.16</v>
      </c>
      <c r="GF42" s="20">
        <v>96.55</v>
      </c>
      <c r="GG42" s="20"/>
      <c r="GH42" s="20">
        <v>89.7</v>
      </c>
      <c r="GI42" s="20">
        <v>77.959999999999994</v>
      </c>
      <c r="GJ42" s="20"/>
      <c r="GK42" s="20"/>
      <c r="GL42" s="20"/>
      <c r="GM42" s="20">
        <v>99.1</v>
      </c>
      <c r="GN42" s="20"/>
      <c r="GO42" s="20"/>
      <c r="GP42" s="20">
        <v>99.65</v>
      </c>
      <c r="GQ42" s="20">
        <v>83.94</v>
      </c>
      <c r="GR42" s="20">
        <v>82.61</v>
      </c>
      <c r="GS42" s="20">
        <v>80.61</v>
      </c>
      <c r="GT42" s="20">
        <v>81.38</v>
      </c>
      <c r="GU42" s="20">
        <v>80.3</v>
      </c>
      <c r="GV42" s="20">
        <v>87.75</v>
      </c>
      <c r="GW42" s="20">
        <v>84.05</v>
      </c>
      <c r="GX42" s="20">
        <v>85.97</v>
      </c>
      <c r="GY42" s="20">
        <v>80.37</v>
      </c>
      <c r="GZ42" s="20"/>
      <c r="HA42" s="20">
        <v>82.82</v>
      </c>
      <c r="HB42" s="20">
        <v>84.57</v>
      </c>
      <c r="HC42" s="20">
        <v>86.91</v>
      </c>
      <c r="HD42" s="20">
        <v>77.13</v>
      </c>
      <c r="HE42" s="20">
        <v>99.21</v>
      </c>
      <c r="HF42" s="20">
        <v>95.33</v>
      </c>
      <c r="HG42" s="20">
        <v>97.35</v>
      </c>
      <c r="HH42" s="20">
        <v>90.78</v>
      </c>
      <c r="HI42" s="20">
        <v>97.14</v>
      </c>
      <c r="HJ42" s="20">
        <v>98.71</v>
      </c>
      <c r="HK42" s="20">
        <v>98.42</v>
      </c>
      <c r="HL42" s="20">
        <v>98.94</v>
      </c>
      <c r="HM42" s="20">
        <v>97.95</v>
      </c>
      <c r="HN42" s="20">
        <v>99.74</v>
      </c>
      <c r="HO42" s="20">
        <v>99.86</v>
      </c>
      <c r="HP42" s="20">
        <v>90.05</v>
      </c>
      <c r="HQ42" s="20">
        <v>85.8</v>
      </c>
      <c r="HR42" s="20"/>
      <c r="HS42" s="20"/>
      <c r="HT42" s="20">
        <v>82.38</v>
      </c>
      <c r="HU42" s="20">
        <v>65.66</v>
      </c>
      <c r="HV42" s="20">
        <v>84.33</v>
      </c>
      <c r="HW42" s="20">
        <v>72.67</v>
      </c>
      <c r="HX42" s="20">
        <v>82.85</v>
      </c>
      <c r="HY42" s="20"/>
      <c r="HZ42" s="20">
        <v>83.08</v>
      </c>
      <c r="IA42" s="20"/>
      <c r="IB42" s="34"/>
    </row>
    <row r="43" spans="1:236" x14ac:dyDescent="0.25">
      <c r="A43" s="17" t="s">
        <v>39</v>
      </c>
      <c r="B43" s="3" t="s">
        <v>312</v>
      </c>
      <c r="C43" s="17" t="s">
        <v>11</v>
      </c>
      <c r="D43" s="17" t="s">
        <v>342</v>
      </c>
      <c r="E43" s="17" t="s">
        <v>329</v>
      </c>
      <c r="F43" s="27">
        <v>12001</v>
      </c>
      <c r="G43" s="27">
        <v>828</v>
      </c>
      <c r="H43" s="17" t="s">
        <v>347</v>
      </c>
      <c r="I43" s="17" t="s">
        <v>316</v>
      </c>
      <c r="J43" s="2"/>
      <c r="K43" s="21" t="s">
        <v>39</v>
      </c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>
        <v>81.63</v>
      </c>
      <c r="AO43" s="20"/>
      <c r="AP43" s="20"/>
      <c r="AQ43" s="20"/>
      <c r="AR43" s="20"/>
      <c r="AS43" s="20">
        <v>82.8</v>
      </c>
      <c r="AT43" s="20">
        <v>99.36</v>
      </c>
      <c r="AU43" s="20">
        <v>99.75</v>
      </c>
      <c r="AV43" s="20">
        <v>99.31</v>
      </c>
      <c r="AW43" s="20">
        <v>90</v>
      </c>
      <c r="AX43" s="20">
        <v>87.25</v>
      </c>
      <c r="AY43" s="20">
        <v>86.78</v>
      </c>
      <c r="AZ43" s="20">
        <v>86</v>
      </c>
      <c r="BA43" s="20">
        <v>78.97</v>
      </c>
      <c r="BB43" s="20">
        <v>83.05</v>
      </c>
      <c r="BC43" s="20">
        <v>82.97</v>
      </c>
      <c r="BD43" s="20">
        <v>78.62</v>
      </c>
      <c r="BE43" s="20">
        <v>80.260000000000005</v>
      </c>
      <c r="BF43" s="20">
        <v>83.17</v>
      </c>
      <c r="BG43" s="20"/>
      <c r="BH43" s="20">
        <v>85.64</v>
      </c>
      <c r="BI43" s="20">
        <v>84.92</v>
      </c>
      <c r="BJ43" s="20">
        <v>78.37</v>
      </c>
      <c r="BK43" s="20"/>
      <c r="BL43" s="20"/>
      <c r="BM43" s="20"/>
      <c r="BN43" s="20"/>
      <c r="BO43" s="20">
        <v>79.08</v>
      </c>
      <c r="BP43" s="20"/>
      <c r="BQ43" s="20"/>
      <c r="BR43" s="20"/>
      <c r="BS43" s="20"/>
      <c r="BT43" s="20"/>
      <c r="BU43" s="20"/>
      <c r="BV43" s="20"/>
      <c r="BW43" s="20">
        <v>79.739999999999995</v>
      </c>
      <c r="BX43" s="20"/>
      <c r="BY43" s="20"/>
      <c r="BZ43" s="20"/>
      <c r="CA43" s="20"/>
      <c r="CB43" s="20"/>
      <c r="CC43" s="20">
        <v>85.51</v>
      </c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>
        <v>79.75</v>
      </c>
      <c r="DI43" s="20">
        <v>90.84</v>
      </c>
      <c r="DJ43" s="20">
        <v>90.89</v>
      </c>
      <c r="DK43" s="20">
        <v>89.71</v>
      </c>
      <c r="DL43" s="20">
        <v>100</v>
      </c>
      <c r="DM43" s="20">
        <v>79.64</v>
      </c>
      <c r="DN43" s="20">
        <v>91.44</v>
      </c>
      <c r="DO43" s="20">
        <v>90.71</v>
      </c>
      <c r="DP43" s="20">
        <v>87.47</v>
      </c>
      <c r="DQ43" s="20">
        <v>93.59</v>
      </c>
      <c r="DR43" s="20">
        <v>83.26</v>
      </c>
      <c r="DS43" s="20">
        <v>87.68</v>
      </c>
      <c r="DT43" s="20">
        <v>87.7</v>
      </c>
      <c r="DU43" s="20">
        <v>86.47</v>
      </c>
      <c r="DV43" s="20">
        <v>87.68</v>
      </c>
      <c r="DW43" s="20">
        <v>91.81</v>
      </c>
      <c r="DX43" s="20">
        <v>91.68</v>
      </c>
      <c r="DY43" s="20">
        <v>93.96</v>
      </c>
      <c r="DZ43" s="20">
        <v>98.99</v>
      </c>
      <c r="EA43" s="20">
        <v>83.53</v>
      </c>
      <c r="EB43" s="20">
        <v>79.78</v>
      </c>
      <c r="EC43" s="20">
        <v>81.209999999999994</v>
      </c>
      <c r="ED43" s="20">
        <v>84.66</v>
      </c>
      <c r="EE43" s="20">
        <v>86.57</v>
      </c>
      <c r="EF43" s="20">
        <v>83.61</v>
      </c>
      <c r="EG43" s="20">
        <v>80.72</v>
      </c>
      <c r="EH43" s="20">
        <v>86.84</v>
      </c>
      <c r="EI43" s="20">
        <v>83.78</v>
      </c>
      <c r="EJ43" s="20">
        <v>97.75</v>
      </c>
      <c r="EK43" s="20">
        <v>87</v>
      </c>
      <c r="EL43" s="20">
        <v>87.46</v>
      </c>
      <c r="EM43" s="20">
        <v>90.38</v>
      </c>
      <c r="EN43" s="20">
        <v>78.48</v>
      </c>
      <c r="EO43" s="20">
        <v>87.19</v>
      </c>
      <c r="EP43" s="20">
        <v>98.83</v>
      </c>
      <c r="EQ43" s="20">
        <v>86.17</v>
      </c>
      <c r="ER43" s="20">
        <v>92.5</v>
      </c>
      <c r="ES43" s="20">
        <v>86.57</v>
      </c>
      <c r="ET43" s="20">
        <v>86.82</v>
      </c>
      <c r="EU43" s="20">
        <v>88.89</v>
      </c>
      <c r="EV43" s="20">
        <v>86.59</v>
      </c>
      <c r="EW43" s="20">
        <v>97.67</v>
      </c>
      <c r="EX43" s="20">
        <v>86.41</v>
      </c>
      <c r="EY43" s="20">
        <v>84.14</v>
      </c>
      <c r="EZ43" s="20"/>
      <c r="FA43" s="20"/>
      <c r="FB43" s="20">
        <v>87.86</v>
      </c>
      <c r="FC43" s="20"/>
      <c r="FD43" s="20">
        <v>84.38</v>
      </c>
      <c r="FE43" s="20">
        <v>68.13</v>
      </c>
      <c r="FF43" s="20">
        <v>82.11</v>
      </c>
      <c r="FG43" s="20"/>
      <c r="FH43" s="20"/>
      <c r="FI43" s="20"/>
      <c r="FJ43" s="20">
        <v>82.2</v>
      </c>
      <c r="FK43" s="20">
        <v>83.72</v>
      </c>
      <c r="FL43" s="20">
        <v>69.78</v>
      </c>
      <c r="FM43" s="20">
        <v>72.739999999999995</v>
      </c>
      <c r="FN43" s="20"/>
      <c r="FO43" s="20"/>
      <c r="FP43" s="20">
        <v>78.760000000000005</v>
      </c>
      <c r="FQ43" s="20">
        <v>84.5</v>
      </c>
      <c r="FR43" s="20">
        <v>67.44</v>
      </c>
      <c r="FS43" s="20"/>
      <c r="FT43" s="20">
        <v>80.05</v>
      </c>
      <c r="FU43" s="20">
        <v>64.930000000000007</v>
      </c>
      <c r="FV43" s="20"/>
      <c r="FW43" s="20">
        <v>80.8</v>
      </c>
      <c r="FX43" s="20">
        <v>76.91</v>
      </c>
      <c r="FY43" s="20">
        <v>84.44</v>
      </c>
      <c r="FZ43" s="20"/>
      <c r="GA43" s="20">
        <v>84.47</v>
      </c>
      <c r="GB43" s="20">
        <v>85.98</v>
      </c>
      <c r="GC43" s="20">
        <v>93.245000000000005</v>
      </c>
      <c r="GD43" s="20"/>
      <c r="GE43" s="20">
        <v>96.98</v>
      </c>
      <c r="GF43" s="20">
        <v>96.55</v>
      </c>
      <c r="GG43" s="20"/>
      <c r="GH43" s="20">
        <v>89.7</v>
      </c>
      <c r="GI43" s="20">
        <v>77.959999999999994</v>
      </c>
      <c r="GJ43" s="20"/>
      <c r="GK43" s="20"/>
      <c r="GL43" s="20"/>
      <c r="GM43" s="20">
        <v>99.1</v>
      </c>
      <c r="GN43" s="20"/>
      <c r="GO43" s="20"/>
      <c r="GP43" s="20">
        <v>99.57</v>
      </c>
      <c r="GQ43" s="20">
        <v>83.94</v>
      </c>
      <c r="GR43" s="20">
        <v>82.56</v>
      </c>
      <c r="GS43" s="20">
        <v>80.62</v>
      </c>
      <c r="GT43" s="20">
        <v>81.38</v>
      </c>
      <c r="GU43" s="20">
        <v>80.3</v>
      </c>
      <c r="GV43" s="20">
        <v>87.89</v>
      </c>
      <c r="GW43" s="20">
        <v>84.05</v>
      </c>
      <c r="GX43" s="20">
        <v>86.06</v>
      </c>
      <c r="GY43" s="20">
        <v>80.37</v>
      </c>
      <c r="GZ43" s="20"/>
      <c r="HA43" s="20">
        <v>82.64</v>
      </c>
      <c r="HB43" s="20">
        <v>84.47</v>
      </c>
      <c r="HC43" s="20">
        <v>86.91</v>
      </c>
      <c r="HD43" s="20">
        <v>77.13</v>
      </c>
      <c r="HE43" s="20">
        <v>99.03</v>
      </c>
      <c r="HF43" s="20">
        <v>95.33</v>
      </c>
      <c r="HG43" s="20">
        <v>97.52</v>
      </c>
      <c r="HH43" s="20">
        <v>90.69</v>
      </c>
      <c r="HI43" s="20">
        <v>97.24</v>
      </c>
      <c r="HJ43" s="20">
        <v>98.71</v>
      </c>
      <c r="HK43" s="20">
        <v>98.42</v>
      </c>
      <c r="HL43" s="20">
        <v>98.94</v>
      </c>
      <c r="HM43" s="20">
        <v>98.05</v>
      </c>
      <c r="HN43" s="20">
        <v>99.87</v>
      </c>
      <c r="HO43" s="20">
        <v>99.86</v>
      </c>
      <c r="HP43" s="20">
        <v>90.25</v>
      </c>
      <c r="HQ43" s="20">
        <v>85.71</v>
      </c>
      <c r="HR43" s="20"/>
      <c r="HS43" s="20"/>
      <c r="HT43" s="20">
        <v>82.38</v>
      </c>
      <c r="HU43" s="20">
        <v>65.66</v>
      </c>
      <c r="HV43" s="20">
        <v>84.27</v>
      </c>
      <c r="HW43" s="20">
        <v>72.67</v>
      </c>
      <c r="HX43" s="20">
        <v>82.77</v>
      </c>
      <c r="HY43" s="20"/>
      <c r="HZ43" s="20">
        <v>83.08</v>
      </c>
      <c r="IA43" s="20"/>
      <c r="IB43" s="34"/>
    </row>
    <row r="44" spans="1:236" x14ac:dyDescent="0.25">
      <c r="A44" s="17" t="s">
        <v>37</v>
      </c>
      <c r="B44" s="3" t="s">
        <v>312</v>
      </c>
      <c r="C44" s="17" t="s">
        <v>11</v>
      </c>
      <c r="D44" s="17" t="s">
        <v>345</v>
      </c>
      <c r="E44" s="17" t="s">
        <v>333</v>
      </c>
      <c r="F44" s="27">
        <v>12000</v>
      </c>
      <c r="G44" s="27">
        <v>828</v>
      </c>
      <c r="H44" s="17" t="s">
        <v>320</v>
      </c>
      <c r="I44" s="17" t="s">
        <v>334</v>
      </c>
      <c r="J44" s="2"/>
      <c r="K44" s="21" t="s">
        <v>37</v>
      </c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>
        <v>81.8</v>
      </c>
      <c r="AO44" s="20"/>
      <c r="AP44" s="20"/>
      <c r="AQ44" s="20"/>
      <c r="AR44" s="20"/>
      <c r="AS44" s="20">
        <v>82.31</v>
      </c>
      <c r="AT44" s="20">
        <v>99.36</v>
      </c>
      <c r="AU44" s="20">
        <v>99.88</v>
      </c>
      <c r="AV44" s="20">
        <v>99.31</v>
      </c>
      <c r="AW44" s="20">
        <v>89.87</v>
      </c>
      <c r="AX44" s="20">
        <v>87.25</v>
      </c>
      <c r="AY44" s="20">
        <v>86.78</v>
      </c>
      <c r="AZ44" s="20">
        <v>86.26</v>
      </c>
      <c r="BA44" s="20">
        <v>79.08</v>
      </c>
      <c r="BB44" s="20">
        <v>82.86</v>
      </c>
      <c r="BC44" s="20">
        <v>82.43</v>
      </c>
      <c r="BD44" s="20">
        <v>78.66</v>
      </c>
      <c r="BE44" s="20">
        <v>80.099999999999994</v>
      </c>
      <c r="BF44" s="20">
        <v>83.17</v>
      </c>
      <c r="BG44" s="20"/>
      <c r="BH44" s="20">
        <v>85.64</v>
      </c>
      <c r="BI44" s="20">
        <v>85.16</v>
      </c>
      <c r="BJ44" s="20">
        <v>78.05</v>
      </c>
      <c r="BK44" s="20"/>
      <c r="BL44" s="20"/>
      <c r="BM44" s="20"/>
      <c r="BN44" s="20"/>
      <c r="BO44" s="20">
        <v>79.08</v>
      </c>
      <c r="BP44" s="20"/>
      <c r="BQ44" s="20"/>
      <c r="BR44" s="20"/>
      <c r="BS44" s="20"/>
      <c r="BT44" s="20"/>
      <c r="BU44" s="20"/>
      <c r="BV44" s="20"/>
      <c r="BW44" s="20">
        <v>79.84</v>
      </c>
      <c r="BX44" s="20"/>
      <c r="BY44" s="20">
        <v>85.02</v>
      </c>
      <c r="BZ44" s="20">
        <v>85.2</v>
      </c>
      <c r="CA44" s="20">
        <v>83.99</v>
      </c>
      <c r="CB44" s="20">
        <v>85.86</v>
      </c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>
        <v>79.739999999999995</v>
      </c>
      <c r="DI44" s="20">
        <v>82.08</v>
      </c>
      <c r="DJ44" s="20">
        <v>83.09</v>
      </c>
      <c r="DK44" s="20">
        <v>89.71</v>
      </c>
      <c r="DL44" s="20">
        <v>100</v>
      </c>
      <c r="DM44" s="20">
        <v>79.64</v>
      </c>
      <c r="DN44" s="20">
        <v>91.44</v>
      </c>
      <c r="DO44" s="20">
        <v>90.71</v>
      </c>
      <c r="DP44" s="20">
        <v>87.47</v>
      </c>
      <c r="DQ44" s="20">
        <v>92.92</v>
      </c>
      <c r="DR44" s="20">
        <v>91.69</v>
      </c>
      <c r="DS44" s="20">
        <v>87.68</v>
      </c>
      <c r="DT44" s="20">
        <v>87.58</v>
      </c>
      <c r="DU44" s="20">
        <v>86.89</v>
      </c>
      <c r="DV44" s="20">
        <v>87.14</v>
      </c>
      <c r="DW44" s="20">
        <v>99.12</v>
      </c>
      <c r="DX44" s="20">
        <v>92.5</v>
      </c>
      <c r="DY44" s="20">
        <v>95.03</v>
      </c>
      <c r="DZ44" s="20">
        <v>98.99</v>
      </c>
      <c r="EA44" s="20">
        <v>83.53</v>
      </c>
      <c r="EB44" s="20">
        <v>79.78</v>
      </c>
      <c r="EC44" s="20">
        <v>81.28</v>
      </c>
      <c r="ED44" s="20">
        <v>84.76</v>
      </c>
      <c r="EE44" s="20">
        <v>86.47</v>
      </c>
      <c r="EF44" s="20">
        <v>83.52</v>
      </c>
      <c r="EG44" s="20">
        <v>80.650000000000006</v>
      </c>
      <c r="EH44" s="20">
        <v>86.84</v>
      </c>
      <c r="EI44" s="20">
        <v>83.78</v>
      </c>
      <c r="EJ44" s="20">
        <v>97.7</v>
      </c>
      <c r="EK44" s="20">
        <v>87.33</v>
      </c>
      <c r="EL44" s="20">
        <v>87.46</v>
      </c>
      <c r="EM44" s="20">
        <v>89.81</v>
      </c>
      <c r="EN44" s="20">
        <v>78.36</v>
      </c>
      <c r="EO44" s="20">
        <v>87.12</v>
      </c>
      <c r="EP44" s="20"/>
      <c r="EQ44" s="20">
        <v>86.36</v>
      </c>
      <c r="ER44" s="20">
        <v>92.41</v>
      </c>
      <c r="ES44" s="20">
        <v>86.57</v>
      </c>
      <c r="ET44" s="20">
        <v>86.68</v>
      </c>
      <c r="EU44" s="20">
        <v>88.89</v>
      </c>
      <c r="EV44" s="20">
        <v>86.46</v>
      </c>
      <c r="EW44" s="20">
        <v>97.67</v>
      </c>
      <c r="EX44" s="20">
        <v>86.41</v>
      </c>
      <c r="EY44" s="20">
        <v>84.28</v>
      </c>
      <c r="EZ44" s="20"/>
      <c r="FA44" s="20"/>
      <c r="FB44" s="20">
        <v>88.19</v>
      </c>
      <c r="FC44" s="20"/>
      <c r="FD44" s="20">
        <v>83.66</v>
      </c>
      <c r="FE44" s="20">
        <v>68.06</v>
      </c>
      <c r="FF44" s="20"/>
      <c r="FG44" s="20"/>
      <c r="FH44" s="20"/>
      <c r="FI44" s="20"/>
      <c r="FJ44" s="20">
        <v>82.89</v>
      </c>
      <c r="FK44" s="20">
        <v>83.82</v>
      </c>
      <c r="FL44" s="20">
        <v>70.349999999999994</v>
      </c>
      <c r="FM44" s="20"/>
      <c r="FN44" s="20"/>
      <c r="FO44" s="20"/>
      <c r="FP44" s="20"/>
      <c r="FQ44" s="20"/>
      <c r="FR44" s="20"/>
      <c r="FS44" s="20"/>
      <c r="FT44" s="20">
        <v>80.180000000000007</v>
      </c>
      <c r="FU44" s="20">
        <v>64.569999999999993</v>
      </c>
      <c r="FV44" s="20">
        <v>73.209999999999994</v>
      </c>
      <c r="FW44" s="20">
        <v>80.75</v>
      </c>
      <c r="FX44" s="20">
        <v>76.91</v>
      </c>
      <c r="FY44" s="20">
        <v>84.55</v>
      </c>
      <c r="FZ44" s="20"/>
      <c r="GA44" s="20">
        <v>84.04</v>
      </c>
      <c r="GB44" s="20">
        <v>85.67</v>
      </c>
      <c r="GC44" s="20">
        <v>72.86</v>
      </c>
      <c r="GD44" s="20"/>
      <c r="GE44" s="20"/>
      <c r="GF44" s="20"/>
      <c r="GG44" s="20">
        <v>64.92</v>
      </c>
      <c r="GH44" s="20">
        <v>89.83</v>
      </c>
      <c r="GI44" s="20">
        <v>77.959999999999994</v>
      </c>
      <c r="GJ44" s="20"/>
      <c r="GK44" s="20"/>
      <c r="GL44" s="20"/>
      <c r="GM44" s="20">
        <v>79.86</v>
      </c>
      <c r="GN44" s="20"/>
      <c r="GO44" s="20"/>
      <c r="GP44" s="20">
        <v>82.38</v>
      </c>
      <c r="GQ44" s="20">
        <v>83.94</v>
      </c>
      <c r="GR44" s="20">
        <v>82.82</v>
      </c>
      <c r="GS44" s="20">
        <v>80.69</v>
      </c>
      <c r="GT44" s="20">
        <v>81.41</v>
      </c>
      <c r="GU44" s="20">
        <v>80.02</v>
      </c>
      <c r="GV44" s="20">
        <v>87.62</v>
      </c>
      <c r="GW44" s="20">
        <v>84.05</v>
      </c>
      <c r="GX44" s="20">
        <v>86.06</v>
      </c>
      <c r="GY44" s="20">
        <v>80.319999999999993</v>
      </c>
      <c r="GZ44" s="20"/>
      <c r="HA44" s="20">
        <v>83.09</v>
      </c>
      <c r="HB44" s="20">
        <v>84.89</v>
      </c>
      <c r="HC44" s="20">
        <v>87.09</v>
      </c>
      <c r="HD44" s="20">
        <v>77.739999999999995</v>
      </c>
      <c r="HE44" s="20">
        <v>97.11</v>
      </c>
      <c r="HF44" s="20">
        <v>96.42</v>
      </c>
      <c r="HG44" s="20">
        <v>96.64</v>
      </c>
      <c r="HH44" s="20"/>
      <c r="HI44" s="20">
        <v>81.790000000000006</v>
      </c>
      <c r="HJ44" s="20">
        <v>98.86</v>
      </c>
      <c r="HK44" s="20">
        <v>100</v>
      </c>
      <c r="HL44" s="20">
        <v>100</v>
      </c>
      <c r="HM44" s="20">
        <v>98.35</v>
      </c>
      <c r="HN44" s="20">
        <v>77.44</v>
      </c>
      <c r="HO44" s="20">
        <v>82.08</v>
      </c>
      <c r="HP44" s="20">
        <v>90.98</v>
      </c>
      <c r="HQ44" s="20">
        <v>86.66</v>
      </c>
      <c r="HR44" s="20"/>
      <c r="HS44" s="20"/>
      <c r="HT44" s="20"/>
      <c r="HU44" s="20"/>
      <c r="HV44" s="20">
        <v>84.2</v>
      </c>
      <c r="HW44" s="20">
        <v>72.67</v>
      </c>
      <c r="HX44" s="20">
        <v>82.34</v>
      </c>
      <c r="HY44" s="20"/>
      <c r="HZ44" s="20">
        <v>83</v>
      </c>
      <c r="IA44" s="20"/>
      <c r="IB44" s="34"/>
    </row>
    <row r="45" spans="1:236" x14ac:dyDescent="0.25">
      <c r="A45" s="17" t="s">
        <v>27</v>
      </c>
      <c r="B45" s="3" t="s">
        <v>312</v>
      </c>
      <c r="C45" s="17" t="s">
        <v>11</v>
      </c>
      <c r="D45" s="17" t="s">
        <v>336</v>
      </c>
      <c r="E45" s="17" t="s">
        <v>329</v>
      </c>
      <c r="F45" s="27">
        <v>12000</v>
      </c>
      <c r="G45" s="27">
        <v>828</v>
      </c>
      <c r="H45" s="17" t="s">
        <v>320</v>
      </c>
      <c r="I45" s="17" t="s">
        <v>322</v>
      </c>
      <c r="J45" s="23"/>
      <c r="K45" s="21" t="s">
        <v>27</v>
      </c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>
        <v>81.819999999999993</v>
      </c>
      <c r="AO45" s="20"/>
      <c r="AP45" s="20"/>
      <c r="AQ45" s="20"/>
      <c r="AR45" s="20"/>
      <c r="AS45" s="20">
        <v>82.6</v>
      </c>
      <c r="AT45" s="20">
        <v>99.48</v>
      </c>
      <c r="AU45" s="20">
        <v>99.88</v>
      </c>
      <c r="AV45" s="20">
        <v>98.97</v>
      </c>
      <c r="AW45" s="20">
        <v>89.95</v>
      </c>
      <c r="AX45" s="20">
        <v>87.25</v>
      </c>
      <c r="AY45" s="20">
        <v>86.78</v>
      </c>
      <c r="AZ45" s="20">
        <v>86.26</v>
      </c>
      <c r="BA45" s="20">
        <v>78.91</v>
      </c>
      <c r="BB45" s="20">
        <v>82.94</v>
      </c>
      <c r="BC45" s="20">
        <v>82.95</v>
      </c>
      <c r="BD45" s="20">
        <v>78.47</v>
      </c>
      <c r="BE45" s="20">
        <v>80.16</v>
      </c>
      <c r="BF45" s="20">
        <v>83.17</v>
      </c>
      <c r="BG45" s="20"/>
      <c r="BH45" s="20">
        <v>85.64</v>
      </c>
      <c r="BI45" s="20">
        <v>85.16</v>
      </c>
      <c r="BJ45" s="20">
        <v>78.239999999999995</v>
      </c>
      <c r="BK45" s="20"/>
      <c r="BL45" s="20"/>
      <c r="BM45" s="20"/>
      <c r="BN45" s="20"/>
      <c r="BO45" s="20">
        <v>79</v>
      </c>
      <c r="BP45" s="20"/>
      <c r="BQ45" s="20"/>
      <c r="BR45" s="20"/>
      <c r="BS45" s="20"/>
      <c r="BT45" s="20"/>
      <c r="BU45" s="20"/>
      <c r="BV45" s="20"/>
      <c r="BW45" s="20">
        <v>79.69</v>
      </c>
      <c r="BX45" s="20"/>
      <c r="BY45" s="20">
        <v>84.97</v>
      </c>
      <c r="BZ45" s="20">
        <v>85.43</v>
      </c>
      <c r="CA45" s="20">
        <v>83.99</v>
      </c>
      <c r="CB45" s="20">
        <v>85.43</v>
      </c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>
        <v>79.680000000000007</v>
      </c>
      <c r="DI45" s="20">
        <v>82.08</v>
      </c>
      <c r="DJ45" s="20">
        <v>83.09</v>
      </c>
      <c r="DK45" s="20">
        <v>89.71</v>
      </c>
      <c r="DL45" s="20">
        <v>100</v>
      </c>
      <c r="DM45" s="20">
        <v>79.64</v>
      </c>
      <c r="DN45" s="20">
        <v>91.44</v>
      </c>
      <c r="DO45" s="20">
        <v>90.71</v>
      </c>
      <c r="DP45" s="20">
        <v>87.36</v>
      </c>
      <c r="DQ45" s="20">
        <v>92.86</v>
      </c>
      <c r="DR45" s="20">
        <v>91.62</v>
      </c>
      <c r="DS45" s="20">
        <v>87.68</v>
      </c>
      <c r="DT45" s="20">
        <v>87.47</v>
      </c>
      <c r="DU45" s="20">
        <v>86.89</v>
      </c>
      <c r="DV45" s="20">
        <v>87.58</v>
      </c>
      <c r="DW45" s="20">
        <v>99.12</v>
      </c>
      <c r="DX45" s="20">
        <v>92.5</v>
      </c>
      <c r="DY45" s="20">
        <v>95.03</v>
      </c>
      <c r="DZ45" s="20">
        <v>99.5</v>
      </c>
      <c r="EA45" s="20">
        <v>83.53</v>
      </c>
      <c r="EB45" s="20">
        <v>80</v>
      </c>
      <c r="EC45" s="20">
        <v>81.3</v>
      </c>
      <c r="ED45" s="20">
        <v>84.66</v>
      </c>
      <c r="EE45" s="20">
        <v>86.47</v>
      </c>
      <c r="EF45" s="20">
        <v>83.52</v>
      </c>
      <c r="EG45" s="20">
        <v>80.72</v>
      </c>
      <c r="EH45" s="20">
        <v>87.07</v>
      </c>
      <c r="EI45" s="20">
        <v>83.66</v>
      </c>
      <c r="EJ45" s="20">
        <v>97.75</v>
      </c>
      <c r="EK45" s="20">
        <v>87.33</v>
      </c>
      <c r="EL45" s="20">
        <v>87.34</v>
      </c>
      <c r="EM45" s="20">
        <v>89.89</v>
      </c>
      <c r="EN45" s="20">
        <v>78.48</v>
      </c>
      <c r="EO45" s="20">
        <v>87.05</v>
      </c>
      <c r="EP45" s="20"/>
      <c r="EQ45" s="20">
        <v>86.36</v>
      </c>
      <c r="ER45" s="20">
        <v>92.32</v>
      </c>
      <c r="ES45" s="20">
        <v>86.22</v>
      </c>
      <c r="ET45" s="20">
        <v>86.53</v>
      </c>
      <c r="EU45" s="20">
        <v>88.89</v>
      </c>
      <c r="EV45" s="20">
        <v>86.46</v>
      </c>
      <c r="EW45" s="20">
        <v>97.16</v>
      </c>
      <c r="EX45" s="20">
        <v>86.41</v>
      </c>
      <c r="EY45" s="20">
        <v>84.28</v>
      </c>
      <c r="EZ45" s="20"/>
      <c r="FA45" s="20"/>
      <c r="FB45" s="20">
        <v>88.19</v>
      </c>
      <c r="FC45" s="20"/>
      <c r="FD45" s="20">
        <v>83.66</v>
      </c>
      <c r="FE45" s="20">
        <v>68.06</v>
      </c>
      <c r="FF45" s="20"/>
      <c r="FG45" s="20"/>
      <c r="FH45" s="20"/>
      <c r="FI45" s="20"/>
      <c r="FJ45" s="20">
        <v>82.89</v>
      </c>
      <c r="FK45" s="20">
        <v>83.82</v>
      </c>
      <c r="FL45" s="20">
        <v>70.16</v>
      </c>
      <c r="FM45" s="20"/>
      <c r="FN45" s="20"/>
      <c r="FO45" s="20"/>
      <c r="FP45" s="20"/>
      <c r="FQ45" s="20"/>
      <c r="FR45" s="20"/>
      <c r="FS45" s="20"/>
      <c r="FT45" s="20">
        <v>80.180000000000007</v>
      </c>
      <c r="FU45" s="20">
        <v>65.03</v>
      </c>
      <c r="FV45" s="20">
        <v>73.14</v>
      </c>
      <c r="FW45" s="20">
        <v>80.81</v>
      </c>
      <c r="FX45" s="20">
        <v>76.91</v>
      </c>
      <c r="FY45" s="20">
        <v>84.55</v>
      </c>
      <c r="FZ45" s="20"/>
      <c r="GA45" s="20">
        <v>84.15</v>
      </c>
      <c r="GB45" s="20">
        <v>85.52</v>
      </c>
      <c r="GC45" s="20">
        <v>72.83</v>
      </c>
      <c r="GD45" s="20"/>
      <c r="GE45" s="20"/>
      <c r="GF45" s="20"/>
      <c r="GG45" s="20">
        <v>64.95</v>
      </c>
      <c r="GH45" s="20">
        <v>89.7</v>
      </c>
      <c r="GI45" s="20">
        <v>77.959999999999994</v>
      </c>
      <c r="GJ45" s="20"/>
      <c r="GK45" s="20"/>
      <c r="GL45" s="20"/>
      <c r="GM45" s="20">
        <v>79.86</v>
      </c>
      <c r="GN45" s="20"/>
      <c r="GO45" s="20"/>
      <c r="GP45" s="20">
        <v>82.29</v>
      </c>
      <c r="GQ45" s="20">
        <v>83.94</v>
      </c>
      <c r="GR45" s="20">
        <v>82.82</v>
      </c>
      <c r="GS45" s="20">
        <v>80.72</v>
      </c>
      <c r="GT45" s="20">
        <v>81.31</v>
      </c>
      <c r="GU45" s="20">
        <v>80.06</v>
      </c>
      <c r="GV45" s="20">
        <v>87.4</v>
      </c>
      <c r="GW45" s="20">
        <v>83.88</v>
      </c>
      <c r="GX45" s="20">
        <v>85.97</v>
      </c>
      <c r="GY45" s="20">
        <v>80.430000000000007</v>
      </c>
      <c r="GZ45" s="20"/>
      <c r="HA45" s="20">
        <v>83.01</v>
      </c>
      <c r="HB45" s="20">
        <v>84.8</v>
      </c>
      <c r="HC45" s="20">
        <v>87.09</v>
      </c>
      <c r="HD45" s="20">
        <v>77.69</v>
      </c>
      <c r="HE45" s="20">
        <v>97.03</v>
      </c>
      <c r="HF45" s="20">
        <v>96.42</v>
      </c>
      <c r="HG45" s="20">
        <v>96.73</v>
      </c>
      <c r="HH45" s="20"/>
      <c r="HI45" s="20">
        <v>81.849999999999994</v>
      </c>
      <c r="HJ45" s="20">
        <v>98.86</v>
      </c>
      <c r="HK45" s="20">
        <v>100</v>
      </c>
      <c r="HL45" s="20">
        <v>99.79</v>
      </c>
      <c r="HM45" s="20">
        <v>98.45</v>
      </c>
      <c r="HN45" s="20">
        <v>77.58</v>
      </c>
      <c r="HO45" s="20">
        <v>81.84</v>
      </c>
      <c r="HP45" s="20">
        <v>91.09</v>
      </c>
      <c r="HQ45" s="20">
        <v>86.95</v>
      </c>
      <c r="HR45" s="20"/>
      <c r="HS45" s="20"/>
      <c r="HT45" s="20"/>
      <c r="HU45" s="20"/>
      <c r="HV45" s="20">
        <v>84.04</v>
      </c>
      <c r="HW45" s="20">
        <v>72.67</v>
      </c>
      <c r="HX45" s="20">
        <v>82.34</v>
      </c>
      <c r="HY45" s="20"/>
      <c r="HZ45" s="20">
        <v>82.9</v>
      </c>
      <c r="IA45" s="20"/>
      <c r="IB45" s="34"/>
    </row>
    <row r="46" spans="1:236" x14ac:dyDescent="0.25">
      <c r="A46" s="17" t="s">
        <v>10</v>
      </c>
      <c r="B46" s="3" t="s">
        <v>312</v>
      </c>
      <c r="C46" s="17" t="s">
        <v>11</v>
      </c>
      <c r="D46" s="17" t="s">
        <v>345</v>
      </c>
      <c r="E46" s="17" t="s">
        <v>333</v>
      </c>
      <c r="F46" s="27">
        <v>12000</v>
      </c>
      <c r="G46" s="27">
        <v>828</v>
      </c>
      <c r="H46" s="17" t="s">
        <v>320</v>
      </c>
      <c r="I46" s="17" t="s">
        <v>322</v>
      </c>
      <c r="J46" s="23"/>
      <c r="K46" s="21" t="s">
        <v>10</v>
      </c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>
        <v>81.900000000000006</v>
      </c>
      <c r="AO46" s="20"/>
      <c r="AP46" s="20"/>
      <c r="AQ46" s="20"/>
      <c r="AR46" s="20"/>
      <c r="AS46" s="20">
        <v>82.5</v>
      </c>
      <c r="AT46" s="20">
        <v>99.36</v>
      </c>
      <c r="AU46" s="20">
        <v>99.88</v>
      </c>
      <c r="AV46" s="20">
        <v>99.31</v>
      </c>
      <c r="AW46" s="20">
        <v>89.91</v>
      </c>
      <c r="AX46" s="20">
        <v>87.25</v>
      </c>
      <c r="AY46" s="20">
        <v>86.78</v>
      </c>
      <c r="AZ46" s="20">
        <v>86.26</v>
      </c>
      <c r="BA46" s="20">
        <v>79.05</v>
      </c>
      <c r="BB46" s="20">
        <v>82.94</v>
      </c>
      <c r="BC46" s="20">
        <v>82.97</v>
      </c>
      <c r="BD46" s="20">
        <v>78.66</v>
      </c>
      <c r="BE46" s="20">
        <v>80.040000000000006</v>
      </c>
      <c r="BF46" s="20">
        <v>83.17</v>
      </c>
      <c r="BG46" s="20"/>
      <c r="BH46" s="20">
        <v>85.64</v>
      </c>
      <c r="BI46" s="20">
        <v>85.16</v>
      </c>
      <c r="BJ46" s="20">
        <v>78.06</v>
      </c>
      <c r="BK46" s="20"/>
      <c r="BL46" s="20"/>
      <c r="BM46" s="20"/>
      <c r="BN46" s="20"/>
      <c r="BO46" s="20">
        <v>79.08</v>
      </c>
      <c r="BP46" s="20"/>
      <c r="BQ46" s="20"/>
      <c r="BR46" s="20"/>
      <c r="BS46" s="20"/>
      <c r="BT46" s="20"/>
      <c r="BU46" s="20"/>
      <c r="BV46" s="20"/>
      <c r="BW46" s="20">
        <v>79.819999999999993</v>
      </c>
      <c r="BX46" s="20"/>
      <c r="BY46" s="20">
        <v>85.02</v>
      </c>
      <c r="BZ46" s="20">
        <v>85.29</v>
      </c>
      <c r="CA46" s="20">
        <v>84</v>
      </c>
      <c r="CB46" s="20">
        <v>86.19</v>
      </c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>
        <v>79.739999999999995</v>
      </c>
      <c r="DI46" s="20">
        <v>82.02</v>
      </c>
      <c r="DJ46" s="20">
        <v>83.09</v>
      </c>
      <c r="DK46" s="20">
        <v>89.17</v>
      </c>
      <c r="DL46" s="20">
        <v>100</v>
      </c>
      <c r="DM46" s="20">
        <v>79.64</v>
      </c>
      <c r="DN46" s="20">
        <v>91.44</v>
      </c>
      <c r="DO46" s="20">
        <v>90.71</v>
      </c>
      <c r="DP46" s="20">
        <v>87.47</v>
      </c>
      <c r="DQ46" s="20">
        <v>92.92</v>
      </c>
      <c r="DR46" s="20">
        <v>91.65</v>
      </c>
      <c r="DS46" s="20">
        <v>87.68</v>
      </c>
      <c r="DT46" s="20">
        <v>87.58</v>
      </c>
      <c r="DU46" s="20">
        <v>86.89</v>
      </c>
      <c r="DV46" s="20">
        <v>87.58</v>
      </c>
      <c r="DW46" s="20">
        <v>99.12</v>
      </c>
      <c r="DX46" s="20">
        <v>92.5</v>
      </c>
      <c r="DY46" s="20">
        <v>95.07</v>
      </c>
      <c r="DZ46" s="20">
        <v>99.5</v>
      </c>
      <c r="EA46" s="20">
        <v>83.59</v>
      </c>
      <c r="EB46" s="20">
        <v>79.78</v>
      </c>
      <c r="EC46" s="20">
        <v>81.28</v>
      </c>
      <c r="ED46" s="20">
        <v>84.76</v>
      </c>
      <c r="EE46" s="20">
        <v>86.52</v>
      </c>
      <c r="EF46" s="20">
        <v>83.52</v>
      </c>
      <c r="EG46" s="20">
        <v>80.52</v>
      </c>
      <c r="EH46" s="20">
        <v>86.95</v>
      </c>
      <c r="EI46" s="20">
        <v>83.78</v>
      </c>
      <c r="EJ46" s="20">
        <v>97.75</v>
      </c>
      <c r="EK46" s="20">
        <v>87.33</v>
      </c>
      <c r="EL46" s="20">
        <v>87.46</v>
      </c>
      <c r="EM46" s="20">
        <v>89.89</v>
      </c>
      <c r="EN46" s="20">
        <v>78.48</v>
      </c>
      <c r="EO46" s="20">
        <v>87.13</v>
      </c>
      <c r="EP46" s="20"/>
      <c r="EQ46" s="20">
        <v>86.38</v>
      </c>
      <c r="ER46" s="20">
        <v>92.41</v>
      </c>
      <c r="ES46" s="20">
        <v>86.57</v>
      </c>
      <c r="ET46" s="20">
        <v>86.68</v>
      </c>
      <c r="EU46" s="20">
        <v>88.89</v>
      </c>
      <c r="EV46" s="20">
        <v>86.33</v>
      </c>
      <c r="EW46" s="20">
        <v>97.67</v>
      </c>
      <c r="EX46" s="20">
        <v>86.41</v>
      </c>
      <c r="EY46" s="20">
        <v>84.16</v>
      </c>
      <c r="EZ46" s="20"/>
      <c r="FA46" s="20"/>
      <c r="FB46" s="20">
        <v>88.19</v>
      </c>
      <c r="FC46" s="20"/>
      <c r="FD46" s="20">
        <v>83.66</v>
      </c>
      <c r="FE46" s="20">
        <v>68.06</v>
      </c>
      <c r="FF46" s="20"/>
      <c r="FG46" s="20"/>
      <c r="FH46" s="20"/>
      <c r="FI46" s="20"/>
      <c r="FJ46" s="20">
        <v>82.76</v>
      </c>
      <c r="FK46" s="20">
        <v>83.98</v>
      </c>
      <c r="FL46" s="20">
        <v>70.05</v>
      </c>
      <c r="FM46" s="20"/>
      <c r="FN46" s="20"/>
      <c r="FO46" s="20"/>
      <c r="FP46" s="20"/>
      <c r="FQ46" s="20"/>
      <c r="FR46" s="20"/>
      <c r="FS46" s="20"/>
      <c r="FT46" s="20">
        <v>80.180000000000007</v>
      </c>
      <c r="FU46" s="20">
        <v>64.81</v>
      </c>
      <c r="FV46" s="20">
        <v>73.17</v>
      </c>
      <c r="FW46" s="20">
        <v>80.8</v>
      </c>
      <c r="FX46" s="20">
        <v>76.73</v>
      </c>
      <c r="FY46" s="20">
        <v>84.55</v>
      </c>
      <c r="FZ46" s="20"/>
      <c r="GA46" s="20">
        <v>84.04</v>
      </c>
      <c r="GB46" s="20">
        <v>85.82</v>
      </c>
      <c r="GC46" s="20">
        <v>72.875</v>
      </c>
      <c r="GD46" s="20"/>
      <c r="GE46" s="20"/>
      <c r="GF46" s="20"/>
      <c r="GG46" s="20">
        <v>64.92</v>
      </c>
      <c r="GH46" s="20">
        <v>89.7</v>
      </c>
      <c r="GI46" s="20">
        <v>77.959999999999994</v>
      </c>
      <c r="GJ46" s="20"/>
      <c r="GK46" s="20"/>
      <c r="GL46" s="20"/>
      <c r="GM46" s="20">
        <v>79.86</v>
      </c>
      <c r="GN46" s="20"/>
      <c r="GO46" s="20"/>
      <c r="GP46" s="20">
        <v>82.38</v>
      </c>
      <c r="GQ46" s="20">
        <v>83.45</v>
      </c>
      <c r="GR46" s="20">
        <v>82.82</v>
      </c>
      <c r="GS46" s="20">
        <v>80.650000000000006</v>
      </c>
      <c r="GT46" s="20">
        <v>81.2</v>
      </c>
      <c r="GU46" s="20">
        <v>80.06</v>
      </c>
      <c r="GV46" s="20">
        <v>88.06</v>
      </c>
      <c r="GW46" s="20">
        <v>84.05</v>
      </c>
      <c r="GX46" s="20">
        <v>85.69</v>
      </c>
      <c r="GY46" s="20">
        <v>80.37</v>
      </c>
      <c r="GZ46" s="20"/>
      <c r="HA46" s="20">
        <v>83.09</v>
      </c>
      <c r="HB46" s="20">
        <v>84.57</v>
      </c>
      <c r="HC46" s="20">
        <v>87.18</v>
      </c>
      <c r="HD46" s="20">
        <v>77.739999999999995</v>
      </c>
      <c r="HE46" s="20">
        <v>97.11</v>
      </c>
      <c r="HF46" s="20">
        <v>96.42</v>
      </c>
      <c r="HG46" s="20">
        <v>96.73</v>
      </c>
      <c r="HH46" s="20"/>
      <c r="HI46" s="20">
        <v>81.84</v>
      </c>
      <c r="HJ46" s="20">
        <v>98.86</v>
      </c>
      <c r="HK46" s="20">
        <v>100</v>
      </c>
      <c r="HL46" s="20">
        <v>99.79</v>
      </c>
      <c r="HM46" s="20">
        <v>98.26</v>
      </c>
      <c r="HN46" s="20">
        <v>77.599999999999994</v>
      </c>
      <c r="HO46" s="20">
        <v>82.08</v>
      </c>
      <c r="HP46" s="20">
        <v>91.09</v>
      </c>
      <c r="HQ46" s="20">
        <v>87.01</v>
      </c>
      <c r="HR46" s="20"/>
      <c r="HS46" s="20"/>
      <c r="HT46" s="20"/>
      <c r="HU46" s="20"/>
      <c r="HV46" s="20">
        <v>84.25</v>
      </c>
      <c r="HW46" s="20">
        <v>72.67</v>
      </c>
      <c r="HX46" s="20">
        <v>82.14</v>
      </c>
      <c r="HY46" s="20"/>
      <c r="HZ46" s="20">
        <v>82.79</v>
      </c>
      <c r="IA46" s="20"/>
      <c r="IB46" s="34"/>
    </row>
    <row r="47" spans="1:236" x14ac:dyDescent="0.25">
      <c r="A47" s="17" t="s">
        <v>12</v>
      </c>
      <c r="B47" s="3" t="s">
        <v>312</v>
      </c>
      <c r="C47" s="17" t="s">
        <v>11</v>
      </c>
      <c r="D47" s="17" t="s">
        <v>345</v>
      </c>
      <c r="E47" s="17" t="s">
        <v>329</v>
      </c>
      <c r="F47" s="27">
        <v>12000</v>
      </c>
      <c r="G47" s="27">
        <v>828</v>
      </c>
      <c r="H47" s="17" t="s">
        <v>320</v>
      </c>
      <c r="I47" s="17" t="s">
        <v>322</v>
      </c>
      <c r="J47" s="23"/>
      <c r="K47" s="21" t="s">
        <v>12</v>
      </c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>
        <v>81.8</v>
      </c>
      <c r="AO47" s="20"/>
      <c r="AP47" s="20"/>
      <c r="AQ47" s="20"/>
      <c r="AR47" s="20"/>
      <c r="AS47" s="20">
        <v>82.6</v>
      </c>
      <c r="AT47" s="20">
        <v>99.23</v>
      </c>
      <c r="AU47" s="20">
        <v>99.88</v>
      </c>
      <c r="AV47" s="20">
        <v>99.31</v>
      </c>
      <c r="AW47" s="20">
        <v>89.91</v>
      </c>
      <c r="AX47" s="20">
        <v>87.25</v>
      </c>
      <c r="AY47" s="20">
        <v>86.78</v>
      </c>
      <c r="AZ47" s="20">
        <v>86.29</v>
      </c>
      <c r="BA47" s="20">
        <v>79.05</v>
      </c>
      <c r="BB47" s="20">
        <v>82.94</v>
      </c>
      <c r="BC47" s="20">
        <v>82.97</v>
      </c>
      <c r="BD47" s="20">
        <v>78.77</v>
      </c>
      <c r="BE47" s="20">
        <v>80.25</v>
      </c>
      <c r="BF47" s="20">
        <v>83.17</v>
      </c>
      <c r="BG47" s="20"/>
      <c r="BH47" s="20">
        <v>85.64</v>
      </c>
      <c r="BI47" s="20">
        <v>84.92</v>
      </c>
      <c r="BJ47" s="20">
        <v>78.13</v>
      </c>
      <c r="BK47" s="20"/>
      <c r="BL47" s="20"/>
      <c r="BM47" s="20"/>
      <c r="BN47" s="20"/>
      <c r="BO47" s="20">
        <v>79.08</v>
      </c>
      <c r="BP47" s="20"/>
      <c r="BQ47" s="20"/>
      <c r="BR47" s="20"/>
      <c r="BS47" s="20"/>
      <c r="BT47" s="20"/>
      <c r="BU47" s="20"/>
      <c r="BV47" s="20"/>
      <c r="BW47" s="20">
        <v>79.84</v>
      </c>
      <c r="BX47" s="20"/>
      <c r="BY47" s="20">
        <v>84.97</v>
      </c>
      <c r="BZ47" s="20">
        <v>85.43</v>
      </c>
      <c r="CA47" s="20">
        <v>83.91</v>
      </c>
      <c r="CB47" s="20">
        <v>85.74</v>
      </c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>
        <v>80.06</v>
      </c>
      <c r="DI47" s="20">
        <v>82.08</v>
      </c>
      <c r="DJ47" s="20">
        <v>82.98</v>
      </c>
      <c r="DK47" s="20">
        <v>89.71</v>
      </c>
      <c r="DL47" s="20">
        <v>100</v>
      </c>
      <c r="DM47" s="20">
        <v>79.64</v>
      </c>
      <c r="DN47" s="20">
        <v>91.44</v>
      </c>
      <c r="DO47" s="20">
        <v>90.71</v>
      </c>
      <c r="DP47" s="20">
        <v>87.47</v>
      </c>
      <c r="DQ47" s="20">
        <v>92.86</v>
      </c>
      <c r="DR47" s="20">
        <v>91.72</v>
      </c>
      <c r="DS47" s="20">
        <v>87.68</v>
      </c>
      <c r="DT47" s="20">
        <v>87.58</v>
      </c>
      <c r="DU47" s="20">
        <v>86.89</v>
      </c>
      <c r="DV47" s="20">
        <v>87.58</v>
      </c>
      <c r="DW47" s="20">
        <v>99.12</v>
      </c>
      <c r="DX47" s="20">
        <v>92.5</v>
      </c>
      <c r="DY47" s="20">
        <v>95.03</v>
      </c>
      <c r="DZ47" s="20">
        <v>99.5</v>
      </c>
      <c r="EA47" s="20">
        <v>83.53</v>
      </c>
      <c r="EB47" s="20">
        <v>80</v>
      </c>
      <c r="EC47" s="20">
        <v>81.28</v>
      </c>
      <c r="ED47" s="20">
        <v>84.76</v>
      </c>
      <c r="EE47" s="20">
        <v>86.52</v>
      </c>
      <c r="EF47" s="20">
        <v>83.61</v>
      </c>
      <c r="EG47" s="20">
        <v>80.790000000000006</v>
      </c>
      <c r="EH47" s="20">
        <v>87.07</v>
      </c>
      <c r="EI47" s="20">
        <v>83.92</v>
      </c>
      <c r="EJ47" s="20">
        <v>97.75</v>
      </c>
      <c r="EK47" s="20">
        <v>87.33</v>
      </c>
      <c r="EL47" s="20">
        <v>87.4</v>
      </c>
      <c r="EM47" s="20">
        <v>89.89</v>
      </c>
      <c r="EN47" s="20">
        <v>78.36</v>
      </c>
      <c r="EO47" s="20">
        <v>87.19</v>
      </c>
      <c r="EP47" s="20"/>
      <c r="EQ47" s="20">
        <v>86.36</v>
      </c>
      <c r="ER47" s="20">
        <v>92.41</v>
      </c>
      <c r="ES47" s="20">
        <v>86.57</v>
      </c>
      <c r="ET47" s="20">
        <v>86.68</v>
      </c>
      <c r="EU47" s="20">
        <v>88.89</v>
      </c>
      <c r="EV47" s="20">
        <v>86.46</v>
      </c>
      <c r="EW47" s="20">
        <v>97.67</v>
      </c>
      <c r="EX47" s="20">
        <v>86.41</v>
      </c>
      <c r="EY47" s="20">
        <v>84.28</v>
      </c>
      <c r="EZ47" s="20"/>
      <c r="FA47" s="20"/>
      <c r="FB47" s="20">
        <v>88.19</v>
      </c>
      <c r="FC47" s="20"/>
      <c r="FD47" s="20">
        <v>83.66</v>
      </c>
      <c r="FE47" s="20">
        <v>68.06</v>
      </c>
      <c r="FF47" s="20"/>
      <c r="FG47" s="20"/>
      <c r="FH47" s="20"/>
      <c r="FI47" s="20"/>
      <c r="FJ47" s="20">
        <v>82.89</v>
      </c>
      <c r="FK47" s="20">
        <v>83.82</v>
      </c>
      <c r="FL47" s="20">
        <v>70.16</v>
      </c>
      <c r="FM47" s="20"/>
      <c r="FN47" s="20"/>
      <c r="FO47" s="20"/>
      <c r="FP47" s="20"/>
      <c r="FQ47" s="20"/>
      <c r="FR47" s="20"/>
      <c r="FS47" s="20"/>
      <c r="FT47" s="20">
        <v>80.180000000000007</v>
      </c>
      <c r="FU47" s="20">
        <v>64.81</v>
      </c>
      <c r="FV47" s="20">
        <v>73.28</v>
      </c>
      <c r="FW47" s="20">
        <v>80.81</v>
      </c>
      <c r="FX47" s="20">
        <v>76.91</v>
      </c>
      <c r="FY47" s="20">
        <v>84.55</v>
      </c>
      <c r="FZ47" s="20"/>
      <c r="GA47" s="20">
        <v>84.04</v>
      </c>
      <c r="GB47" s="20">
        <v>85.67</v>
      </c>
      <c r="GC47" s="20">
        <v>72.884999999999991</v>
      </c>
      <c r="GD47" s="20"/>
      <c r="GE47" s="20"/>
      <c r="GF47" s="20"/>
      <c r="GG47" s="20">
        <v>64.92</v>
      </c>
      <c r="GH47" s="20">
        <v>89.83</v>
      </c>
      <c r="GI47" s="20">
        <v>77.959999999999994</v>
      </c>
      <c r="GJ47" s="20"/>
      <c r="GK47" s="20"/>
      <c r="GL47" s="20"/>
      <c r="GM47" s="20">
        <v>79.86</v>
      </c>
      <c r="GN47" s="20"/>
      <c r="GO47" s="20"/>
      <c r="GP47" s="20">
        <v>82.38</v>
      </c>
      <c r="GQ47" s="20">
        <v>83.94</v>
      </c>
      <c r="GR47" s="20">
        <v>82.69</v>
      </c>
      <c r="GS47" s="20">
        <v>80.69</v>
      </c>
      <c r="GT47" s="20">
        <v>81.48</v>
      </c>
      <c r="GU47" s="20">
        <v>80.06</v>
      </c>
      <c r="GV47" s="20">
        <v>88.06</v>
      </c>
      <c r="GW47" s="20">
        <v>84.05</v>
      </c>
      <c r="GX47" s="20">
        <v>86.06</v>
      </c>
      <c r="GY47" s="20">
        <v>80.489999999999995</v>
      </c>
      <c r="GZ47" s="20"/>
      <c r="HA47" s="20">
        <v>83.09</v>
      </c>
      <c r="HB47" s="20">
        <v>84.89</v>
      </c>
      <c r="HC47" s="20">
        <v>87</v>
      </c>
      <c r="HD47" s="20">
        <v>77.739999999999995</v>
      </c>
      <c r="HE47" s="20">
        <v>97.46</v>
      </c>
      <c r="HF47" s="20">
        <v>96.42</v>
      </c>
      <c r="HG47" s="20">
        <v>96.82</v>
      </c>
      <c r="HH47" s="20"/>
      <c r="HI47" s="20">
        <v>81.94</v>
      </c>
      <c r="HJ47" s="20">
        <v>98.86</v>
      </c>
      <c r="HK47" s="20">
        <v>100</v>
      </c>
      <c r="HL47" s="20">
        <v>100</v>
      </c>
      <c r="HM47" s="20">
        <v>98.35</v>
      </c>
      <c r="HN47" s="20">
        <v>77.7</v>
      </c>
      <c r="HO47" s="20">
        <v>82.08</v>
      </c>
      <c r="HP47" s="20">
        <v>91.09</v>
      </c>
      <c r="HQ47" s="20">
        <v>86.58</v>
      </c>
      <c r="HR47" s="20"/>
      <c r="HS47" s="20"/>
      <c r="HT47" s="20"/>
      <c r="HU47" s="20"/>
      <c r="HV47" s="20">
        <v>84.25</v>
      </c>
      <c r="HW47" s="20">
        <v>72.67</v>
      </c>
      <c r="HX47" s="20">
        <v>82.34</v>
      </c>
      <c r="HY47" s="20"/>
      <c r="HZ47" s="20">
        <v>83</v>
      </c>
      <c r="IA47" s="20"/>
      <c r="IB47" s="34"/>
    </row>
    <row r="48" spans="1:236" x14ac:dyDescent="0.25">
      <c r="A48" s="17" t="s">
        <v>61</v>
      </c>
      <c r="B48" s="3" t="s">
        <v>312</v>
      </c>
      <c r="C48" s="17" t="s">
        <v>11</v>
      </c>
      <c r="D48" s="17" t="s">
        <v>318</v>
      </c>
      <c r="E48" s="17" t="s">
        <v>329</v>
      </c>
      <c r="F48" s="27">
        <v>12000</v>
      </c>
      <c r="G48" s="27">
        <v>828</v>
      </c>
      <c r="H48" s="17" t="s">
        <v>348</v>
      </c>
      <c r="I48" s="17" t="s">
        <v>323</v>
      </c>
      <c r="J48" s="2"/>
      <c r="K48" s="21" t="s">
        <v>61</v>
      </c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>
        <v>82.6</v>
      </c>
      <c r="AT48" s="20">
        <v>99.36</v>
      </c>
      <c r="AU48" s="20">
        <v>99.5</v>
      </c>
      <c r="AV48" s="20">
        <v>99.31</v>
      </c>
      <c r="AW48" s="20">
        <v>90</v>
      </c>
      <c r="AX48" s="20">
        <v>87.25</v>
      </c>
      <c r="AY48" s="20">
        <v>86.78</v>
      </c>
      <c r="AZ48" s="20">
        <v>86.26</v>
      </c>
      <c r="BA48" s="20">
        <v>78.91</v>
      </c>
      <c r="BB48" s="20">
        <v>83.05</v>
      </c>
      <c r="BC48" s="20">
        <v>83.08</v>
      </c>
      <c r="BD48" s="20">
        <v>78.540000000000006</v>
      </c>
      <c r="BE48" s="20">
        <v>80.209999999999994</v>
      </c>
      <c r="BF48" s="20">
        <v>83.17</v>
      </c>
      <c r="BG48" s="20"/>
      <c r="BH48" s="20">
        <v>85.64</v>
      </c>
      <c r="BI48" s="20">
        <v>85.16</v>
      </c>
      <c r="BJ48" s="20">
        <v>78.34</v>
      </c>
      <c r="BK48" s="20"/>
      <c r="BL48" s="20"/>
      <c r="BM48" s="20"/>
      <c r="BN48" s="20"/>
      <c r="BO48" s="20">
        <v>79.25</v>
      </c>
      <c r="BP48" s="20"/>
      <c r="BQ48" s="20"/>
      <c r="BR48" s="20"/>
      <c r="BS48" s="20"/>
      <c r="BT48" s="20"/>
      <c r="BU48" s="20"/>
      <c r="BV48" s="20"/>
      <c r="BW48" s="20">
        <v>79.69</v>
      </c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>
        <v>80</v>
      </c>
      <c r="DI48" s="20">
        <v>82.19</v>
      </c>
      <c r="DJ48" s="20">
        <v>83.09</v>
      </c>
      <c r="DK48" s="20">
        <v>89.71</v>
      </c>
      <c r="DL48" s="20">
        <v>100</v>
      </c>
      <c r="DM48" s="20">
        <v>79.64</v>
      </c>
      <c r="DN48" s="20">
        <v>91.44</v>
      </c>
      <c r="DO48" s="20">
        <v>90.71</v>
      </c>
      <c r="DP48" s="20">
        <v>87.36</v>
      </c>
      <c r="DQ48" s="20">
        <v>92.92</v>
      </c>
      <c r="DR48" s="20">
        <v>95.27</v>
      </c>
      <c r="DS48" s="20">
        <v>87.55</v>
      </c>
      <c r="DT48" s="20">
        <v>87.52</v>
      </c>
      <c r="DU48" s="20">
        <v>86.89</v>
      </c>
      <c r="DV48" s="20">
        <v>87.58</v>
      </c>
      <c r="DW48" s="20">
        <v>99.12</v>
      </c>
      <c r="DX48" s="20">
        <v>92.49</v>
      </c>
      <c r="DY48" s="20">
        <v>95.07</v>
      </c>
      <c r="DZ48" s="20">
        <v>99.5</v>
      </c>
      <c r="EA48" s="20">
        <v>83.53</v>
      </c>
      <c r="EB48" s="20">
        <v>80</v>
      </c>
      <c r="EC48" s="20">
        <v>81.3</v>
      </c>
      <c r="ED48" s="20">
        <v>84.76</v>
      </c>
      <c r="EE48" s="20">
        <v>86.48</v>
      </c>
      <c r="EF48" s="20">
        <v>83.52</v>
      </c>
      <c r="EG48" s="20">
        <v>80.72</v>
      </c>
      <c r="EH48" s="20">
        <v>86.95</v>
      </c>
      <c r="EI48" s="20">
        <v>83.78</v>
      </c>
      <c r="EJ48" s="20">
        <v>97.75</v>
      </c>
      <c r="EK48" s="20">
        <v>87.33</v>
      </c>
      <c r="EL48" s="20">
        <v>87.52</v>
      </c>
      <c r="EM48" s="20">
        <v>89.89</v>
      </c>
      <c r="EN48" s="20">
        <v>78.48</v>
      </c>
      <c r="EO48" s="20">
        <v>87.34</v>
      </c>
      <c r="EP48" s="20"/>
      <c r="EQ48" s="20">
        <v>86.43</v>
      </c>
      <c r="ER48" s="20">
        <v>92.41</v>
      </c>
      <c r="ES48" s="20">
        <v>86.57</v>
      </c>
      <c r="ET48" s="20">
        <v>86.68</v>
      </c>
      <c r="EU48" s="20">
        <v>88.89</v>
      </c>
      <c r="EV48" s="20">
        <v>86.2</v>
      </c>
      <c r="EW48" s="20">
        <v>97.67</v>
      </c>
      <c r="EX48" s="20">
        <v>86.15</v>
      </c>
      <c r="EY48" s="20">
        <v>84.16</v>
      </c>
      <c r="EZ48" s="20"/>
      <c r="FA48" s="20"/>
      <c r="FB48" s="20">
        <v>87.66</v>
      </c>
      <c r="FC48" s="20"/>
      <c r="FD48" s="20">
        <v>85.94</v>
      </c>
      <c r="FE48" s="20">
        <v>68.06</v>
      </c>
      <c r="FF48" s="20"/>
      <c r="FG48" s="20"/>
      <c r="FH48" s="20"/>
      <c r="FI48" s="20">
        <v>70.680000000000007</v>
      </c>
      <c r="FJ48" s="20">
        <v>82.22</v>
      </c>
      <c r="FK48" s="20">
        <v>83.82</v>
      </c>
      <c r="FL48" s="20"/>
      <c r="FM48" s="20"/>
      <c r="FN48" s="20"/>
      <c r="FO48" s="20"/>
      <c r="FP48" s="20"/>
      <c r="FQ48" s="20"/>
      <c r="FR48" s="20"/>
      <c r="FS48" s="20">
        <v>65.66</v>
      </c>
      <c r="FT48" s="20">
        <v>80.05</v>
      </c>
      <c r="FU48" s="20">
        <v>64.81</v>
      </c>
      <c r="FV48" s="20">
        <v>73.13</v>
      </c>
      <c r="FW48" s="20">
        <v>80.77</v>
      </c>
      <c r="FX48" s="20">
        <v>77.13</v>
      </c>
      <c r="FY48" s="20">
        <v>84.52</v>
      </c>
      <c r="FZ48" s="20"/>
      <c r="GA48" s="20">
        <v>84.04</v>
      </c>
      <c r="GB48" s="20">
        <v>85.67</v>
      </c>
      <c r="GC48" s="20">
        <v>72.78</v>
      </c>
      <c r="GD48" s="20"/>
      <c r="GE48" s="20"/>
      <c r="GF48" s="20"/>
      <c r="GG48" s="20"/>
      <c r="GH48" s="20">
        <v>89.7</v>
      </c>
      <c r="GI48" s="20">
        <v>77.959999999999994</v>
      </c>
      <c r="GJ48" s="20"/>
      <c r="GK48" s="20"/>
      <c r="GL48" s="20"/>
      <c r="GM48" s="20">
        <v>79.86</v>
      </c>
      <c r="GN48" s="20"/>
      <c r="GO48" s="20"/>
      <c r="GP48" s="20">
        <v>82.38</v>
      </c>
      <c r="GQ48" s="20">
        <v>83.82</v>
      </c>
      <c r="GR48" s="20">
        <v>82.69</v>
      </c>
      <c r="GS48" s="20">
        <v>80.69</v>
      </c>
      <c r="GT48" s="20">
        <v>81.47</v>
      </c>
      <c r="GU48" s="20">
        <v>80.39</v>
      </c>
      <c r="GV48" s="20">
        <v>88.06</v>
      </c>
      <c r="GW48" s="20">
        <v>84.05</v>
      </c>
      <c r="GX48" s="20">
        <v>86.06</v>
      </c>
      <c r="GY48" s="20">
        <v>80.489999999999995</v>
      </c>
      <c r="GZ48" s="20"/>
      <c r="HA48" s="20">
        <v>82.81</v>
      </c>
      <c r="HB48" s="20">
        <v>84.57</v>
      </c>
      <c r="HC48" s="20">
        <v>87.09</v>
      </c>
      <c r="HD48" s="20">
        <v>77.59</v>
      </c>
      <c r="HE48" s="20">
        <v>97.46</v>
      </c>
      <c r="HF48" s="20">
        <v>96.32</v>
      </c>
      <c r="HG48" s="20">
        <v>96.91</v>
      </c>
      <c r="HH48" s="20"/>
      <c r="HI48" s="20">
        <v>82</v>
      </c>
      <c r="HJ48" s="20">
        <v>99</v>
      </c>
      <c r="HK48" s="20">
        <v>99.88</v>
      </c>
      <c r="HL48" s="20">
        <v>100</v>
      </c>
      <c r="HM48" s="20">
        <v>98.45</v>
      </c>
      <c r="HN48" s="20">
        <v>77.7</v>
      </c>
      <c r="HO48" s="20">
        <v>82.08</v>
      </c>
      <c r="HP48" s="20">
        <v>90.57</v>
      </c>
      <c r="HQ48" s="20">
        <v>85.87</v>
      </c>
      <c r="HR48" s="20"/>
      <c r="HS48" s="20"/>
      <c r="HT48" s="20"/>
      <c r="HU48" s="20"/>
      <c r="HV48" s="20">
        <v>84.25</v>
      </c>
      <c r="HW48" s="20">
        <v>72.67</v>
      </c>
      <c r="HX48" s="20">
        <v>82.54</v>
      </c>
      <c r="HY48" s="20"/>
      <c r="HZ48" s="20">
        <v>83.21</v>
      </c>
      <c r="IA48" s="20"/>
      <c r="IB48" s="34"/>
    </row>
    <row r="49" spans="1:236" x14ac:dyDescent="0.25">
      <c r="A49" s="17" t="s">
        <v>60</v>
      </c>
      <c r="B49" s="3" t="s">
        <v>312</v>
      </c>
      <c r="C49" s="17" t="s">
        <v>11</v>
      </c>
      <c r="D49" s="17" t="s">
        <v>328</v>
      </c>
      <c r="E49" s="17" t="s">
        <v>329</v>
      </c>
      <c r="F49" s="27">
        <v>12000</v>
      </c>
      <c r="G49" s="27">
        <v>828</v>
      </c>
      <c r="H49" s="17" t="s">
        <v>348</v>
      </c>
      <c r="I49" s="17" t="s">
        <v>323</v>
      </c>
      <c r="J49" s="2"/>
      <c r="K49" s="21" t="s">
        <v>60</v>
      </c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>
        <v>82.6</v>
      </c>
      <c r="AT49" s="20">
        <v>99.23</v>
      </c>
      <c r="AU49" s="20">
        <v>99.75</v>
      </c>
      <c r="AV49" s="20">
        <v>99.31</v>
      </c>
      <c r="AW49" s="20">
        <v>90.04</v>
      </c>
      <c r="AX49" s="20">
        <v>87.15</v>
      </c>
      <c r="AY49" s="20">
        <v>86.78</v>
      </c>
      <c r="AZ49" s="20">
        <v>86.26</v>
      </c>
      <c r="BA49" s="20">
        <v>79.02</v>
      </c>
      <c r="BB49" s="20">
        <v>83.05</v>
      </c>
      <c r="BC49" s="20">
        <v>83.08</v>
      </c>
      <c r="BD49" s="20">
        <v>78.64</v>
      </c>
      <c r="BE49" s="20">
        <v>80.209999999999994</v>
      </c>
      <c r="BF49" s="20">
        <v>83.17</v>
      </c>
      <c r="BG49" s="20"/>
      <c r="BH49" s="20">
        <v>85.64</v>
      </c>
      <c r="BI49" s="20">
        <v>84.92</v>
      </c>
      <c r="BJ49" s="20">
        <v>78.28</v>
      </c>
      <c r="BK49" s="20"/>
      <c r="BL49" s="20"/>
      <c r="BM49" s="20"/>
      <c r="BN49" s="20"/>
      <c r="BO49" s="20">
        <v>79.25</v>
      </c>
      <c r="BP49" s="20"/>
      <c r="BQ49" s="20"/>
      <c r="BR49" s="20"/>
      <c r="BS49" s="20"/>
      <c r="BT49" s="20"/>
      <c r="BU49" s="20"/>
      <c r="BV49" s="20"/>
      <c r="BW49" s="20">
        <v>79.84</v>
      </c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>
        <v>79.69</v>
      </c>
      <c r="DI49" s="20">
        <v>82.19</v>
      </c>
      <c r="DJ49" s="20">
        <v>83.09</v>
      </c>
      <c r="DK49" s="20">
        <v>89.71</v>
      </c>
      <c r="DL49" s="20">
        <v>100</v>
      </c>
      <c r="DM49" s="20">
        <v>79.64</v>
      </c>
      <c r="DN49" s="20">
        <v>91.44</v>
      </c>
      <c r="DO49" s="20">
        <v>90.71</v>
      </c>
      <c r="DP49" s="20">
        <v>87.36</v>
      </c>
      <c r="DQ49" s="20">
        <v>92.8</v>
      </c>
      <c r="DR49" s="20">
        <v>95.23</v>
      </c>
      <c r="DS49" s="20">
        <v>87.68</v>
      </c>
      <c r="DT49" s="20">
        <v>87.58</v>
      </c>
      <c r="DU49" s="20">
        <v>86.89</v>
      </c>
      <c r="DV49" s="20">
        <v>87.49</v>
      </c>
      <c r="DW49" s="20">
        <v>99.12</v>
      </c>
      <c r="DX49" s="20">
        <v>92.5</v>
      </c>
      <c r="DY49" s="20">
        <v>95.07</v>
      </c>
      <c r="DZ49" s="20">
        <v>99.5</v>
      </c>
      <c r="EA49" s="20">
        <v>83.53</v>
      </c>
      <c r="EB49" s="20">
        <v>80</v>
      </c>
      <c r="EC49" s="20">
        <v>81.28</v>
      </c>
      <c r="ED49" s="20">
        <v>84.68</v>
      </c>
      <c r="EE49" s="20">
        <v>86.52</v>
      </c>
      <c r="EF49" s="20">
        <v>83.52</v>
      </c>
      <c r="EG49" s="20">
        <v>80.72</v>
      </c>
      <c r="EH49" s="20">
        <v>87.07</v>
      </c>
      <c r="EI49" s="20">
        <v>83.78</v>
      </c>
      <c r="EJ49" s="20">
        <v>97.75</v>
      </c>
      <c r="EK49" s="20">
        <v>87.33</v>
      </c>
      <c r="EL49" s="20">
        <v>87.52</v>
      </c>
      <c r="EM49" s="20">
        <v>89.89</v>
      </c>
      <c r="EN49" s="20">
        <v>78.48</v>
      </c>
      <c r="EO49" s="20">
        <v>87.41</v>
      </c>
      <c r="EP49" s="20"/>
      <c r="EQ49" s="20">
        <v>86.43</v>
      </c>
      <c r="ER49" s="20">
        <v>92.5</v>
      </c>
      <c r="ES49" s="20">
        <v>86.57</v>
      </c>
      <c r="ET49" s="20">
        <v>86.68</v>
      </c>
      <c r="EU49" s="20">
        <v>88.89</v>
      </c>
      <c r="EV49" s="20">
        <v>86.2</v>
      </c>
      <c r="EW49" s="20">
        <v>97.67</v>
      </c>
      <c r="EX49" s="20">
        <v>85.71</v>
      </c>
      <c r="EY49" s="20">
        <v>84.4</v>
      </c>
      <c r="EZ49" s="20"/>
      <c r="FA49" s="20"/>
      <c r="FB49" s="20">
        <v>87.66</v>
      </c>
      <c r="FC49" s="20"/>
      <c r="FD49" s="20">
        <v>85.94</v>
      </c>
      <c r="FE49" s="20">
        <v>68.06</v>
      </c>
      <c r="FF49" s="20"/>
      <c r="FG49" s="20"/>
      <c r="FH49" s="20"/>
      <c r="FI49" s="20">
        <v>70.680000000000007</v>
      </c>
      <c r="FJ49" s="20">
        <v>82.2</v>
      </c>
      <c r="FK49" s="20">
        <v>83.82</v>
      </c>
      <c r="FL49" s="20"/>
      <c r="FM49" s="20"/>
      <c r="FN49" s="20"/>
      <c r="FO49" s="20"/>
      <c r="FP49" s="20"/>
      <c r="FQ49" s="20"/>
      <c r="FR49" s="20"/>
      <c r="FS49" s="20">
        <v>65.56</v>
      </c>
      <c r="FT49" s="20">
        <v>80.05</v>
      </c>
      <c r="FU49" s="20">
        <v>64.72</v>
      </c>
      <c r="FV49" s="20">
        <v>73.08</v>
      </c>
      <c r="FW49" s="20">
        <v>80.819999999999993</v>
      </c>
      <c r="FX49" s="20">
        <v>77.13</v>
      </c>
      <c r="FY49" s="20">
        <v>84.52</v>
      </c>
      <c r="FZ49" s="20"/>
      <c r="GA49" s="20">
        <v>84.04</v>
      </c>
      <c r="GB49" s="20">
        <v>85.67</v>
      </c>
      <c r="GC49" s="20">
        <v>72.849999999999994</v>
      </c>
      <c r="GD49" s="20"/>
      <c r="GE49" s="20"/>
      <c r="GF49" s="20"/>
      <c r="GG49" s="20"/>
      <c r="GH49" s="20">
        <v>89.7</v>
      </c>
      <c r="GI49" s="20">
        <v>77.959999999999994</v>
      </c>
      <c r="GJ49" s="20"/>
      <c r="GK49" s="20"/>
      <c r="GL49" s="20"/>
      <c r="GM49" s="20">
        <v>79.86</v>
      </c>
      <c r="GN49" s="20"/>
      <c r="GO49" s="20"/>
      <c r="GP49" s="20">
        <v>82.29</v>
      </c>
      <c r="GQ49" s="20">
        <v>83.82</v>
      </c>
      <c r="GR49" s="20">
        <v>82.69</v>
      </c>
      <c r="GS49" s="20">
        <v>80.73</v>
      </c>
      <c r="GT49" s="20">
        <v>81.290000000000006</v>
      </c>
      <c r="GU49" s="20">
        <v>80.39</v>
      </c>
      <c r="GV49" s="20">
        <v>87.89</v>
      </c>
      <c r="GW49" s="20">
        <v>84.05</v>
      </c>
      <c r="GX49" s="20">
        <v>85.89</v>
      </c>
      <c r="GY49" s="20">
        <v>80.489999999999995</v>
      </c>
      <c r="GZ49" s="20"/>
      <c r="HA49" s="20">
        <v>82.65</v>
      </c>
      <c r="HB49" s="20">
        <v>84.57</v>
      </c>
      <c r="HC49" s="20">
        <v>87.27</v>
      </c>
      <c r="HD49" s="20">
        <v>77.52</v>
      </c>
      <c r="HE49" s="20">
        <v>97.45</v>
      </c>
      <c r="HF49" s="20">
        <v>96.42</v>
      </c>
      <c r="HG49" s="20">
        <v>97.08</v>
      </c>
      <c r="HH49" s="20"/>
      <c r="HI49" s="20">
        <v>81.89</v>
      </c>
      <c r="HJ49" s="20">
        <v>99</v>
      </c>
      <c r="HK49" s="20">
        <v>100</v>
      </c>
      <c r="HL49" s="20">
        <v>100</v>
      </c>
      <c r="HM49" s="20">
        <v>98.35</v>
      </c>
      <c r="HN49" s="20">
        <v>77.7</v>
      </c>
      <c r="HO49" s="20">
        <v>82.08</v>
      </c>
      <c r="HP49" s="20">
        <v>90.57</v>
      </c>
      <c r="HQ49" s="20">
        <v>86.22</v>
      </c>
      <c r="HR49" s="20"/>
      <c r="HS49" s="20"/>
      <c r="HT49" s="20"/>
      <c r="HU49" s="20"/>
      <c r="HV49" s="20">
        <v>84.25</v>
      </c>
      <c r="HW49" s="20">
        <v>72.67</v>
      </c>
      <c r="HX49" s="20">
        <v>82.44</v>
      </c>
      <c r="HY49" s="20"/>
      <c r="HZ49" s="20">
        <v>83.21</v>
      </c>
      <c r="IA49" s="20"/>
      <c r="IB49" s="34"/>
    </row>
    <row r="50" spans="1:236" x14ac:dyDescent="0.25">
      <c r="A50" s="17" t="s">
        <v>58</v>
      </c>
      <c r="B50" s="3" t="s">
        <v>312</v>
      </c>
      <c r="C50" s="17" t="s">
        <v>11</v>
      </c>
      <c r="D50" s="17" t="s">
        <v>318</v>
      </c>
      <c r="E50" s="17" t="s">
        <v>333</v>
      </c>
      <c r="F50" s="27">
        <v>12000</v>
      </c>
      <c r="G50" s="27">
        <v>828</v>
      </c>
      <c r="H50" s="17" t="s">
        <v>348</v>
      </c>
      <c r="I50" s="17" t="s">
        <v>323</v>
      </c>
      <c r="J50" s="2"/>
      <c r="K50" s="21" t="s">
        <v>58</v>
      </c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>
        <v>82.6</v>
      </c>
      <c r="AT50" s="20">
        <v>99.36</v>
      </c>
      <c r="AU50" s="20">
        <v>99.75</v>
      </c>
      <c r="AV50" s="20">
        <v>99.31</v>
      </c>
      <c r="AW50" s="20">
        <v>90.04</v>
      </c>
      <c r="AX50" s="20">
        <v>87.25</v>
      </c>
      <c r="AY50" s="20">
        <v>86.78</v>
      </c>
      <c r="AZ50" s="20">
        <v>86.26</v>
      </c>
      <c r="BA50" s="20">
        <v>79.05</v>
      </c>
      <c r="BB50" s="20">
        <v>83.05</v>
      </c>
      <c r="BC50" s="20">
        <v>83.08</v>
      </c>
      <c r="BD50" s="20">
        <v>78.64</v>
      </c>
      <c r="BE50" s="20">
        <v>80.209999999999994</v>
      </c>
      <c r="BF50" s="20">
        <v>83.17</v>
      </c>
      <c r="BG50" s="20"/>
      <c r="BH50" s="20">
        <v>85.64</v>
      </c>
      <c r="BI50" s="20">
        <v>85.16</v>
      </c>
      <c r="BJ50" s="20">
        <v>78.28</v>
      </c>
      <c r="BK50" s="20"/>
      <c r="BL50" s="20"/>
      <c r="BM50" s="20"/>
      <c r="BN50" s="20"/>
      <c r="BO50" s="20">
        <v>79.25</v>
      </c>
      <c r="BP50" s="20"/>
      <c r="BQ50" s="20"/>
      <c r="BR50" s="20"/>
      <c r="BS50" s="20"/>
      <c r="BT50" s="20"/>
      <c r="BU50" s="20"/>
      <c r="BV50" s="20"/>
      <c r="BW50" s="20">
        <v>79.84</v>
      </c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>
        <v>80</v>
      </c>
      <c r="DI50" s="20">
        <v>82.19</v>
      </c>
      <c r="DJ50" s="20">
        <v>82.98</v>
      </c>
      <c r="DK50" s="20">
        <v>89.71</v>
      </c>
      <c r="DL50" s="20">
        <v>100</v>
      </c>
      <c r="DM50" s="20">
        <v>79.64</v>
      </c>
      <c r="DN50" s="20">
        <v>91.44</v>
      </c>
      <c r="DO50" s="20">
        <v>90.71</v>
      </c>
      <c r="DP50" s="20">
        <v>87.47</v>
      </c>
      <c r="DQ50" s="20">
        <v>92.92</v>
      </c>
      <c r="DR50" s="20">
        <v>95.27</v>
      </c>
      <c r="DS50" s="20">
        <v>87.68</v>
      </c>
      <c r="DT50" s="20">
        <v>87.58</v>
      </c>
      <c r="DU50" s="20">
        <v>86.89</v>
      </c>
      <c r="DV50" s="20">
        <v>87.58</v>
      </c>
      <c r="DW50" s="20">
        <v>99.12</v>
      </c>
      <c r="DX50" s="20">
        <v>92.45</v>
      </c>
      <c r="DY50" s="20">
        <v>95.07</v>
      </c>
      <c r="DZ50" s="20">
        <v>99.5</v>
      </c>
      <c r="EA50" s="20">
        <v>83.59</v>
      </c>
      <c r="EB50" s="20">
        <v>79.78</v>
      </c>
      <c r="EC50" s="20">
        <v>81.3</v>
      </c>
      <c r="ED50" s="20">
        <v>84.76</v>
      </c>
      <c r="EE50" s="20">
        <v>86.48</v>
      </c>
      <c r="EF50" s="20">
        <v>83.52</v>
      </c>
      <c r="EG50" s="20">
        <v>80.72</v>
      </c>
      <c r="EH50" s="20">
        <v>86.97</v>
      </c>
      <c r="EI50" s="20">
        <v>83.92</v>
      </c>
      <c r="EJ50" s="20">
        <v>97.75</v>
      </c>
      <c r="EK50" s="20">
        <v>87.33</v>
      </c>
      <c r="EL50" s="20">
        <v>87.52</v>
      </c>
      <c r="EM50" s="20">
        <v>89.89</v>
      </c>
      <c r="EN50" s="20">
        <v>78.36</v>
      </c>
      <c r="EO50" s="20">
        <v>87.48</v>
      </c>
      <c r="EP50" s="20"/>
      <c r="EQ50" s="20">
        <v>86.43</v>
      </c>
      <c r="ER50" s="20">
        <v>92.5</v>
      </c>
      <c r="ES50" s="20">
        <v>86.57</v>
      </c>
      <c r="ET50" s="20">
        <v>86.68</v>
      </c>
      <c r="EU50" s="20">
        <v>88.89</v>
      </c>
      <c r="EV50" s="20">
        <v>86.2</v>
      </c>
      <c r="EW50" s="20">
        <v>97.67</v>
      </c>
      <c r="EX50" s="20">
        <v>86.15</v>
      </c>
      <c r="EY50" s="20">
        <v>84.28</v>
      </c>
      <c r="EZ50" s="20"/>
      <c r="FA50" s="20"/>
      <c r="FB50" s="20">
        <v>87.5</v>
      </c>
      <c r="FC50" s="20"/>
      <c r="FD50" s="20">
        <v>85.94</v>
      </c>
      <c r="FE50" s="20">
        <v>68.06</v>
      </c>
      <c r="FF50" s="20"/>
      <c r="FG50" s="20"/>
      <c r="FH50" s="20"/>
      <c r="FI50" s="20">
        <v>70.680000000000007</v>
      </c>
      <c r="FJ50" s="20">
        <v>82.2</v>
      </c>
      <c r="FK50" s="20">
        <v>83.72</v>
      </c>
      <c r="FL50" s="20"/>
      <c r="FM50" s="20"/>
      <c r="FN50" s="20"/>
      <c r="FO50" s="20"/>
      <c r="FP50" s="20"/>
      <c r="FQ50" s="20"/>
      <c r="FR50" s="20"/>
      <c r="FS50" s="20">
        <v>65.56</v>
      </c>
      <c r="FT50" s="20">
        <v>80.05</v>
      </c>
      <c r="FU50" s="20">
        <v>64.81</v>
      </c>
      <c r="FV50" s="20">
        <v>73.13</v>
      </c>
      <c r="FW50" s="20">
        <v>80.760000000000005</v>
      </c>
      <c r="FX50" s="20">
        <v>77.13</v>
      </c>
      <c r="FY50" s="20">
        <v>84.52</v>
      </c>
      <c r="FZ50" s="20"/>
      <c r="GA50" s="20">
        <v>84.13</v>
      </c>
      <c r="GB50" s="20">
        <v>85.67</v>
      </c>
      <c r="GC50" s="20">
        <v>72.855000000000004</v>
      </c>
      <c r="GD50" s="20"/>
      <c r="GE50" s="20"/>
      <c r="GF50" s="20"/>
      <c r="GG50" s="20"/>
      <c r="GH50" s="20">
        <v>89.7</v>
      </c>
      <c r="GI50" s="20">
        <v>77.819999999999993</v>
      </c>
      <c r="GJ50" s="20"/>
      <c r="GK50" s="20"/>
      <c r="GL50" s="20"/>
      <c r="GM50" s="20">
        <v>79.86</v>
      </c>
      <c r="GN50" s="20"/>
      <c r="GO50" s="20"/>
      <c r="GP50" s="20">
        <v>82.29</v>
      </c>
      <c r="GQ50" s="20">
        <v>83.94</v>
      </c>
      <c r="GR50" s="20">
        <v>82.82</v>
      </c>
      <c r="GS50" s="20">
        <v>80.650000000000006</v>
      </c>
      <c r="GT50" s="20">
        <v>81.38</v>
      </c>
      <c r="GU50" s="20">
        <v>80.39</v>
      </c>
      <c r="GV50" s="20">
        <v>87.89</v>
      </c>
      <c r="GW50" s="20">
        <v>84.05</v>
      </c>
      <c r="GX50" s="20">
        <v>85.89</v>
      </c>
      <c r="GY50" s="20">
        <v>80.489999999999995</v>
      </c>
      <c r="GZ50" s="20"/>
      <c r="HA50" s="20">
        <v>82.65</v>
      </c>
      <c r="HB50" s="20">
        <v>84.57</v>
      </c>
      <c r="HC50" s="20">
        <v>87.18</v>
      </c>
      <c r="HD50" s="20">
        <v>77.739999999999995</v>
      </c>
      <c r="HE50" s="20">
        <v>97.37</v>
      </c>
      <c r="HF50" s="20">
        <v>96.42</v>
      </c>
      <c r="HG50" s="20">
        <v>96.99</v>
      </c>
      <c r="HH50" s="20"/>
      <c r="HI50" s="20">
        <v>81.89</v>
      </c>
      <c r="HJ50" s="20">
        <v>99</v>
      </c>
      <c r="HK50" s="20">
        <v>100</v>
      </c>
      <c r="HL50" s="20">
        <v>99.79</v>
      </c>
      <c r="HM50" s="20">
        <v>98.35</v>
      </c>
      <c r="HN50" s="20">
        <v>77.599999999999994</v>
      </c>
      <c r="HO50" s="20">
        <v>82.08</v>
      </c>
      <c r="HP50" s="20">
        <v>90.57</v>
      </c>
      <c r="HQ50" s="20">
        <v>86.02</v>
      </c>
      <c r="HR50" s="20"/>
      <c r="HS50" s="20"/>
      <c r="HT50" s="20"/>
      <c r="HU50" s="20"/>
      <c r="HV50" s="20">
        <v>84.25</v>
      </c>
      <c r="HW50" s="20">
        <v>72.67</v>
      </c>
      <c r="HX50" s="20">
        <v>82.54</v>
      </c>
      <c r="HY50" s="20"/>
      <c r="HZ50" s="20">
        <v>83.21</v>
      </c>
      <c r="IA50" s="20"/>
      <c r="IB50" s="34"/>
    </row>
    <row r="51" spans="1:236" x14ac:dyDescent="0.25">
      <c r="A51" s="17" t="s">
        <v>53</v>
      </c>
      <c r="B51" s="3" t="s">
        <v>312</v>
      </c>
      <c r="C51" s="17" t="s">
        <v>11</v>
      </c>
      <c r="D51" s="17" t="s">
        <v>313</v>
      </c>
      <c r="E51" s="17" t="s">
        <v>333</v>
      </c>
      <c r="F51" s="27">
        <v>12000</v>
      </c>
      <c r="G51" s="27">
        <v>828</v>
      </c>
      <c r="H51" s="17" t="s">
        <v>348</v>
      </c>
      <c r="I51" s="17" t="s">
        <v>323</v>
      </c>
      <c r="J51" s="2"/>
      <c r="K51" s="21" t="s">
        <v>53</v>
      </c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>
        <v>82.6</v>
      </c>
      <c r="AT51" s="20">
        <v>99.1</v>
      </c>
      <c r="AU51" s="20">
        <v>99.75</v>
      </c>
      <c r="AV51" s="20">
        <v>99.31</v>
      </c>
      <c r="AW51" s="20">
        <v>90.04</v>
      </c>
      <c r="AX51" s="20">
        <v>87.25</v>
      </c>
      <c r="AY51" s="20">
        <v>86.78</v>
      </c>
      <c r="AZ51" s="20">
        <v>86.26</v>
      </c>
      <c r="BA51" s="20">
        <v>79.05</v>
      </c>
      <c r="BB51" s="20">
        <v>83.05</v>
      </c>
      <c r="BC51" s="20">
        <v>82.95</v>
      </c>
      <c r="BD51" s="20">
        <v>78.540000000000006</v>
      </c>
      <c r="BE51" s="20">
        <v>80.22</v>
      </c>
      <c r="BF51" s="20">
        <v>83.17</v>
      </c>
      <c r="BG51" s="20"/>
      <c r="BH51" s="20">
        <v>85.64</v>
      </c>
      <c r="BI51" s="20">
        <v>84.92</v>
      </c>
      <c r="BJ51" s="20">
        <v>78.28</v>
      </c>
      <c r="BK51" s="20"/>
      <c r="BL51" s="20"/>
      <c r="BM51" s="20"/>
      <c r="BN51" s="20"/>
      <c r="BO51" s="20">
        <v>79.25</v>
      </c>
      <c r="BP51" s="20"/>
      <c r="BQ51" s="20"/>
      <c r="BR51" s="20"/>
      <c r="BS51" s="20"/>
      <c r="BT51" s="20"/>
      <c r="BU51" s="20"/>
      <c r="BV51" s="20"/>
      <c r="BW51" s="20">
        <v>79.84</v>
      </c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>
        <v>79.94</v>
      </c>
      <c r="DI51" s="20">
        <v>82.19</v>
      </c>
      <c r="DJ51" s="20">
        <v>83.09</v>
      </c>
      <c r="DK51" s="20">
        <v>89.71</v>
      </c>
      <c r="DL51" s="20">
        <v>100</v>
      </c>
      <c r="DM51" s="20">
        <v>79.64</v>
      </c>
      <c r="DN51" s="20">
        <v>91.44</v>
      </c>
      <c r="DO51" s="20">
        <v>90.71</v>
      </c>
      <c r="DP51" s="20">
        <v>87.47</v>
      </c>
      <c r="DQ51" s="20">
        <v>92.92</v>
      </c>
      <c r="DR51" s="20">
        <v>95.27</v>
      </c>
      <c r="DS51" s="20">
        <v>87.56</v>
      </c>
      <c r="DT51" s="20">
        <v>87.58</v>
      </c>
      <c r="DU51" s="20">
        <v>86.89</v>
      </c>
      <c r="DV51" s="20">
        <v>87.58</v>
      </c>
      <c r="DW51" s="20">
        <v>99.12</v>
      </c>
      <c r="DX51" s="20">
        <v>92.5</v>
      </c>
      <c r="DY51" s="20">
        <v>95.07</v>
      </c>
      <c r="DZ51" s="20">
        <v>99.5</v>
      </c>
      <c r="EA51" s="20">
        <v>83.53</v>
      </c>
      <c r="EB51" s="20">
        <v>80</v>
      </c>
      <c r="EC51" s="20">
        <v>83</v>
      </c>
      <c r="ED51" s="20">
        <v>84.68</v>
      </c>
      <c r="EE51" s="20">
        <v>86.52</v>
      </c>
      <c r="EF51" s="20">
        <v>83.61</v>
      </c>
      <c r="EG51" s="20">
        <v>80.59</v>
      </c>
      <c r="EH51" s="20">
        <v>87.07</v>
      </c>
      <c r="EI51" s="20">
        <v>83.78</v>
      </c>
      <c r="EJ51" s="20">
        <v>97.75</v>
      </c>
      <c r="EK51" s="20">
        <v>87.33</v>
      </c>
      <c r="EL51" s="20">
        <v>87.52</v>
      </c>
      <c r="EM51" s="20">
        <v>89.89</v>
      </c>
      <c r="EN51" s="20">
        <v>78.48</v>
      </c>
      <c r="EO51" s="20">
        <v>87.22</v>
      </c>
      <c r="EP51" s="20"/>
      <c r="EQ51" s="20">
        <v>86.43</v>
      </c>
      <c r="ER51" s="20">
        <v>92.41</v>
      </c>
      <c r="ES51" s="20">
        <v>86.57</v>
      </c>
      <c r="ET51" s="20">
        <v>86.68</v>
      </c>
      <c r="EU51" s="20">
        <v>88.89</v>
      </c>
      <c r="EV51" s="20">
        <v>86.2</v>
      </c>
      <c r="EW51" s="20">
        <v>97.42</v>
      </c>
      <c r="EX51" s="20">
        <v>86.15</v>
      </c>
      <c r="EY51" s="20">
        <v>84.4</v>
      </c>
      <c r="EZ51" s="20"/>
      <c r="FA51" s="20"/>
      <c r="FB51" s="20">
        <v>87.66</v>
      </c>
      <c r="FC51" s="20"/>
      <c r="FD51" s="20">
        <v>85.94</v>
      </c>
      <c r="FE51" s="20">
        <v>68.06</v>
      </c>
      <c r="FF51" s="20"/>
      <c r="FG51" s="20"/>
      <c r="FH51" s="20"/>
      <c r="FI51" s="20">
        <v>70.8</v>
      </c>
      <c r="FJ51" s="20">
        <v>82.2</v>
      </c>
      <c r="FK51" s="20">
        <v>83.74</v>
      </c>
      <c r="FL51" s="20"/>
      <c r="FM51" s="20"/>
      <c r="FN51" s="20"/>
      <c r="FO51" s="20"/>
      <c r="FP51" s="20"/>
      <c r="FQ51" s="20"/>
      <c r="FR51" s="20"/>
      <c r="FS51" s="20">
        <v>65.56</v>
      </c>
      <c r="FT51" s="20">
        <v>80.05</v>
      </c>
      <c r="FU51" s="20">
        <v>64.81</v>
      </c>
      <c r="FV51" s="20">
        <v>73.180000000000007</v>
      </c>
      <c r="FW51" s="20">
        <v>80.7</v>
      </c>
      <c r="FX51" s="20">
        <v>77.13</v>
      </c>
      <c r="FY51" s="20">
        <v>84.52</v>
      </c>
      <c r="FZ51" s="20"/>
      <c r="GA51" s="20">
        <v>84.21</v>
      </c>
      <c r="GB51" s="20">
        <v>85.67</v>
      </c>
      <c r="GC51" s="20">
        <v>72.844999999999999</v>
      </c>
      <c r="GD51" s="20"/>
      <c r="GE51" s="20"/>
      <c r="GF51" s="20"/>
      <c r="GG51" s="20"/>
      <c r="GH51" s="20">
        <v>89.83</v>
      </c>
      <c r="GI51" s="20">
        <v>77.959999999999994</v>
      </c>
      <c r="GJ51" s="20"/>
      <c r="GK51" s="20"/>
      <c r="GL51" s="20"/>
      <c r="GM51" s="20">
        <v>79.86</v>
      </c>
      <c r="GN51" s="20"/>
      <c r="GO51" s="20"/>
      <c r="GP51" s="20">
        <v>82.29</v>
      </c>
      <c r="GQ51" s="20">
        <v>84.06</v>
      </c>
      <c r="GR51" s="20">
        <v>82.82</v>
      </c>
      <c r="GS51" s="20">
        <v>80.73</v>
      </c>
      <c r="GT51" s="20">
        <v>81.38</v>
      </c>
      <c r="GU51" s="20">
        <v>80.34</v>
      </c>
      <c r="GV51" s="20">
        <v>87.89</v>
      </c>
      <c r="GW51" s="20">
        <v>84.05</v>
      </c>
      <c r="GX51" s="20">
        <v>86.06</v>
      </c>
      <c r="GY51" s="20">
        <v>80.44</v>
      </c>
      <c r="GZ51" s="20"/>
      <c r="HA51" s="20">
        <v>82.81</v>
      </c>
      <c r="HB51" s="20">
        <v>84.35</v>
      </c>
      <c r="HC51" s="20">
        <v>87.09</v>
      </c>
      <c r="HD51" s="20">
        <v>77.739999999999995</v>
      </c>
      <c r="HE51" s="20">
        <v>97.1</v>
      </c>
      <c r="HF51" s="20">
        <v>96.42</v>
      </c>
      <c r="HG51" s="20">
        <v>97</v>
      </c>
      <c r="HH51" s="20"/>
      <c r="HI51" s="20">
        <v>81.96</v>
      </c>
      <c r="HJ51" s="20">
        <v>98.86</v>
      </c>
      <c r="HK51" s="20">
        <v>100</v>
      </c>
      <c r="HL51" s="20">
        <v>100</v>
      </c>
      <c r="HM51" s="20">
        <v>98.35</v>
      </c>
      <c r="HN51" s="20">
        <v>77.7</v>
      </c>
      <c r="HO51" s="20">
        <v>82.08</v>
      </c>
      <c r="HP51" s="20">
        <v>90.57</v>
      </c>
      <c r="HQ51" s="20">
        <v>86.08</v>
      </c>
      <c r="HR51" s="20"/>
      <c r="HS51" s="20"/>
      <c r="HT51" s="20"/>
      <c r="HU51" s="20"/>
      <c r="HV51" s="20">
        <v>84.25</v>
      </c>
      <c r="HW51" s="20">
        <v>72.67</v>
      </c>
      <c r="HX51" s="20">
        <v>82.44</v>
      </c>
      <c r="HY51" s="20"/>
      <c r="HZ51" s="20">
        <v>83.21</v>
      </c>
      <c r="IA51" s="20"/>
      <c r="IB51" s="34"/>
    </row>
    <row r="52" spans="1:236" x14ac:dyDescent="0.25">
      <c r="A52" s="17" t="s">
        <v>52</v>
      </c>
      <c r="B52" s="3" t="s">
        <v>312</v>
      </c>
      <c r="C52" s="17" t="s">
        <v>11</v>
      </c>
      <c r="D52" s="17" t="s">
        <v>313</v>
      </c>
      <c r="E52" s="17" t="s">
        <v>340</v>
      </c>
      <c r="F52" s="27">
        <v>12000</v>
      </c>
      <c r="G52" s="27">
        <v>828</v>
      </c>
      <c r="H52" s="17" t="s">
        <v>564</v>
      </c>
      <c r="I52" s="17" t="s">
        <v>323</v>
      </c>
      <c r="J52" s="2"/>
      <c r="K52" s="21" t="s">
        <v>52</v>
      </c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>
        <v>82.6</v>
      </c>
      <c r="AT52" s="20">
        <v>99.1</v>
      </c>
      <c r="AU52" s="20">
        <v>99.75</v>
      </c>
      <c r="AV52" s="20">
        <v>99.31</v>
      </c>
      <c r="AW52" s="20">
        <v>90.04</v>
      </c>
      <c r="AX52" s="20">
        <v>87.15</v>
      </c>
      <c r="AY52" s="20">
        <v>86.78</v>
      </c>
      <c r="AZ52" s="20">
        <v>86.26</v>
      </c>
      <c r="BA52" s="20">
        <v>79.05</v>
      </c>
      <c r="BB52" s="20">
        <v>83.05</v>
      </c>
      <c r="BC52" s="20">
        <v>83.08</v>
      </c>
      <c r="BD52" s="20">
        <v>78.540000000000006</v>
      </c>
      <c r="BE52" s="20">
        <v>80.16</v>
      </c>
      <c r="BF52" s="20">
        <v>83.17</v>
      </c>
      <c r="BG52" s="20"/>
      <c r="BH52" s="20">
        <v>85.48</v>
      </c>
      <c r="BI52" s="20">
        <v>85.16</v>
      </c>
      <c r="BJ52" s="20">
        <v>78.22</v>
      </c>
      <c r="BK52" s="20"/>
      <c r="BL52" s="20"/>
      <c r="BM52" s="20"/>
      <c r="BN52" s="20"/>
      <c r="BO52" s="20">
        <v>79.25</v>
      </c>
      <c r="BP52" s="20"/>
      <c r="BQ52" s="20"/>
      <c r="BR52" s="20"/>
      <c r="BS52" s="20"/>
      <c r="BT52" s="20"/>
      <c r="BU52" s="20"/>
      <c r="BV52" s="20"/>
      <c r="BW52" s="20">
        <v>79.63</v>
      </c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>
        <v>79.69</v>
      </c>
      <c r="DI52" s="20">
        <v>82.19</v>
      </c>
      <c r="DJ52" s="20">
        <v>83.09</v>
      </c>
      <c r="DK52" s="20">
        <v>89.71</v>
      </c>
      <c r="DL52" s="20">
        <v>100</v>
      </c>
      <c r="DM52" s="20">
        <v>79.64</v>
      </c>
      <c r="DN52" s="20">
        <v>91.44</v>
      </c>
      <c r="DO52" s="20">
        <v>90.71</v>
      </c>
      <c r="DP52" s="20">
        <v>87.47</v>
      </c>
      <c r="DQ52" s="20">
        <v>92.92</v>
      </c>
      <c r="DR52" s="20">
        <v>95.27</v>
      </c>
      <c r="DS52" s="20">
        <v>87.55</v>
      </c>
      <c r="DT52" s="20">
        <v>87.58</v>
      </c>
      <c r="DU52" s="20">
        <v>86.89</v>
      </c>
      <c r="DV52" s="20">
        <v>87.58</v>
      </c>
      <c r="DW52" s="20">
        <v>99.12</v>
      </c>
      <c r="DX52" s="20">
        <v>92.5</v>
      </c>
      <c r="DY52" s="20">
        <v>95.07</v>
      </c>
      <c r="DZ52" s="20">
        <v>99.5</v>
      </c>
      <c r="EA52" s="20">
        <v>83.53</v>
      </c>
      <c r="EB52" s="20">
        <v>80</v>
      </c>
      <c r="EC52" s="20">
        <v>81.28</v>
      </c>
      <c r="ED52" s="20">
        <v>84.76</v>
      </c>
      <c r="EE52" s="20">
        <v>86.52</v>
      </c>
      <c r="EF52" s="20">
        <v>83.52</v>
      </c>
      <c r="EG52" s="20">
        <v>80.599999999999994</v>
      </c>
      <c r="EH52" s="20">
        <v>86.95</v>
      </c>
      <c r="EI52" s="20">
        <v>83.64</v>
      </c>
      <c r="EJ52" s="20">
        <v>97.75</v>
      </c>
      <c r="EK52" s="20">
        <v>87.33</v>
      </c>
      <c r="EL52" s="20">
        <v>87.52</v>
      </c>
      <c r="EM52" s="20">
        <v>89.89</v>
      </c>
      <c r="EN52" s="20">
        <v>78.36</v>
      </c>
      <c r="EO52" s="20">
        <v>87.41</v>
      </c>
      <c r="EP52" s="20"/>
      <c r="EQ52" s="20">
        <v>86.43</v>
      </c>
      <c r="ER52" s="20">
        <v>92.5</v>
      </c>
      <c r="ES52" s="20">
        <v>86.57</v>
      </c>
      <c r="ET52" s="20">
        <v>86.68</v>
      </c>
      <c r="EU52" s="20">
        <v>88.89</v>
      </c>
      <c r="EV52" s="20">
        <v>86.33</v>
      </c>
      <c r="EW52" s="20">
        <v>97.67</v>
      </c>
      <c r="EX52" s="20">
        <v>86.15</v>
      </c>
      <c r="EY52" s="20">
        <v>84.04</v>
      </c>
      <c r="EZ52" s="20"/>
      <c r="FA52" s="20"/>
      <c r="FB52" s="20">
        <v>87.66</v>
      </c>
      <c r="FC52" s="20"/>
      <c r="FD52" s="20">
        <v>85.94</v>
      </c>
      <c r="FE52" s="20">
        <v>68.06</v>
      </c>
      <c r="FF52" s="20"/>
      <c r="FG52" s="20"/>
      <c r="FH52" s="20"/>
      <c r="FI52" s="20">
        <v>70.680000000000007</v>
      </c>
      <c r="FJ52" s="20">
        <v>82.2</v>
      </c>
      <c r="FK52" s="20">
        <v>83.82</v>
      </c>
      <c r="FL52" s="20"/>
      <c r="FM52" s="20"/>
      <c r="FN52" s="20"/>
      <c r="FO52" s="20"/>
      <c r="FP52" s="20"/>
      <c r="FQ52" s="20"/>
      <c r="FR52" s="20"/>
      <c r="FS52" s="20">
        <v>65.56</v>
      </c>
      <c r="FT52" s="20">
        <v>80.05</v>
      </c>
      <c r="FU52" s="20">
        <v>64.81</v>
      </c>
      <c r="FV52" s="20">
        <v>73.010000000000005</v>
      </c>
      <c r="FW52" s="20">
        <v>80.760000000000005</v>
      </c>
      <c r="FX52" s="20">
        <v>77.13</v>
      </c>
      <c r="FY52" s="20">
        <v>84.52</v>
      </c>
      <c r="FZ52" s="20"/>
      <c r="GA52" s="20">
        <v>84.13</v>
      </c>
      <c r="GB52" s="20">
        <v>85.67</v>
      </c>
      <c r="GC52" s="20">
        <v>72.875</v>
      </c>
      <c r="GD52" s="20"/>
      <c r="GE52" s="20"/>
      <c r="GF52" s="20"/>
      <c r="GG52" s="20"/>
      <c r="GH52" s="20">
        <v>89.83</v>
      </c>
      <c r="GI52" s="20">
        <v>77.959999999999994</v>
      </c>
      <c r="GJ52" s="20"/>
      <c r="GK52" s="20"/>
      <c r="GL52" s="20"/>
      <c r="GM52" s="20">
        <v>79.86</v>
      </c>
      <c r="GN52" s="20"/>
      <c r="GO52" s="20"/>
      <c r="GP52" s="20">
        <v>82.47</v>
      </c>
      <c r="GQ52" s="20">
        <v>83.94</v>
      </c>
      <c r="GR52" s="20">
        <v>82.69</v>
      </c>
      <c r="GS52" s="20">
        <v>80.650000000000006</v>
      </c>
      <c r="GT52" s="20">
        <v>81.48</v>
      </c>
      <c r="GU52" s="20">
        <v>80.34</v>
      </c>
      <c r="GV52" s="20">
        <v>88.06</v>
      </c>
      <c r="GW52" s="20">
        <v>84.05</v>
      </c>
      <c r="GX52" s="20">
        <v>85.84</v>
      </c>
      <c r="GY52" s="20">
        <v>80.489999999999995</v>
      </c>
      <c r="GZ52" s="20"/>
      <c r="HA52" s="20">
        <v>82.81</v>
      </c>
      <c r="HB52" s="20">
        <v>84.57</v>
      </c>
      <c r="HC52" s="20">
        <v>87.18</v>
      </c>
      <c r="HD52" s="20">
        <v>77.739999999999995</v>
      </c>
      <c r="HE52" s="20">
        <v>97.27</v>
      </c>
      <c r="HF52" s="20">
        <v>96.42</v>
      </c>
      <c r="HG52" s="20">
        <v>97.17</v>
      </c>
      <c r="HH52" s="20"/>
      <c r="HI52" s="20">
        <v>81.89</v>
      </c>
      <c r="HJ52" s="20">
        <v>99</v>
      </c>
      <c r="HK52" s="20">
        <v>100</v>
      </c>
      <c r="HL52" s="20">
        <v>100</v>
      </c>
      <c r="HM52" s="20">
        <v>98.35</v>
      </c>
      <c r="HN52" s="20">
        <v>77.599999999999994</v>
      </c>
      <c r="HO52" s="20">
        <v>82.08</v>
      </c>
      <c r="HP52" s="20">
        <v>90.57</v>
      </c>
      <c r="HQ52" s="20">
        <v>86.08</v>
      </c>
      <c r="HR52" s="20"/>
      <c r="HS52" s="20"/>
      <c r="HT52" s="20"/>
      <c r="HU52" s="20"/>
      <c r="HV52" s="20">
        <v>84.25</v>
      </c>
      <c r="HW52" s="20">
        <v>72.67</v>
      </c>
      <c r="HX52" s="20">
        <v>82.44</v>
      </c>
      <c r="HY52" s="20"/>
      <c r="HZ52" s="20">
        <v>83.21</v>
      </c>
      <c r="IA52" s="20"/>
      <c r="IB52" s="34"/>
    </row>
    <row r="53" spans="1:236" x14ac:dyDescent="0.25">
      <c r="A53" s="17" t="s">
        <v>48</v>
      </c>
      <c r="B53" s="3" t="s">
        <v>312</v>
      </c>
      <c r="C53" s="17" t="s">
        <v>11</v>
      </c>
      <c r="D53" s="17" t="s">
        <v>317</v>
      </c>
      <c r="E53" s="17" t="s">
        <v>333</v>
      </c>
      <c r="F53" s="27">
        <v>12000</v>
      </c>
      <c r="G53" s="27">
        <v>828</v>
      </c>
      <c r="H53" s="17" t="s">
        <v>564</v>
      </c>
      <c r="I53" s="17" t="s">
        <v>323</v>
      </c>
      <c r="J53" s="2"/>
      <c r="K53" s="21" t="s">
        <v>48</v>
      </c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>
        <v>82.6</v>
      </c>
      <c r="AT53" s="20">
        <v>99.36</v>
      </c>
      <c r="AU53" s="20">
        <v>99.75</v>
      </c>
      <c r="AV53" s="20">
        <v>99.31</v>
      </c>
      <c r="AW53" s="20">
        <v>90</v>
      </c>
      <c r="AX53" s="20">
        <v>87.15</v>
      </c>
      <c r="AY53" s="20">
        <v>86.78</v>
      </c>
      <c r="AZ53" s="20">
        <v>86.26</v>
      </c>
      <c r="BA53" s="20">
        <v>79</v>
      </c>
      <c r="BB53" s="20">
        <v>83.05</v>
      </c>
      <c r="BC53" s="20">
        <v>83.08</v>
      </c>
      <c r="BD53" s="20">
        <v>78.62</v>
      </c>
      <c r="BE53" s="20">
        <v>80.260000000000005</v>
      </c>
      <c r="BF53" s="20">
        <v>83.17</v>
      </c>
      <c r="BG53" s="20"/>
      <c r="BH53" s="20">
        <v>85.64</v>
      </c>
      <c r="BI53" s="20">
        <v>85.16</v>
      </c>
      <c r="BJ53" s="20">
        <v>78.34</v>
      </c>
      <c r="BK53" s="20"/>
      <c r="BL53" s="20"/>
      <c r="BM53" s="20"/>
      <c r="BN53" s="20"/>
      <c r="BO53" s="20">
        <v>79.180000000000007</v>
      </c>
      <c r="BP53" s="20"/>
      <c r="BQ53" s="20"/>
      <c r="BR53" s="20"/>
      <c r="BS53" s="20"/>
      <c r="BT53" s="20"/>
      <c r="BU53" s="20"/>
      <c r="BV53" s="20"/>
      <c r="BW53" s="20">
        <v>79.84</v>
      </c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>
        <v>80</v>
      </c>
      <c r="DI53" s="20">
        <v>82.08</v>
      </c>
      <c r="DJ53" s="20">
        <v>83.09</v>
      </c>
      <c r="DK53" s="20">
        <v>89.71</v>
      </c>
      <c r="DL53" s="20">
        <v>100</v>
      </c>
      <c r="DM53" s="20">
        <v>79.64</v>
      </c>
      <c r="DN53" s="20">
        <v>91.44</v>
      </c>
      <c r="DO53" s="20">
        <v>90.71</v>
      </c>
      <c r="DP53" s="20">
        <v>87.47</v>
      </c>
      <c r="DQ53" s="20">
        <v>92.92</v>
      </c>
      <c r="DR53" s="20">
        <v>95.23</v>
      </c>
      <c r="DS53" s="20">
        <v>87.55</v>
      </c>
      <c r="DT53" s="20">
        <v>87.58</v>
      </c>
      <c r="DU53" s="20">
        <v>86.61</v>
      </c>
      <c r="DV53" s="20">
        <v>87.58</v>
      </c>
      <c r="DW53" s="20">
        <v>99.12</v>
      </c>
      <c r="DX53" s="20">
        <v>92.5</v>
      </c>
      <c r="DY53" s="20">
        <v>95.07</v>
      </c>
      <c r="DZ53" s="20">
        <v>99.5</v>
      </c>
      <c r="EA53" s="20">
        <v>83.53</v>
      </c>
      <c r="EB53" s="20">
        <v>80</v>
      </c>
      <c r="EC53" s="20">
        <v>81.28</v>
      </c>
      <c r="ED53" s="20">
        <v>84.76</v>
      </c>
      <c r="EE53" s="20">
        <v>86.52</v>
      </c>
      <c r="EF53" s="20">
        <v>83.61</v>
      </c>
      <c r="EG53" s="20">
        <v>80.5</v>
      </c>
      <c r="EH53" s="20">
        <v>86.97</v>
      </c>
      <c r="EI53" s="20">
        <v>83.92</v>
      </c>
      <c r="EJ53" s="20">
        <v>97.75</v>
      </c>
      <c r="EK53" s="20">
        <v>87.33</v>
      </c>
      <c r="EL53" s="20">
        <v>87.52</v>
      </c>
      <c r="EM53" s="20">
        <v>89.7</v>
      </c>
      <c r="EN53" s="20">
        <v>78.36</v>
      </c>
      <c r="EO53" s="20">
        <v>87.48</v>
      </c>
      <c r="EP53" s="20"/>
      <c r="EQ53" s="20">
        <v>86.43</v>
      </c>
      <c r="ER53" s="20">
        <v>92.31</v>
      </c>
      <c r="ES53" s="20">
        <v>86.57</v>
      </c>
      <c r="ET53" s="20">
        <v>86.68</v>
      </c>
      <c r="EU53" s="20">
        <v>88.52</v>
      </c>
      <c r="EV53" s="20">
        <v>86.33</v>
      </c>
      <c r="EW53" s="20">
        <v>97.67</v>
      </c>
      <c r="EX53" s="20">
        <v>86.15</v>
      </c>
      <c r="EY53" s="20">
        <v>84.4</v>
      </c>
      <c r="EZ53" s="20"/>
      <c r="FA53" s="20"/>
      <c r="FB53" s="20">
        <v>87.48</v>
      </c>
      <c r="FC53" s="20"/>
      <c r="FD53" s="20">
        <v>83.81</v>
      </c>
      <c r="FE53" s="20">
        <v>68.06</v>
      </c>
      <c r="FF53" s="20"/>
      <c r="FG53" s="20"/>
      <c r="FH53" s="20"/>
      <c r="FI53" s="20">
        <v>70.430000000000007</v>
      </c>
      <c r="FJ53" s="20">
        <v>82.2</v>
      </c>
      <c r="FK53" s="20">
        <v>83.82</v>
      </c>
      <c r="FL53" s="20"/>
      <c r="FM53" s="20"/>
      <c r="FN53" s="20"/>
      <c r="FO53" s="20"/>
      <c r="FP53" s="20"/>
      <c r="FQ53" s="20"/>
      <c r="FR53" s="20"/>
      <c r="FS53" s="20">
        <v>65.55</v>
      </c>
      <c r="FT53" s="20">
        <v>80.05</v>
      </c>
      <c r="FU53" s="20">
        <v>64.81</v>
      </c>
      <c r="FV53" s="20">
        <v>73.13</v>
      </c>
      <c r="FW53" s="20">
        <v>80.819999999999993</v>
      </c>
      <c r="FX53" s="20">
        <v>77.13</v>
      </c>
      <c r="FY53" s="20">
        <v>84.52</v>
      </c>
      <c r="FZ53" s="20"/>
      <c r="GA53" s="20">
        <v>84.21</v>
      </c>
      <c r="GB53" s="20">
        <v>85.52</v>
      </c>
      <c r="GC53" s="20">
        <v>72.875</v>
      </c>
      <c r="GD53" s="20"/>
      <c r="GE53" s="20"/>
      <c r="GF53" s="20"/>
      <c r="GG53" s="20"/>
      <c r="GH53" s="20">
        <v>89.83</v>
      </c>
      <c r="GI53" s="20">
        <v>77.819999999999993</v>
      </c>
      <c r="GJ53" s="20"/>
      <c r="GK53" s="20"/>
      <c r="GL53" s="20"/>
      <c r="GM53" s="20">
        <v>79.86</v>
      </c>
      <c r="GN53" s="20"/>
      <c r="GO53" s="20"/>
      <c r="GP53" s="20">
        <v>82.47</v>
      </c>
      <c r="GQ53" s="20">
        <v>83.94</v>
      </c>
      <c r="GR53" s="20">
        <v>82.56</v>
      </c>
      <c r="GS53" s="20">
        <v>80.650000000000006</v>
      </c>
      <c r="GT53" s="20">
        <v>81.38</v>
      </c>
      <c r="GU53" s="20">
        <v>80.39</v>
      </c>
      <c r="GV53" s="20">
        <v>87.42</v>
      </c>
      <c r="GW53" s="20">
        <v>84.05</v>
      </c>
      <c r="GX53" s="20">
        <v>86.06</v>
      </c>
      <c r="GY53" s="20">
        <v>80.430000000000007</v>
      </c>
      <c r="GZ53" s="20"/>
      <c r="HA53" s="20">
        <v>82.81</v>
      </c>
      <c r="HB53" s="20">
        <v>84.35</v>
      </c>
      <c r="HC53" s="20">
        <v>87.18</v>
      </c>
      <c r="HD53" s="20">
        <v>77.739999999999995</v>
      </c>
      <c r="HE53" s="20">
        <v>97.02</v>
      </c>
      <c r="HF53" s="20">
        <v>96.42</v>
      </c>
      <c r="HG53" s="20">
        <v>97.17</v>
      </c>
      <c r="HH53" s="20"/>
      <c r="HI53" s="20">
        <v>81.89</v>
      </c>
      <c r="HJ53" s="20">
        <v>99</v>
      </c>
      <c r="HK53" s="20">
        <v>100</v>
      </c>
      <c r="HL53" s="20">
        <v>100</v>
      </c>
      <c r="HM53" s="20">
        <v>98.35</v>
      </c>
      <c r="HN53" s="20">
        <v>77.7</v>
      </c>
      <c r="HO53" s="20">
        <v>82.08</v>
      </c>
      <c r="HP53" s="20">
        <v>90.57</v>
      </c>
      <c r="HQ53" s="20">
        <v>86.08</v>
      </c>
      <c r="HR53" s="20"/>
      <c r="HS53" s="20"/>
      <c r="HT53" s="20"/>
      <c r="HU53" s="20"/>
      <c r="HV53" s="20">
        <v>84.19</v>
      </c>
      <c r="HW53" s="20">
        <v>72.67</v>
      </c>
      <c r="HX53" s="20">
        <v>82.54</v>
      </c>
      <c r="HY53" s="20"/>
      <c r="HZ53" s="20">
        <v>83.21</v>
      </c>
      <c r="IA53" s="20"/>
      <c r="IB53" s="34"/>
    </row>
    <row r="54" spans="1:236" x14ac:dyDescent="0.25">
      <c r="A54" s="17" t="s">
        <v>47</v>
      </c>
      <c r="B54" s="3" t="s">
        <v>312</v>
      </c>
      <c r="C54" s="17" t="s">
        <v>11</v>
      </c>
      <c r="D54" s="17" t="s">
        <v>317</v>
      </c>
      <c r="E54" s="17" t="s">
        <v>340</v>
      </c>
      <c r="F54" s="27">
        <v>12000</v>
      </c>
      <c r="G54" s="27">
        <v>828</v>
      </c>
      <c r="H54" s="17" t="s">
        <v>564</v>
      </c>
      <c r="I54" s="17" t="s">
        <v>323</v>
      </c>
      <c r="J54" s="2"/>
      <c r="K54" s="21" t="s">
        <v>47</v>
      </c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>
        <v>82.6</v>
      </c>
      <c r="AT54" s="20">
        <v>99.36</v>
      </c>
      <c r="AU54" s="20">
        <v>99.75</v>
      </c>
      <c r="AV54" s="20">
        <v>99.31</v>
      </c>
      <c r="AW54" s="20">
        <v>90</v>
      </c>
      <c r="AX54" s="20">
        <v>87.25</v>
      </c>
      <c r="AY54" s="20">
        <v>86.78</v>
      </c>
      <c r="AZ54" s="20">
        <v>86.26</v>
      </c>
      <c r="BA54" s="20">
        <v>79</v>
      </c>
      <c r="BB54" s="20">
        <v>83.05</v>
      </c>
      <c r="BC54" s="20">
        <v>83.08</v>
      </c>
      <c r="BD54" s="20">
        <v>78.540000000000006</v>
      </c>
      <c r="BE54" s="20">
        <v>80.209999999999994</v>
      </c>
      <c r="BF54" s="20">
        <v>83.17</v>
      </c>
      <c r="BG54" s="20"/>
      <c r="BH54" s="20">
        <v>85.64</v>
      </c>
      <c r="BI54" s="20">
        <v>85.16</v>
      </c>
      <c r="BJ54" s="20">
        <v>78.28</v>
      </c>
      <c r="BK54" s="20"/>
      <c r="BL54" s="20"/>
      <c r="BM54" s="20"/>
      <c r="BN54" s="20"/>
      <c r="BO54" s="20">
        <v>79.25</v>
      </c>
      <c r="BP54" s="20"/>
      <c r="BQ54" s="20"/>
      <c r="BR54" s="20"/>
      <c r="BS54" s="20"/>
      <c r="BT54" s="20"/>
      <c r="BU54" s="20"/>
      <c r="BV54" s="20"/>
      <c r="BW54" s="20">
        <v>79.84</v>
      </c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>
        <v>79.680000000000007</v>
      </c>
      <c r="DI54" s="20">
        <v>82.19</v>
      </c>
      <c r="DJ54" s="20">
        <v>83.09</v>
      </c>
      <c r="DK54" s="20">
        <v>89.71</v>
      </c>
      <c r="DL54" s="20">
        <v>100</v>
      </c>
      <c r="DM54" s="20">
        <v>79.64</v>
      </c>
      <c r="DN54" s="20">
        <v>91.44</v>
      </c>
      <c r="DO54" s="20">
        <v>90.71</v>
      </c>
      <c r="DP54" s="20">
        <v>87.47</v>
      </c>
      <c r="DQ54" s="20">
        <v>92.92</v>
      </c>
      <c r="DR54" s="20">
        <v>95.27</v>
      </c>
      <c r="DS54" s="20">
        <v>87.42</v>
      </c>
      <c r="DT54" s="20">
        <v>87.58</v>
      </c>
      <c r="DU54" s="20">
        <v>86.89</v>
      </c>
      <c r="DV54" s="20">
        <v>87.58</v>
      </c>
      <c r="DW54" s="20">
        <v>99.12</v>
      </c>
      <c r="DX54" s="20">
        <v>92.45</v>
      </c>
      <c r="DY54" s="20">
        <v>95.07</v>
      </c>
      <c r="DZ54" s="20">
        <v>99.5</v>
      </c>
      <c r="EA54" s="20">
        <v>83.53</v>
      </c>
      <c r="EB54" s="20">
        <v>79.819999999999993</v>
      </c>
      <c r="EC54" s="20">
        <v>81.28</v>
      </c>
      <c r="ED54" s="20">
        <v>84.76</v>
      </c>
      <c r="EE54" s="20">
        <v>86.52</v>
      </c>
      <c r="EF54" s="20">
        <v>83.52</v>
      </c>
      <c r="EG54" s="20">
        <v>80.67</v>
      </c>
      <c r="EH54" s="20">
        <v>86.67</v>
      </c>
      <c r="EI54" s="20">
        <v>83.92</v>
      </c>
      <c r="EJ54" s="20">
        <v>97.75</v>
      </c>
      <c r="EK54" s="20">
        <v>87.33</v>
      </c>
      <c r="EL54" s="20">
        <v>87.52</v>
      </c>
      <c r="EM54" s="20">
        <v>89.89</v>
      </c>
      <c r="EN54" s="20">
        <v>78.48</v>
      </c>
      <c r="EO54" s="20">
        <v>87.48</v>
      </c>
      <c r="EP54" s="20"/>
      <c r="EQ54" s="20">
        <v>86.43</v>
      </c>
      <c r="ER54" s="20">
        <v>92.41</v>
      </c>
      <c r="ES54" s="20">
        <v>86.22</v>
      </c>
      <c r="ET54" s="20">
        <v>86.68</v>
      </c>
      <c r="EU54" s="20">
        <v>88.89</v>
      </c>
      <c r="EV54" s="20">
        <v>86.33</v>
      </c>
      <c r="EW54" s="20">
        <v>97.67</v>
      </c>
      <c r="EX54" s="20">
        <v>86.15</v>
      </c>
      <c r="EY54" s="20">
        <v>84.28</v>
      </c>
      <c r="EZ54" s="20"/>
      <c r="FA54" s="20"/>
      <c r="FB54" s="20">
        <v>87.66</v>
      </c>
      <c r="FC54" s="20"/>
      <c r="FD54" s="20">
        <v>86.13</v>
      </c>
      <c r="FE54" s="20">
        <v>68.06</v>
      </c>
      <c r="FF54" s="20"/>
      <c r="FG54" s="20"/>
      <c r="FH54" s="20"/>
      <c r="FI54" s="20">
        <v>70.8</v>
      </c>
      <c r="FJ54" s="20">
        <v>82.2</v>
      </c>
      <c r="FK54" s="20">
        <v>83.82</v>
      </c>
      <c r="FL54" s="20"/>
      <c r="FM54" s="20"/>
      <c r="FN54" s="20"/>
      <c r="FO54" s="20"/>
      <c r="FP54" s="20"/>
      <c r="FQ54" s="20"/>
      <c r="FR54" s="20"/>
      <c r="FS54" s="20">
        <v>65.56</v>
      </c>
      <c r="FT54" s="20">
        <v>80.05</v>
      </c>
      <c r="FU54" s="20">
        <v>64.91</v>
      </c>
      <c r="FV54" s="20">
        <v>73.13</v>
      </c>
      <c r="FW54" s="20">
        <v>80.819999999999993</v>
      </c>
      <c r="FX54" s="20">
        <v>77.13</v>
      </c>
      <c r="FY54" s="20">
        <v>84.41</v>
      </c>
      <c r="FZ54" s="20"/>
      <c r="GA54" s="20">
        <v>84.21</v>
      </c>
      <c r="GB54" s="20">
        <v>85.52</v>
      </c>
      <c r="GC54" s="20">
        <v>72.844999999999999</v>
      </c>
      <c r="GD54" s="20"/>
      <c r="GE54" s="20"/>
      <c r="GF54" s="20"/>
      <c r="GG54" s="20"/>
      <c r="GH54" s="20">
        <v>89.7</v>
      </c>
      <c r="GI54" s="20">
        <v>77.959999999999994</v>
      </c>
      <c r="GJ54" s="20"/>
      <c r="GK54" s="20"/>
      <c r="GL54" s="20"/>
      <c r="GM54" s="20">
        <v>79.86</v>
      </c>
      <c r="GN54" s="20"/>
      <c r="GO54" s="20"/>
      <c r="GP54" s="20">
        <v>82.38</v>
      </c>
      <c r="GQ54" s="20">
        <v>83.84</v>
      </c>
      <c r="GR54" s="20">
        <v>82.82</v>
      </c>
      <c r="GS54" s="20">
        <v>80.69</v>
      </c>
      <c r="GT54" s="20">
        <v>81.47</v>
      </c>
      <c r="GU54" s="20">
        <v>80.39</v>
      </c>
      <c r="GV54" s="20">
        <v>87.73</v>
      </c>
      <c r="GW54" s="20">
        <v>84.05</v>
      </c>
      <c r="GX54" s="20">
        <v>86.06</v>
      </c>
      <c r="GY54" s="20">
        <v>80.489999999999995</v>
      </c>
      <c r="GZ54" s="20"/>
      <c r="HA54" s="20">
        <v>82.81</v>
      </c>
      <c r="HB54" s="20">
        <v>84.57</v>
      </c>
      <c r="HC54" s="20">
        <v>87.09</v>
      </c>
      <c r="HD54" s="20">
        <v>77.739999999999995</v>
      </c>
      <c r="HE54" s="20">
        <v>97.2</v>
      </c>
      <c r="HF54" s="20">
        <v>96.42</v>
      </c>
      <c r="HG54" s="20">
        <v>97.17</v>
      </c>
      <c r="HH54" s="20"/>
      <c r="HI54" s="20">
        <v>81.99</v>
      </c>
      <c r="HJ54" s="20">
        <v>99</v>
      </c>
      <c r="HK54" s="20">
        <v>100</v>
      </c>
      <c r="HL54" s="20">
        <v>100</v>
      </c>
      <c r="HM54" s="20">
        <v>98.35</v>
      </c>
      <c r="HN54" s="20">
        <v>77.7</v>
      </c>
      <c r="HO54" s="20">
        <v>82.08</v>
      </c>
      <c r="HP54" s="20">
        <v>90.57</v>
      </c>
      <c r="HQ54" s="20">
        <v>85.87</v>
      </c>
      <c r="HR54" s="20"/>
      <c r="HS54" s="20"/>
      <c r="HT54" s="20"/>
      <c r="HU54" s="20"/>
      <c r="HV54" s="20">
        <v>84.25</v>
      </c>
      <c r="HW54" s="20">
        <v>72.67</v>
      </c>
      <c r="HX54" s="20">
        <v>82.21</v>
      </c>
      <c r="HY54" s="20"/>
      <c r="HZ54" s="20">
        <v>83.23</v>
      </c>
      <c r="IA54" s="20"/>
      <c r="IB54" s="34"/>
    </row>
    <row r="55" spans="1:236" x14ac:dyDescent="0.25">
      <c r="A55" s="17" t="s">
        <v>43</v>
      </c>
      <c r="B55" s="3" t="s">
        <v>312</v>
      </c>
      <c r="C55" s="17" t="s">
        <v>11</v>
      </c>
      <c r="D55" s="17" t="s">
        <v>328</v>
      </c>
      <c r="E55" s="17" t="s">
        <v>333</v>
      </c>
      <c r="F55" s="27">
        <v>12000</v>
      </c>
      <c r="G55" s="27">
        <v>828</v>
      </c>
      <c r="H55" s="17" t="s">
        <v>348</v>
      </c>
      <c r="I55" s="17" t="s">
        <v>323</v>
      </c>
      <c r="J55" s="2"/>
      <c r="K55" s="21" t="s">
        <v>43</v>
      </c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>
        <v>82.6</v>
      </c>
      <c r="AT55" s="20">
        <v>99.23</v>
      </c>
      <c r="AU55" s="20">
        <v>99.75</v>
      </c>
      <c r="AV55" s="20">
        <v>99.31</v>
      </c>
      <c r="AW55" s="20">
        <v>90.04</v>
      </c>
      <c r="AX55" s="20">
        <v>87.25</v>
      </c>
      <c r="AY55" s="20">
        <v>86.78</v>
      </c>
      <c r="AZ55" s="20">
        <v>86.26</v>
      </c>
      <c r="BA55" s="20">
        <v>79.010000000000005</v>
      </c>
      <c r="BB55" s="20">
        <v>83.05</v>
      </c>
      <c r="BC55" s="20">
        <v>82.86</v>
      </c>
      <c r="BD55" s="20">
        <v>78.540000000000006</v>
      </c>
      <c r="BE55" s="20">
        <v>80.260000000000005</v>
      </c>
      <c r="BF55" s="20">
        <v>83.17</v>
      </c>
      <c r="BG55" s="20"/>
      <c r="BH55" s="20">
        <v>85.64</v>
      </c>
      <c r="BI55" s="20">
        <v>85.16</v>
      </c>
      <c r="BJ55" s="20">
        <v>78.23</v>
      </c>
      <c r="BK55" s="20"/>
      <c r="BL55" s="20"/>
      <c r="BM55" s="20"/>
      <c r="BN55" s="20"/>
      <c r="BO55" s="20">
        <v>79.25</v>
      </c>
      <c r="BP55" s="20"/>
      <c r="BQ55" s="20"/>
      <c r="BR55" s="20"/>
      <c r="BS55" s="20"/>
      <c r="BT55" s="20"/>
      <c r="BU55" s="20"/>
      <c r="BV55" s="20"/>
      <c r="BW55" s="20">
        <v>79.84</v>
      </c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>
        <v>79.94</v>
      </c>
      <c r="DI55" s="20">
        <v>82.19</v>
      </c>
      <c r="DJ55" s="20">
        <v>83.09</v>
      </c>
      <c r="DK55" s="20">
        <v>89.71</v>
      </c>
      <c r="DL55" s="20">
        <v>100</v>
      </c>
      <c r="DM55" s="20">
        <v>79.64</v>
      </c>
      <c r="DN55" s="20">
        <v>91.44</v>
      </c>
      <c r="DO55" s="20">
        <v>90.71</v>
      </c>
      <c r="DP55" s="20">
        <v>87.47</v>
      </c>
      <c r="DQ55" s="20">
        <v>92.92</v>
      </c>
      <c r="DR55" s="20">
        <v>95.23</v>
      </c>
      <c r="DS55" s="20">
        <v>87.68</v>
      </c>
      <c r="DT55" s="20">
        <v>87.36</v>
      </c>
      <c r="DU55" s="20">
        <v>86.89</v>
      </c>
      <c r="DV55" s="20">
        <v>87.5</v>
      </c>
      <c r="DW55" s="20">
        <v>99.12</v>
      </c>
      <c r="DX55" s="20">
        <v>92.5</v>
      </c>
      <c r="DY55" s="20">
        <v>95.07</v>
      </c>
      <c r="DZ55" s="20">
        <v>99.5</v>
      </c>
      <c r="EA55" s="20">
        <v>83.53</v>
      </c>
      <c r="EB55" s="20">
        <v>80</v>
      </c>
      <c r="EC55" s="20">
        <v>81.22</v>
      </c>
      <c r="ED55" s="20">
        <v>84.76</v>
      </c>
      <c r="EE55" s="20">
        <v>86.52</v>
      </c>
      <c r="EF55" s="20">
        <v>83.52</v>
      </c>
      <c r="EG55" s="20">
        <v>80.72</v>
      </c>
      <c r="EH55" s="20">
        <v>86.95</v>
      </c>
      <c r="EI55" s="20">
        <v>83.92</v>
      </c>
      <c r="EJ55" s="20">
        <v>97.65</v>
      </c>
      <c r="EK55" s="20">
        <v>87.33</v>
      </c>
      <c r="EL55" s="20">
        <v>87.52</v>
      </c>
      <c r="EM55" s="20">
        <v>89.89</v>
      </c>
      <c r="EN55" s="20">
        <v>78.36</v>
      </c>
      <c r="EO55" s="20">
        <v>87.48</v>
      </c>
      <c r="EP55" s="20"/>
      <c r="EQ55" s="20">
        <v>86.25</v>
      </c>
      <c r="ER55" s="20">
        <v>92.5</v>
      </c>
      <c r="ES55" s="20">
        <v>86.57</v>
      </c>
      <c r="ET55" s="20">
        <v>86.68</v>
      </c>
      <c r="EU55" s="20">
        <v>88.89</v>
      </c>
      <c r="EV55" s="20">
        <v>86.2</v>
      </c>
      <c r="EW55" s="20">
        <v>97.67</v>
      </c>
      <c r="EX55" s="20">
        <v>86.41</v>
      </c>
      <c r="EY55" s="20">
        <v>84.28</v>
      </c>
      <c r="EZ55" s="20"/>
      <c r="FA55" s="20"/>
      <c r="FB55" s="20">
        <v>87.66</v>
      </c>
      <c r="FC55" s="20"/>
      <c r="FD55" s="20">
        <v>85.94</v>
      </c>
      <c r="FE55" s="20">
        <v>68.06</v>
      </c>
      <c r="FF55" s="20"/>
      <c r="FG55" s="20"/>
      <c r="FH55" s="20"/>
      <c r="FI55" s="20">
        <v>70.680000000000007</v>
      </c>
      <c r="FJ55" s="20">
        <v>81.94</v>
      </c>
      <c r="FK55" s="20">
        <v>83.82</v>
      </c>
      <c r="FL55" s="20"/>
      <c r="FM55" s="20"/>
      <c r="FN55" s="20"/>
      <c r="FO55" s="20"/>
      <c r="FP55" s="20"/>
      <c r="FQ55" s="20"/>
      <c r="FR55" s="20"/>
      <c r="FS55" s="20">
        <v>65.56</v>
      </c>
      <c r="FT55" s="20">
        <v>80.05</v>
      </c>
      <c r="FU55" s="20">
        <v>64.81</v>
      </c>
      <c r="FV55" s="20">
        <v>73</v>
      </c>
      <c r="FW55" s="20">
        <v>80.77</v>
      </c>
      <c r="FX55" s="20">
        <v>77.13</v>
      </c>
      <c r="FY55" s="20">
        <v>84.41</v>
      </c>
      <c r="FZ55" s="20"/>
      <c r="GA55" s="20">
        <v>84.13</v>
      </c>
      <c r="GB55" s="20">
        <v>85.52</v>
      </c>
      <c r="GC55" s="20">
        <v>72.849999999999994</v>
      </c>
      <c r="GD55" s="20"/>
      <c r="GE55" s="20"/>
      <c r="GF55" s="20"/>
      <c r="GG55" s="20"/>
      <c r="GH55" s="20">
        <v>89.7</v>
      </c>
      <c r="GI55" s="20">
        <v>77.959999999999994</v>
      </c>
      <c r="GJ55" s="20"/>
      <c r="GK55" s="20"/>
      <c r="GL55" s="20"/>
      <c r="GM55" s="20">
        <v>79.86</v>
      </c>
      <c r="GN55" s="20"/>
      <c r="GO55" s="20"/>
      <c r="GP55" s="20">
        <v>82.38</v>
      </c>
      <c r="GQ55" s="20">
        <v>83.94</v>
      </c>
      <c r="GR55" s="20">
        <v>82.44</v>
      </c>
      <c r="GS55" s="20">
        <v>80.650000000000006</v>
      </c>
      <c r="GT55" s="20">
        <v>81.38</v>
      </c>
      <c r="GU55" s="20">
        <v>80.39</v>
      </c>
      <c r="GV55" s="20">
        <v>88.06</v>
      </c>
      <c r="GW55" s="20">
        <v>84.05</v>
      </c>
      <c r="GX55" s="20">
        <v>86.06</v>
      </c>
      <c r="GY55" s="20">
        <v>80.489999999999995</v>
      </c>
      <c r="GZ55" s="20"/>
      <c r="HA55" s="20">
        <v>82.81</v>
      </c>
      <c r="HB55" s="20">
        <v>84.57</v>
      </c>
      <c r="HC55" s="20">
        <v>87</v>
      </c>
      <c r="HD55" s="20">
        <v>77.739999999999995</v>
      </c>
      <c r="HE55" s="20">
        <v>97.19</v>
      </c>
      <c r="HF55" s="20">
        <v>96.42</v>
      </c>
      <c r="HG55" s="20">
        <v>97.17</v>
      </c>
      <c r="HH55" s="20"/>
      <c r="HI55" s="20">
        <v>81.94</v>
      </c>
      <c r="HJ55" s="20">
        <v>99</v>
      </c>
      <c r="HK55" s="20">
        <v>100</v>
      </c>
      <c r="HL55" s="20">
        <v>100</v>
      </c>
      <c r="HM55" s="20">
        <v>98.26</v>
      </c>
      <c r="HN55" s="20">
        <v>77.7</v>
      </c>
      <c r="HO55" s="20">
        <v>81.94</v>
      </c>
      <c r="HP55" s="20">
        <v>90.57</v>
      </c>
      <c r="HQ55" s="20">
        <v>86.01</v>
      </c>
      <c r="HR55" s="20"/>
      <c r="HS55" s="20"/>
      <c r="HT55" s="20"/>
      <c r="HU55" s="20"/>
      <c r="HV55" s="20">
        <v>84.25</v>
      </c>
      <c r="HW55" s="20">
        <v>72.67</v>
      </c>
      <c r="HX55" s="20">
        <v>82.54</v>
      </c>
      <c r="HY55" s="20"/>
      <c r="HZ55" s="20">
        <v>83.21</v>
      </c>
      <c r="IA55" s="20"/>
      <c r="IB55" s="34"/>
    </row>
    <row r="56" spans="1:236" x14ac:dyDescent="0.25">
      <c r="A56" s="17" t="s">
        <v>25</v>
      </c>
      <c r="B56" s="3" t="s">
        <v>312</v>
      </c>
      <c r="C56" s="17" t="s">
        <v>11</v>
      </c>
      <c r="D56" s="17" t="s">
        <v>336</v>
      </c>
      <c r="E56" s="17" t="s">
        <v>340</v>
      </c>
      <c r="F56" s="27">
        <v>12000</v>
      </c>
      <c r="G56" s="27">
        <v>828</v>
      </c>
      <c r="H56" s="17" t="s">
        <v>348</v>
      </c>
      <c r="I56" s="17" t="s">
        <v>323</v>
      </c>
      <c r="J56" s="2"/>
      <c r="K56" s="21" t="s">
        <v>25</v>
      </c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>
        <v>82.6</v>
      </c>
      <c r="AT56" s="20">
        <v>99.23</v>
      </c>
      <c r="AU56" s="20">
        <v>99.63</v>
      </c>
      <c r="AV56" s="20">
        <v>99.31</v>
      </c>
      <c r="AW56" s="20">
        <v>90</v>
      </c>
      <c r="AX56" s="20">
        <v>87.25</v>
      </c>
      <c r="AY56" s="20">
        <v>85.96</v>
      </c>
      <c r="AZ56" s="20">
        <v>86.26</v>
      </c>
      <c r="BA56" s="20">
        <v>79</v>
      </c>
      <c r="BB56" s="20">
        <v>83.05</v>
      </c>
      <c r="BC56" s="20">
        <v>83.08</v>
      </c>
      <c r="BD56" s="20">
        <v>78.540000000000006</v>
      </c>
      <c r="BE56" s="20">
        <v>80.16</v>
      </c>
      <c r="BF56" s="20">
        <v>83.17</v>
      </c>
      <c r="BG56" s="20"/>
      <c r="BH56" s="20">
        <v>85.64</v>
      </c>
      <c r="BI56" s="20">
        <v>85.16</v>
      </c>
      <c r="BJ56" s="20">
        <v>78.150000000000006</v>
      </c>
      <c r="BK56" s="20"/>
      <c r="BL56" s="20"/>
      <c r="BM56" s="20"/>
      <c r="BN56" s="20"/>
      <c r="BO56" s="20">
        <v>79.25</v>
      </c>
      <c r="BP56" s="20"/>
      <c r="BQ56" s="20"/>
      <c r="BR56" s="20"/>
      <c r="BS56" s="20"/>
      <c r="BT56" s="20"/>
      <c r="BU56" s="20"/>
      <c r="BV56" s="20"/>
      <c r="BW56" s="20">
        <v>79.84</v>
      </c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>
        <v>79.94</v>
      </c>
      <c r="DI56" s="20">
        <v>82.19</v>
      </c>
      <c r="DJ56" s="20">
        <v>83.09</v>
      </c>
      <c r="DK56" s="20">
        <v>89.71</v>
      </c>
      <c r="DL56" s="20">
        <v>100</v>
      </c>
      <c r="DM56" s="20">
        <v>79.64</v>
      </c>
      <c r="DN56" s="20">
        <v>91.44</v>
      </c>
      <c r="DO56" s="20">
        <v>90.71</v>
      </c>
      <c r="DP56" s="20">
        <v>87.47</v>
      </c>
      <c r="DQ56" s="20">
        <v>92.86</v>
      </c>
      <c r="DR56" s="20">
        <v>95.31</v>
      </c>
      <c r="DS56" s="20">
        <v>87.68</v>
      </c>
      <c r="DT56" s="20">
        <v>87.58</v>
      </c>
      <c r="DU56" s="20">
        <v>86.61</v>
      </c>
      <c r="DV56" s="20">
        <v>87.58</v>
      </c>
      <c r="DW56" s="20">
        <v>99.12</v>
      </c>
      <c r="DX56" s="20">
        <v>92.5</v>
      </c>
      <c r="DY56" s="20">
        <v>95.07</v>
      </c>
      <c r="DZ56" s="20">
        <v>99.5</v>
      </c>
      <c r="EA56" s="20">
        <v>83.53</v>
      </c>
      <c r="EB56" s="20">
        <v>80</v>
      </c>
      <c r="EC56" s="20">
        <v>81.209999999999994</v>
      </c>
      <c r="ED56" s="20">
        <v>84.76</v>
      </c>
      <c r="EE56" s="20">
        <v>86.52</v>
      </c>
      <c r="EF56" s="20">
        <v>83.52</v>
      </c>
      <c r="EG56" s="20">
        <v>80.72</v>
      </c>
      <c r="EH56" s="20">
        <v>86.72</v>
      </c>
      <c r="EI56" s="20">
        <v>83.66</v>
      </c>
      <c r="EJ56" s="20">
        <v>97.75</v>
      </c>
      <c r="EK56" s="20">
        <v>87.33</v>
      </c>
      <c r="EL56" s="20">
        <v>87.52</v>
      </c>
      <c r="EM56" s="20">
        <v>89.89</v>
      </c>
      <c r="EN56" s="20">
        <v>78.48</v>
      </c>
      <c r="EO56" s="20">
        <v>87.42</v>
      </c>
      <c r="EP56" s="20"/>
      <c r="EQ56" s="20">
        <v>86.06</v>
      </c>
      <c r="ER56" s="20">
        <v>92.5</v>
      </c>
      <c r="ES56" s="20">
        <v>85.61</v>
      </c>
      <c r="ET56" s="20">
        <v>86.68</v>
      </c>
      <c r="EU56" s="20">
        <v>88.89</v>
      </c>
      <c r="EV56" s="20">
        <v>86.2</v>
      </c>
      <c r="EW56" s="20">
        <v>97.67</v>
      </c>
      <c r="EX56" s="20">
        <v>86.41</v>
      </c>
      <c r="EY56" s="20">
        <v>84.4</v>
      </c>
      <c r="EZ56" s="20"/>
      <c r="FA56" s="20"/>
      <c r="FB56" s="20">
        <v>87.66</v>
      </c>
      <c r="FC56" s="20"/>
      <c r="FD56" s="20">
        <v>85.94</v>
      </c>
      <c r="FE56" s="20">
        <v>68.06</v>
      </c>
      <c r="FF56" s="20"/>
      <c r="FG56" s="20"/>
      <c r="FH56" s="20"/>
      <c r="FI56" s="20">
        <v>70.8</v>
      </c>
      <c r="FJ56" s="20">
        <v>82.07</v>
      </c>
      <c r="FK56" s="20">
        <v>83.82</v>
      </c>
      <c r="FL56" s="20"/>
      <c r="FM56" s="20"/>
      <c r="FN56" s="20"/>
      <c r="FO56" s="20"/>
      <c r="FP56" s="20"/>
      <c r="FQ56" s="20"/>
      <c r="FR56" s="20"/>
      <c r="FS56" s="20">
        <v>65.56</v>
      </c>
      <c r="FT56" s="20">
        <v>80.05</v>
      </c>
      <c r="FU56" s="20">
        <v>64.91</v>
      </c>
      <c r="FV56" s="20">
        <v>73.08</v>
      </c>
      <c r="FW56" s="20">
        <v>80.77</v>
      </c>
      <c r="FX56" s="20">
        <v>77.13</v>
      </c>
      <c r="FY56" s="20">
        <v>84.52</v>
      </c>
      <c r="FZ56" s="20"/>
      <c r="GA56" s="20">
        <v>84.13</v>
      </c>
      <c r="GB56" s="20">
        <v>85.52</v>
      </c>
      <c r="GC56" s="20">
        <v>72.819999999999993</v>
      </c>
      <c r="GD56" s="20"/>
      <c r="GE56" s="20"/>
      <c r="GF56" s="20"/>
      <c r="GG56" s="20"/>
      <c r="GH56" s="20">
        <v>89.7</v>
      </c>
      <c r="GI56" s="20">
        <v>77.959999999999994</v>
      </c>
      <c r="GJ56" s="20"/>
      <c r="GK56" s="20"/>
      <c r="GL56" s="20"/>
      <c r="GM56" s="20">
        <v>79.86</v>
      </c>
      <c r="GN56" s="20"/>
      <c r="GO56" s="20"/>
      <c r="GP56" s="20">
        <v>82.38</v>
      </c>
      <c r="GQ56" s="20">
        <v>83.82</v>
      </c>
      <c r="GR56" s="20">
        <v>82.69</v>
      </c>
      <c r="GS56" s="20">
        <v>80.69</v>
      </c>
      <c r="GT56" s="20">
        <v>81.2</v>
      </c>
      <c r="GU56" s="20">
        <v>80.39</v>
      </c>
      <c r="GV56" s="20">
        <v>88.06</v>
      </c>
      <c r="GW56" s="20">
        <v>84.05</v>
      </c>
      <c r="GX56" s="20">
        <v>86.06</v>
      </c>
      <c r="GY56" s="20">
        <v>80.430000000000007</v>
      </c>
      <c r="GZ56" s="20"/>
      <c r="HA56" s="20">
        <v>82.81</v>
      </c>
      <c r="HB56" s="20">
        <v>84.57</v>
      </c>
      <c r="HC56" s="20">
        <v>87.1</v>
      </c>
      <c r="HD56" s="20">
        <v>77.69</v>
      </c>
      <c r="HE56" s="20">
        <v>96.84</v>
      </c>
      <c r="HF56" s="20">
        <v>96.42</v>
      </c>
      <c r="HG56" s="20">
        <v>97.17</v>
      </c>
      <c r="HH56" s="20"/>
      <c r="HI56" s="20">
        <v>81.99</v>
      </c>
      <c r="HJ56" s="20">
        <v>98.86</v>
      </c>
      <c r="HK56" s="20">
        <v>100</v>
      </c>
      <c r="HL56" s="20">
        <v>100</v>
      </c>
      <c r="HM56" s="20">
        <v>98.35</v>
      </c>
      <c r="HN56" s="20">
        <v>77.7</v>
      </c>
      <c r="HO56" s="20">
        <v>82.08</v>
      </c>
      <c r="HP56" s="20">
        <v>90.57</v>
      </c>
      <c r="HQ56" s="20">
        <v>86.01</v>
      </c>
      <c r="HR56" s="20"/>
      <c r="HS56" s="20"/>
      <c r="HT56" s="20"/>
      <c r="HU56" s="20"/>
      <c r="HV56" s="20">
        <v>84.25</v>
      </c>
      <c r="HW56" s="20">
        <v>72.67</v>
      </c>
      <c r="HX56" s="20">
        <v>82.44</v>
      </c>
      <c r="HY56" s="20"/>
      <c r="HZ56" s="20">
        <v>83.21</v>
      </c>
      <c r="IA56" s="20"/>
      <c r="IB56" s="34"/>
    </row>
    <row r="57" spans="1:236" x14ac:dyDescent="0.25">
      <c r="A57" s="17" t="s">
        <v>16</v>
      </c>
      <c r="B57" s="3" t="s">
        <v>312</v>
      </c>
      <c r="C57" s="17" t="s">
        <v>11</v>
      </c>
      <c r="D57" s="17" t="s">
        <v>337</v>
      </c>
      <c r="E57" s="17" t="s">
        <v>340</v>
      </c>
      <c r="F57" s="27">
        <v>12000</v>
      </c>
      <c r="G57" s="27">
        <v>828</v>
      </c>
      <c r="H57" s="17" t="s">
        <v>348</v>
      </c>
      <c r="I57" s="17" t="s">
        <v>323</v>
      </c>
      <c r="J57" s="2"/>
      <c r="K57" s="21" t="s">
        <v>16</v>
      </c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>
        <v>82.6</v>
      </c>
      <c r="AT57" s="20">
        <v>99.49</v>
      </c>
      <c r="AU57" s="20">
        <v>99.75</v>
      </c>
      <c r="AV57" s="20">
        <v>99.31</v>
      </c>
      <c r="AW57" s="20">
        <v>90.04</v>
      </c>
      <c r="AX57" s="20">
        <v>87.15</v>
      </c>
      <c r="AY57" s="20">
        <v>86.78</v>
      </c>
      <c r="AZ57" s="20">
        <v>86.26</v>
      </c>
      <c r="BA57" s="20">
        <v>78.849999999999994</v>
      </c>
      <c r="BB57" s="20">
        <v>83.05</v>
      </c>
      <c r="BC57" s="20">
        <v>83.08</v>
      </c>
      <c r="BD57" s="20">
        <v>78.62</v>
      </c>
      <c r="BE57" s="20">
        <v>80.150000000000006</v>
      </c>
      <c r="BF57" s="20">
        <v>83.17</v>
      </c>
      <c r="BG57" s="20"/>
      <c r="BH57" s="20">
        <v>85.64</v>
      </c>
      <c r="BI57" s="20">
        <v>84.92</v>
      </c>
      <c r="BJ57" s="20">
        <v>78.23</v>
      </c>
      <c r="BK57" s="20"/>
      <c r="BL57" s="20"/>
      <c r="BM57" s="20"/>
      <c r="BN57" s="20"/>
      <c r="BO57" s="20">
        <v>79.25</v>
      </c>
      <c r="BP57" s="20"/>
      <c r="BQ57" s="20"/>
      <c r="BR57" s="20"/>
      <c r="BS57" s="20"/>
      <c r="BT57" s="20"/>
      <c r="BU57" s="20"/>
      <c r="BV57" s="20"/>
      <c r="BW57" s="20">
        <v>79.61</v>
      </c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>
        <v>79.94</v>
      </c>
      <c r="DI57" s="20">
        <v>82.19</v>
      </c>
      <c r="DJ57" s="20">
        <v>83.09</v>
      </c>
      <c r="DK57" s="20">
        <v>89.71</v>
      </c>
      <c r="DL57" s="20">
        <v>100</v>
      </c>
      <c r="DM57" s="20">
        <v>79.64</v>
      </c>
      <c r="DN57" s="20">
        <v>91.44</v>
      </c>
      <c r="DO57" s="20">
        <v>90.71</v>
      </c>
      <c r="DP57" s="20">
        <v>87.47</v>
      </c>
      <c r="DQ57" s="20">
        <v>92.92</v>
      </c>
      <c r="DR57" s="20">
        <v>95.12</v>
      </c>
      <c r="DS57" s="20">
        <v>87.68</v>
      </c>
      <c r="DT57" s="20">
        <v>87.59</v>
      </c>
      <c r="DU57" s="20">
        <v>86.61</v>
      </c>
      <c r="DV57" s="20">
        <v>87.3</v>
      </c>
      <c r="DW57" s="20">
        <v>99.12</v>
      </c>
      <c r="DX57" s="20">
        <v>92.39</v>
      </c>
      <c r="DY57" s="20">
        <v>95.03</v>
      </c>
      <c r="DZ57" s="20">
        <v>99.5</v>
      </c>
      <c r="EA57" s="20">
        <v>83.53</v>
      </c>
      <c r="EB57" s="20">
        <v>80</v>
      </c>
      <c r="EC57" s="20">
        <v>81.28</v>
      </c>
      <c r="ED57" s="20">
        <v>84.76</v>
      </c>
      <c r="EE57" s="20">
        <v>86.53</v>
      </c>
      <c r="EF57" s="20">
        <v>83.63</v>
      </c>
      <c r="EG57" s="20">
        <v>80.59</v>
      </c>
      <c r="EH57" s="20">
        <v>86.97</v>
      </c>
      <c r="EI57" s="20">
        <v>83.78</v>
      </c>
      <c r="EJ57" s="20">
        <v>97.7</v>
      </c>
      <c r="EK57" s="20">
        <v>87.33</v>
      </c>
      <c r="EL57" s="20">
        <v>87.46</v>
      </c>
      <c r="EM57" s="20">
        <v>89.89</v>
      </c>
      <c r="EN57" s="20">
        <v>78.48</v>
      </c>
      <c r="EO57" s="20">
        <v>87.48</v>
      </c>
      <c r="EP57" s="20"/>
      <c r="EQ57" s="20">
        <v>86.25</v>
      </c>
      <c r="ER57" s="20">
        <v>92.41</v>
      </c>
      <c r="ES57" s="20">
        <v>86.22</v>
      </c>
      <c r="ET57" s="20">
        <v>86.68</v>
      </c>
      <c r="EU57" s="20">
        <v>88.89</v>
      </c>
      <c r="EV57" s="20">
        <v>86.33</v>
      </c>
      <c r="EW57" s="20">
        <v>97.67</v>
      </c>
      <c r="EX57" s="20">
        <v>86.15</v>
      </c>
      <c r="EY57" s="20">
        <v>84.4</v>
      </c>
      <c r="EZ57" s="20"/>
      <c r="FA57" s="20"/>
      <c r="FB57" s="20">
        <v>87.66</v>
      </c>
      <c r="FC57" s="20"/>
      <c r="FD57" s="20">
        <v>85.94</v>
      </c>
      <c r="FE57" s="20">
        <v>68.06</v>
      </c>
      <c r="FF57" s="20"/>
      <c r="FG57" s="20"/>
      <c r="FH57" s="20"/>
      <c r="FI57" s="20">
        <v>70.680000000000007</v>
      </c>
      <c r="FJ57" s="20">
        <v>82.2</v>
      </c>
      <c r="FK57" s="20">
        <v>83.82</v>
      </c>
      <c r="FL57" s="20"/>
      <c r="FM57" s="20"/>
      <c r="FN57" s="20"/>
      <c r="FO57" s="20"/>
      <c r="FP57" s="20"/>
      <c r="FQ57" s="20"/>
      <c r="FR57" s="20"/>
      <c r="FS57" s="20">
        <v>65.63</v>
      </c>
      <c r="FT57" s="20">
        <v>80.05</v>
      </c>
      <c r="FU57" s="20">
        <v>64.91</v>
      </c>
      <c r="FV57" s="20">
        <v>73.05</v>
      </c>
      <c r="FW57" s="20">
        <v>80.819999999999993</v>
      </c>
      <c r="FX57" s="20">
        <v>77.13</v>
      </c>
      <c r="FY57" s="20">
        <v>84.41</v>
      </c>
      <c r="FZ57" s="20"/>
      <c r="GA57" s="20">
        <v>83.89</v>
      </c>
      <c r="GB57" s="20">
        <v>85.13</v>
      </c>
      <c r="GC57" s="20">
        <v>72.789999999999992</v>
      </c>
      <c r="GD57" s="20"/>
      <c r="GE57" s="20"/>
      <c r="GF57" s="20"/>
      <c r="GG57" s="20"/>
      <c r="GH57" s="20">
        <v>89.7</v>
      </c>
      <c r="GI57" s="20">
        <v>77.959999999999994</v>
      </c>
      <c r="GJ57" s="20"/>
      <c r="GK57" s="20"/>
      <c r="GL57" s="20"/>
      <c r="GM57" s="20">
        <v>79.86</v>
      </c>
      <c r="GN57" s="20"/>
      <c r="GO57" s="20"/>
      <c r="GP57" s="20">
        <v>82.31</v>
      </c>
      <c r="GQ57" s="20">
        <v>83.82</v>
      </c>
      <c r="GR57" s="20">
        <v>82.82</v>
      </c>
      <c r="GS57" s="20">
        <v>80.61</v>
      </c>
      <c r="GT57" s="20">
        <v>81.38</v>
      </c>
      <c r="GU57" s="20">
        <v>80.39</v>
      </c>
      <c r="GV57" s="20">
        <v>87.56</v>
      </c>
      <c r="GW57" s="20">
        <v>84.08</v>
      </c>
      <c r="GX57" s="20">
        <v>85.97</v>
      </c>
      <c r="GY57" s="20">
        <v>80.430000000000007</v>
      </c>
      <c r="GZ57" s="20"/>
      <c r="HA57" s="20">
        <v>82.58</v>
      </c>
      <c r="HB57" s="20">
        <v>84.46</v>
      </c>
      <c r="HC57" s="20">
        <v>87.18</v>
      </c>
      <c r="HD57" s="20">
        <v>77.739999999999995</v>
      </c>
      <c r="HE57" s="20">
        <v>97.02</v>
      </c>
      <c r="HF57" s="20">
        <v>96.42</v>
      </c>
      <c r="HG57" s="20">
        <v>97.17</v>
      </c>
      <c r="HH57" s="20"/>
      <c r="HI57" s="20">
        <v>81.86</v>
      </c>
      <c r="HJ57" s="20">
        <v>98.86</v>
      </c>
      <c r="HK57" s="20">
        <v>99.88</v>
      </c>
      <c r="HL57" s="20">
        <v>100</v>
      </c>
      <c r="HM57" s="20">
        <v>98.45</v>
      </c>
      <c r="HN57" s="20">
        <v>77.7</v>
      </c>
      <c r="HO57" s="20">
        <v>82.08</v>
      </c>
      <c r="HP57" s="20">
        <v>90.46</v>
      </c>
      <c r="HQ57" s="20">
        <v>85.95</v>
      </c>
      <c r="HR57" s="20"/>
      <c r="HS57" s="20"/>
      <c r="HT57" s="20"/>
      <c r="HU57" s="20"/>
      <c r="HV57" s="20">
        <v>84.27</v>
      </c>
      <c r="HW57" s="20">
        <v>72.67</v>
      </c>
      <c r="HX57" s="20">
        <v>82.44</v>
      </c>
      <c r="HY57" s="20"/>
      <c r="HZ57" s="20">
        <v>83</v>
      </c>
      <c r="IA57" s="20"/>
      <c r="IB57" s="34"/>
    </row>
    <row r="58" spans="1:236" x14ac:dyDescent="0.25">
      <c r="A58" s="17" t="s">
        <v>18</v>
      </c>
      <c r="B58" s="3" t="s">
        <v>312</v>
      </c>
      <c r="C58" s="17" t="s">
        <v>11</v>
      </c>
      <c r="D58" s="17" t="s">
        <v>335</v>
      </c>
      <c r="E58" s="17" t="s">
        <v>333</v>
      </c>
      <c r="F58" s="27">
        <v>12000</v>
      </c>
      <c r="G58" s="27">
        <v>828</v>
      </c>
      <c r="H58" s="17" t="s">
        <v>348</v>
      </c>
      <c r="I58" s="17" t="s">
        <v>323</v>
      </c>
      <c r="J58" s="2"/>
      <c r="K58" s="36" t="s">
        <v>18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>
        <v>82.6</v>
      </c>
      <c r="AT58" s="37">
        <v>99.23</v>
      </c>
      <c r="AU58" s="37">
        <v>99.75</v>
      </c>
      <c r="AV58" s="37">
        <v>99.31</v>
      </c>
      <c r="AW58" s="37">
        <v>90</v>
      </c>
      <c r="AX58" s="37">
        <v>87.25</v>
      </c>
      <c r="AY58" s="37">
        <v>86.78</v>
      </c>
      <c r="AZ58" s="37">
        <v>86.26</v>
      </c>
      <c r="BA58" s="37">
        <v>78.94</v>
      </c>
      <c r="BB58" s="37">
        <v>82.94</v>
      </c>
      <c r="BC58" s="37">
        <v>83.08</v>
      </c>
      <c r="BD58" s="37">
        <v>78.62</v>
      </c>
      <c r="BE58" s="37">
        <v>80.260000000000005</v>
      </c>
      <c r="BF58" s="37">
        <v>83.17</v>
      </c>
      <c r="BG58" s="37"/>
      <c r="BH58" s="37">
        <v>84.87</v>
      </c>
      <c r="BI58" s="37">
        <v>85.16</v>
      </c>
      <c r="BJ58" s="37">
        <v>78.23</v>
      </c>
      <c r="BK58" s="37"/>
      <c r="BL58" s="37"/>
      <c r="BM58" s="37"/>
      <c r="BN58" s="37"/>
      <c r="BO58" s="37">
        <v>79.25</v>
      </c>
      <c r="BP58" s="37"/>
      <c r="BQ58" s="37"/>
      <c r="BR58" s="37"/>
      <c r="BS58" s="37"/>
      <c r="BT58" s="37"/>
      <c r="BU58" s="37"/>
      <c r="BV58" s="37"/>
      <c r="BW58" s="37">
        <v>79.84</v>
      </c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>
        <v>79.94</v>
      </c>
      <c r="DI58" s="37">
        <v>82.19</v>
      </c>
      <c r="DJ58" s="37">
        <v>83.09</v>
      </c>
      <c r="DK58" s="37">
        <v>89.71</v>
      </c>
      <c r="DL58" s="37">
        <v>99.73</v>
      </c>
      <c r="DM58" s="37">
        <v>79.64</v>
      </c>
      <c r="DN58" s="37">
        <v>91.44</v>
      </c>
      <c r="DO58" s="37">
        <v>90.71</v>
      </c>
      <c r="DP58" s="37">
        <v>87.47</v>
      </c>
      <c r="DQ58" s="37">
        <v>92.92</v>
      </c>
      <c r="DR58" s="37">
        <v>95.19</v>
      </c>
      <c r="DS58" s="37">
        <v>87.68</v>
      </c>
      <c r="DT58" s="37">
        <v>87.58</v>
      </c>
      <c r="DU58" s="37">
        <v>86.61</v>
      </c>
      <c r="DV58" s="37">
        <v>87.58</v>
      </c>
      <c r="DW58" s="37">
        <v>99.12</v>
      </c>
      <c r="DX58" s="37">
        <v>92.5</v>
      </c>
      <c r="DY58" s="37">
        <v>95.07</v>
      </c>
      <c r="DZ58" s="37">
        <v>98.99</v>
      </c>
      <c r="EA58" s="37">
        <v>83.53</v>
      </c>
      <c r="EB58" s="37">
        <v>80</v>
      </c>
      <c r="EC58" s="37">
        <v>81.209999999999994</v>
      </c>
      <c r="ED58" s="37">
        <v>84.76</v>
      </c>
      <c r="EE58" s="37">
        <v>86.45</v>
      </c>
      <c r="EF58" s="37">
        <v>83.52</v>
      </c>
      <c r="EG58" s="37">
        <v>80.650000000000006</v>
      </c>
      <c r="EH58" s="37">
        <v>86.78</v>
      </c>
      <c r="EI58" s="37">
        <v>83.52</v>
      </c>
      <c r="EJ58" s="37">
        <v>97.75</v>
      </c>
      <c r="EK58" s="37">
        <v>87.33</v>
      </c>
      <c r="EL58" s="37">
        <v>87.28</v>
      </c>
      <c r="EM58" s="37">
        <v>89.8</v>
      </c>
      <c r="EN58" s="37">
        <v>78.48</v>
      </c>
      <c r="EO58" s="37">
        <v>87.35</v>
      </c>
      <c r="EP58" s="37"/>
      <c r="EQ58" s="37">
        <v>86.36</v>
      </c>
      <c r="ER58" s="37">
        <v>92.5</v>
      </c>
      <c r="ES58" s="37">
        <v>84.48</v>
      </c>
      <c r="ET58" s="37">
        <v>86.68</v>
      </c>
      <c r="EU58" s="37">
        <v>88.89</v>
      </c>
      <c r="EV58" s="37">
        <v>86.46</v>
      </c>
      <c r="EW58" s="37">
        <v>97.67</v>
      </c>
      <c r="EX58" s="37">
        <v>86.41</v>
      </c>
      <c r="EY58" s="37">
        <v>84.4</v>
      </c>
      <c r="EZ58" s="37"/>
      <c r="FA58" s="37"/>
      <c r="FB58" s="37">
        <v>87.5</v>
      </c>
      <c r="FC58" s="37"/>
      <c r="FD58" s="37">
        <v>83.66</v>
      </c>
      <c r="FE58" s="37">
        <v>68.06</v>
      </c>
      <c r="FF58" s="37"/>
      <c r="FG58" s="37"/>
      <c r="FH58" s="37"/>
      <c r="FI58" s="37">
        <v>70.260000000000005</v>
      </c>
      <c r="FJ58" s="37">
        <v>82.2</v>
      </c>
      <c r="FK58" s="37">
        <v>83.82</v>
      </c>
      <c r="FL58" s="37"/>
      <c r="FM58" s="37"/>
      <c r="FN58" s="37"/>
      <c r="FO58" s="37"/>
      <c r="FP58" s="37"/>
      <c r="FQ58" s="37"/>
      <c r="FR58" s="37"/>
      <c r="FS58" s="37">
        <v>65.56</v>
      </c>
      <c r="FT58" s="37">
        <v>80.05</v>
      </c>
      <c r="FU58" s="37">
        <v>64.91</v>
      </c>
      <c r="FV58" s="37">
        <v>72.989999999999995</v>
      </c>
      <c r="FW58" s="37">
        <v>80.58</v>
      </c>
      <c r="FX58" s="37">
        <v>77.13</v>
      </c>
      <c r="FY58" s="37">
        <v>84.52</v>
      </c>
      <c r="FZ58" s="37"/>
      <c r="GA58" s="37">
        <v>83.96</v>
      </c>
      <c r="GB58" s="37">
        <v>85.52</v>
      </c>
      <c r="GC58" s="37">
        <v>72.875</v>
      </c>
      <c r="GD58" s="37"/>
      <c r="GE58" s="37"/>
      <c r="GF58" s="37"/>
      <c r="GG58" s="37"/>
      <c r="GH58" s="37">
        <v>89.7</v>
      </c>
      <c r="GI58" s="37">
        <v>77.959999999999994</v>
      </c>
      <c r="GJ58" s="37"/>
      <c r="GK58" s="37"/>
      <c r="GL58" s="37"/>
      <c r="GM58" s="37">
        <v>79.86</v>
      </c>
      <c r="GN58" s="37"/>
      <c r="GO58" s="37"/>
      <c r="GP58" s="37">
        <v>82.47</v>
      </c>
      <c r="GQ58" s="37">
        <v>83.82</v>
      </c>
      <c r="GR58" s="37">
        <v>82.82</v>
      </c>
      <c r="GS58" s="37">
        <v>80.650000000000006</v>
      </c>
      <c r="GT58" s="37">
        <v>81.38</v>
      </c>
      <c r="GU58" s="37">
        <v>80.39</v>
      </c>
      <c r="GV58" s="37">
        <v>87.77</v>
      </c>
      <c r="GW58" s="37">
        <v>84.05</v>
      </c>
      <c r="GX58" s="37">
        <v>85.89</v>
      </c>
      <c r="GY58" s="37">
        <v>80.430000000000007</v>
      </c>
      <c r="GZ58" s="37"/>
      <c r="HA58" s="37">
        <v>82.81</v>
      </c>
      <c r="HB58" s="37">
        <v>84.57</v>
      </c>
      <c r="HC58" s="37">
        <v>87.1</v>
      </c>
      <c r="HD58" s="37">
        <v>77.739999999999995</v>
      </c>
      <c r="HE58" s="37">
        <v>97.11</v>
      </c>
      <c r="HF58" s="37">
        <v>96.42</v>
      </c>
      <c r="HG58" s="37">
        <v>97</v>
      </c>
      <c r="HH58" s="37"/>
      <c r="HI58" s="37">
        <v>81.94</v>
      </c>
      <c r="HJ58" s="37">
        <v>99</v>
      </c>
      <c r="HK58" s="37">
        <v>100</v>
      </c>
      <c r="HL58" s="37">
        <v>99.79</v>
      </c>
      <c r="HM58" s="37">
        <v>98.45</v>
      </c>
      <c r="HN58" s="37">
        <v>77.31</v>
      </c>
      <c r="HO58" s="37">
        <v>82.08</v>
      </c>
      <c r="HP58" s="37">
        <v>90.46</v>
      </c>
      <c r="HQ58" s="37">
        <v>85.94</v>
      </c>
      <c r="HR58" s="37"/>
      <c r="HS58" s="37"/>
      <c r="HT58" s="37"/>
      <c r="HU58" s="37"/>
      <c r="HV58" s="37">
        <v>83.95</v>
      </c>
      <c r="HW58" s="37">
        <v>72.67</v>
      </c>
      <c r="HX58" s="37">
        <v>82.44</v>
      </c>
      <c r="HY58" s="37"/>
      <c r="HZ58" s="37">
        <v>83.21</v>
      </c>
      <c r="IA58" s="37"/>
      <c r="IB58" s="38"/>
    </row>
    <row r="59" spans="1:236" s="2" customFormat="1" x14ac:dyDescent="0.25">
      <c r="A59" s="3"/>
      <c r="B59" s="3"/>
      <c r="G59" s="27"/>
      <c r="H59" s="27"/>
      <c r="J59" s="17"/>
    </row>
    <row r="60" spans="1:236" s="2" customFormat="1" ht="21" x14ac:dyDescent="0.25">
      <c r="A60" s="24" t="s">
        <v>349</v>
      </c>
      <c r="B60" s="3"/>
      <c r="D60" s="3"/>
      <c r="E60" s="3"/>
      <c r="H60" s="3"/>
    </row>
    <row r="61" spans="1:236" s="2" customFormat="1" ht="21" x14ac:dyDescent="0.25">
      <c r="A61" s="24" t="s">
        <v>563</v>
      </c>
      <c r="B61" s="3"/>
      <c r="G61" s="27"/>
      <c r="H61" s="27"/>
    </row>
    <row r="62" spans="1:236" hidden="1" x14ac:dyDescent="0.25">
      <c r="A62" s="12"/>
      <c r="G62" s="18"/>
      <c r="H62" s="18"/>
    </row>
  </sheetData>
  <sheetProtection algorithmName="SHA-512" hashValue="wdMzuiFojiXb4dKKbKqsV8bXSnd+otwGwm7+W4RpazwVhqNMWQU7kdq7urmWbsKFH79K9HIil4SgZkwZcX4d4A==" saltValue="dSq7IxLb2jOIIdyvtWizzw==" spinCount="100000" sheet="1" selectLockedCells="1" autoFilter="0" selectUnlockedCells="1"/>
  <autoFilter ref="A2:IB58" xr:uid="{C123ED7D-0659-4392-9719-A5CAE0752EED}"/>
  <conditionalFormatting sqref="K3:K58">
    <cfRule type="cellIs" dxfId="4" priority="6" operator="between">
      <formula>60</formula>
      <formula>75</formula>
    </cfRule>
  </conditionalFormatting>
  <conditionalFormatting sqref="L3:IB58">
    <cfRule type="cellIs" dxfId="3" priority="1" operator="between">
      <formula>60</formula>
      <formula>75</formula>
    </cfRule>
    <cfRule type="cellIs" dxfId="2" priority="2" operator="between">
      <formula>90</formula>
      <formula>100</formula>
    </cfRule>
    <cfRule type="cellIs" dxfId="1" priority="3" operator="between">
      <formula>75</formula>
      <formula>90</formula>
    </cfRule>
    <cfRule type="cellIs" dxfId="0" priority="4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2C19-0289-4FDD-81BF-C7FE2903D777}">
  <dimension ref="A1:G62"/>
  <sheetViews>
    <sheetView zoomScale="85" zoomScaleNormal="85" workbookViewId="0">
      <selection sqref="A1:D3"/>
    </sheetView>
  </sheetViews>
  <sheetFormatPr baseColWidth="10" defaultColWidth="0" defaultRowHeight="15" zeroHeight="1" x14ac:dyDescent="0.25"/>
  <cols>
    <col min="1" max="1" width="15" customWidth="1"/>
    <col min="2" max="2" width="14.85546875" customWidth="1"/>
    <col min="3" max="3" width="17.28515625" customWidth="1"/>
    <col min="4" max="4" width="15.42578125" customWidth="1"/>
    <col min="5" max="5" width="6.85546875" customWidth="1"/>
    <col min="6" max="7" width="0" hidden="1" customWidth="1"/>
    <col min="8" max="16384" width="10.85546875" hidden="1"/>
  </cols>
  <sheetData>
    <row r="1" spans="1:5" x14ac:dyDescent="0.25">
      <c r="A1" s="103" t="s">
        <v>468</v>
      </c>
      <c r="B1" s="103"/>
      <c r="C1" s="103"/>
      <c r="D1" s="103"/>
      <c r="E1" s="2"/>
    </row>
    <row r="2" spans="1:5" x14ac:dyDescent="0.25">
      <c r="A2" s="103"/>
      <c r="B2" s="103"/>
      <c r="C2" s="103"/>
      <c r="D2" s="103"/>
      <c r="E2" s="2"/>
    </row>
    <row r="3" spans="1:5" ht="6" customHeight="1" x14ac:dyDescent="0.25">
      <c r="A3" s="104"/>
      <c r="B3" s="104"/>
      <c r="C3" s="104"/>
      <c r="D3" s="104"/>
      <c r="E3" s="2"/>
    </row>
    <row r="4" spans="1:5" x14ac:dyDescent="0.25">
      <c r="A4" s="14" t="s">
        <v>74</v>
      </c>
      <c r="B4" s="9" t="s">
        <v>77</v>
      </c>
      <c r="C4" s="14" t="s">
        <v>76</v>
      </c>
      <c r="D4" s="14" t="s">
        <v>75</v>
      </c>
      <c r="E4" s="2"/>
    </row>
    <row r="5" spans="1:5" x14ac:dyDescent="0.25">
      <c r="A5" s="11" t="s">
        <v>5</v>
      </c>
      <c r="B5" s="15" t="s">
        <v>6</v>
      </c>
      <c r="C5" s="11" t="s">
        <v>403</v>
      </c>
      <c r="D5" s="11" t="s">
        <v>475</v>
      </c>
      <c r="E5" s="2"/>
    </row>
    <row r="6" spans="1:5" x14ac:dyDescent="0.25">
      <c r="A6" s="11" t="s">
        <v>7</v>
      </c>
      <c r="B6" s="15" t="s">
        <v>6</v>
      </c>
      <c r="C6" s="11" t="s">
        <v>404</v>
      </c>
      <c r="D6" s="11" t="s">
        <v>476</v>
      </c>
      <c r="E6" s="2"/>
    </row>
    <row r="7" spans="1:5" x14ac:dyDescent="0.25">
      <c r="A7" s="11" t="s">
        <v>8</v>
      </c>
      <c r="B7" s="15" t="s">
        <v>6</v>
      </c>
      <c r="C7" s="11" t="s">
        <v>405</v>
      </c>
      <c r="D7" s="11" t="s">
        <v>477</v>
      </c>
      <c r="E7" s="2"/>
    </row>
    <row r="8" spans="1:5" x14ac:dyDescent="0.25">
      <c r="A8" s="11" t="s">
        <v>9</v>
      </c>
      <c r="B8" s="15" t="s">
        <v>6</v>
      </c>
      <c r="C8" s="11" t="s">
        <v>406</v>
      </c>
      <c r="D8" s="11" t="s">
        <v>478</v>
      </c>
      <c r="E8" s="2"/>
    </row>
    <row r="9" spans="1:5" x14ac:dyDescent="0.25">
      <c r="A9" s="11" t="s">
        <v>10</v>
      </c>
      <c r="B9" s="15" t="s">
        <v>11</v>
      </c>
      <c r="C9" s="11" t="s">
        <v>407</v>
      </c>
      <c r="D9" s="11" t="s">
        <v>479</v>
      </c>
      <c r="E9" s="2"/>
    </row>
    <row r="10" spans="1:5" x14ac:dyDescent="0.25">
      <c r="A10" s="11" t="s">
        <v>12</v>
      </c>
      <c r="B10" s="15" t="s">
        <v>11</v>
      </c>
      <c r="C10" s="11" t="s">
        <v>408</v>
      </c>
      <c r="D10" s="11" t="s">
        <v>480</v>
      </c>
      <c r="E10" s="2"/>
    </row>
    <row r="11" spans="1:5" x14ac:dyDescent="0.25">
      <c r="A11" s="11" t="s">
        <v>13</v>
      </c>
      <c r="B11" s="15" t="s">
        <v>6</v>
      </c>
      <c r="C11" s="11" t="s">
        <v>409</v>
      </c>
      <c r="D11" s="11" t="s">
        <v>481</v>
      </c>
      <c r="E11" s="2"/>
    </row>
    <row r="12" spans="1:5" x14ac:dyDescent="0.25">
      <c r="A12" s="11" t="s">
        <v>14</v>
      </c>
      <c r="B12" s="15" t="s">
        <v>6</v>
      </c>
      <c r="C12" s="11" t="s">
        <v>410</v>
      </c>
      <c r="D12" s="11" t="s">
        <v>482</v>
      </c>
      <c r="E12" s="2"/>
    </row>
    <row r="13" spans="1:5" x14ac:dyDescent="0.25">
      <c r="A13" s="11" t="s">
        <v>15</v>
      </c>
      <c r="B13" s="15" t="s">
        <v>6</v>
      </c>
      <c r="C13" s="11" t="s">
        <v>411</v>
      </c>
      <c r="D13" s="11" t="s">
        <v>483</v>
      </c>
      <c r="E13" s="2"/>
    </row>
    <row r="14" spans="1:5" x14ac:dyDescent="0.25">
      <c r="A14" s="11" t="s">
        <v>16</v>
      </c>
      <c r="B14" s="15" t="s">
        <v>11</v>
      </c>
      <c r="C14" s="11" t="s">
        <v>412</v>
      </c>
      <c r="D14" s="11" t="s">
        <v>484</v>
      </c>
      <c r="E14" s="2"/>
    </row>
    <row r="15" spans="1:5" x14ac:dyDescent="0.25">
      <c r="A15" s="11" t="s">
        <v>17</v>
      </c>
      <c r="B15" s="15" t="s">
        <v>6</v>
      </c>
      <c r="C15" s="11" t="s">
        <v>413</v>
      </c>
      <c r="D15" s="11" t="s">
        <v>485</v>
      </c>
      <c r="E15" s="2"/>
    </row>
    <row r="16" spans="1:5" x14ac:dyDescent="0.25">
      <c r="A16" s="11" t="s">
        <v>18</v>
      </c>
      <c r="B16" s="15" t="s">
        <v>11</v>
      </c>
      <c r="C16" s="11" t="s">
        <v>414</v>
      </c>
      <c r="D16" s="11" t="s">
        <v>486</v>
      </c>
      <c r="E16" s="2"/>
    </row>
    <row r="17" spans="1:5" x14ac:dyDescent="0.25">
      <c r="A17" s="11" t="s">
        <v>19</v>
      </c>
      <c r="B17" s="15" t="s">
        <v>6</v>
      </c>
      <c r="C17" s="11" t="s">
        <v>415</v>
      </c>
      <c r="D17" s="11" t="s">
        <v>487</v>
      </c>
      <c r="E17" s="2"/>
    </row>
    <row r="18" spans="1:5" x14ac:dyDescent="0.25">
      <c r="A18" s="11" t="s">
        <v>20</v>
      </c>
      <c r="B18" s="15" t="s">
        <v>6</v>
      </c>
      <c r="C18" s="11" t="s">
        <v>416</v>
      </c>
      <c r="D18" s="11" t="s">
        <v>488</v>
      </c>
      <c r="E18" s="2"/>
    </row>
    <row r="19" spans="1:5" x14ac:dyDescent="0.25">
      <c r="A19" s="11" t="s">
        <v>21</v>
      </c>
      <c r="B19" s="15" t="s">
        <v>6</v>
      </c>
      <c r="C19" s="11" t="s">
        <v>417</v>
      </c>
      <c r="D19" s="11" t="s">
        <v>489</v>
      </c>
      <c r="E19" s="2"/>
    </row>
    <row r="20" spans="1:5" x14ac:dyDescent="0.25">
      <c r="A20" s="11" t="s">
        <v>22</v>
      </c>
      <c r="B20" s="15" t="s">
        <v>6</v>
      </c>
      <c r="C20" s="11" t="s">
        <v>418</v>
      </c>
      <c r="D20" s="11" t="s">
        <v>490</v>
      </c>
      <c r="E20" s="2"/>
    </row>
    <row r="21" spans="1:5" x14ac:dyDescent="0.25">
      <c r="A21" s="11" t="s">
        <v>23</v>
      </c>
      <c r="B21" s="15" t="s">
        <v>6</v>
      </c>
      <c r="C21" s="11" t="s">
        <v>419</v>
      </c>
      <c r="D21" s="11" t="s">
        <v>491</v>
      </c>
      <c r="E21" s="2"/>
    </row>
    <row r="22" spans="1:5" x14ac:dyDescent="0.25">
      <c r="A22" s="11" t="s">
        <v>24</v>
      </c>
      <c r="B22" s="15" t="s">
        <v>6</v>
      </c>
      <c r="C22" s="11" t="s">
        <v>420</v>
      </c>
      <c r="D22" s="11" t="s">
        <v>492</v>
      </c>
      <c r="E22" s="2"/>
    </row>
    <row r="23" spans="1:5" x14ac:dyDescent="0.25">
      <c r="A23" s="11" t="s">
        <v>25</v>
      </c>
      <c r="B23" s="15" t="s">
        <v>11</v>
      </c>
      <c r="C23" s="11" t="s">
        <v>421</v>
      </c>
      <c r="D23" s="11" t="s">
        <v>493</v>
      </c>
      <c r="E23" s="2"/>
    </row>
    <row r="24" spans="1:5" x14ac:dyDescent="0.25">
      <c r="A24" s="11" t="s">
        <v>26</v>
      </c>
      <c r="B24" s="15" t="s">
        <v>6</v>
      </c>
      <c r="C24" s="11" t="s">
        <v>422</v>
      </c>
      <c r="D24" s="11" t="s">
        <v>494</v>
      </c>
      <c r="E24" s="2"/>
    </row>
    <row r="25" spans="1:5" x14ac:dyDescent="0.25">
      <c r="A25" s="11" t="s">
        <v>27</v>
      </c>
      <c r="B25" s="15" t="s">
        <v>11</v>
      </c>
      <c r="C25" s="11" t="s">
        <v>423</v>
      </c>
      <c r="D25" s="11" t="s">
        <v>495</v>
      </c>
      <c r="E25" s="2"/>
    </row>
    <row r="26" spans="1:5" x14ac:dyDescent="0.25">
      <c r="A26" s="11" t="s">
        <v>28</v>
      </c>
      <c r="B26" s="15" t="s">
        <v>6</v>
      </c>
      <c r="C26" s="11" t="s">
        <v>424</v>
      </c>
      <c r="D26" s="11" t="s">
        <v>496</v>
      </c>
      <c r="E26" s="2"/>
    </row>
    <row r="27" spans="1:5" x14ac:dyDescent="0.25">
      <c r="A27" s="11" t="s">
        <v>29</v>
      </c>
      <c r="B27" s="15" t="s">
        <v>6</v>
      </c>
      <c r="C27" s="11" t="s">
        <v>425</v>
      </c>
      <c r="D27" s="11" t="s">
        <v>497</v>
      </c>
      <c r="E27" s="2"/>
    </row>
    <row r="28" spans="1:5" x14ac:dyDescent="0.25">
      <c r="A28" s="11" t="s">
        <v>30</v>
      </c>
      <c r="B28" s="15" t="s">
        <v>6</v>
      </c>
      <c r="C28" s="11" t="s">
        <v>426</v>
      </c>
      <c r="D28" s="11" t="s">
        <v>498</v>
      </c>
      <c r="E28" s="2"/>
    </row>
    <row r="29" spans="1:5" x14ac:dyDescent="0.25">
      <c r="A29" s="11" t="s">
        <v>31</v>
      </c>
      <c r="B29" s="15" t="s">
        <v>6</v>
      </c>
      <c r="C29" s="11" t="s">
        <v>427</v>
      </c>
      <c r="D29" s="11" t="s">
        <v>499</v>
      </c>
      <c r="E29" s="2"/>
    </row>
    <row r="30" spans="1:5" x14ac:dyDescent="0.25">
      <c r="A30" s="11" t="s">
        <v>32</v>
      </c>
      <c r="B30" s="15" t="s">
        <v>11</v>
      </c>
      <c r="C30" s="11" t="s">
        <v>428</v>
      </c>
      <c r="D30" s="11" t="s">
        <v>500</v>
      </c>
      <c r="E30" s="2"/>
    </row>
    <row r="31" spans="1:5" x14ac:dyDescent="0.25">
      <c r="A31" s="11" t="s">
        <v>33</v>
      </c>
      <c r="B31" s="15" t="s">
        <v>6</v>
      </c>
      <c r="C31" s="11" t="s">
        <v>429</v>
      </c>
      <c r="D31" s="11" t="s">
        <v>501</v>
      </c>
      <c r="E31" s="2"/>
    </row>
    <row r="32" spans="1:5" x14ac:dyDescent="0.25">
      <c r="A32" s="11" t="s">
        <v>34</v>
      </c>
      <c r="B32" s="15" t="s">
        <v>6</v>
      </c>
      <c r="C32" s="11" t="s">
        <v>430</v>
      </c>
      <c r="D32" s="11" t="s">
        <v>502</v>
      </c>
      <c r="E32" s="2"/>
    </row>
    <row r="33" spans="1:5" x14ac:dyDescent="0.25">
      <c r="A33" s="11" t="s">
        <v>35</v>
      </c>
      <c r="B33" s="15" t="s">
        <v>6</v>
      </c>
      <c r="C33" s="11" t="s">
        <v>431</v>
      </c>
      <c r="D33" s="11" t="s">
        <v>503</v>
      </c>
      <c r="E33" s="2"/>
    </row>
    <row r="34" spans="1:5" x14ac:dyDescent="0.25">
      <c r="A34" s="11" t="s">
        <v>36</v>
      </c>
      <c r="B34" s="15" t="s">
        <v>6</v>
      </c>
      <c r="C34" s="11" t="s">
        <v>432</v>
      </c>
      <c r="D34" s="11" t="s">
        <v>504</v>
      </c>
      <c r="E34" s="2"/>
    </row>
    <row r="35" spans="1:5" x14ac:dyDescent="0.25">
      <c r="A35" s="11" t="s">
        <v>37</v>
      </c>
      <c r="B35" s="15" t="s">
        <v>11</v>
      </c>
      <c r="C35" s="11" t="s">
        <v>433</v>
      </c>
      <c r="D35" s="11" t="s">
        <v>505</v>
      </c>
      <c r="E35" s="2"/>
    </row>
    <row r="36" spans="1:5" x14ac:dyDescent="0.25">
      <c r="A36" s="11" t="s">
        <v>38</v>
      </c>
      <c r="B36" s="15" t="s">
        <v>6</v>
      </c>
      <c r="C36" s="11" t="s">
        <v>434</v>
      </c>
      <c r="D36" s="11" t="s">
        <v>506</v>
      </c>
      <c r="E36" s="2"/>
    </row>
    <row r="37" spans="1:5" x14ac:dyDescent="0.25">
      <c r="A37" s="11" t="s">
        <v>39</v>
      </c>
      <c r="B37" s="15" t="s">
        <v>11</v>
      </c>
      <c r="C37" s="11" t="s">
        <v>435</v>
      </c>
      <c r="D37" s="11" t="s">
        <v>507</v>
      </c>
      <c r="E37" s="2"/>
    </row>
    <row r="38" spans="1:5" x14ac:dyDescent="0.25">
      <c r="A38" s="11" t="s">
        <v>40</v>
      </c>
      <c r="B38" s="15" t="s">
        <v>78</v>
      </c>
      <c r="C38" s="11" t="s">
        <v>436</v>
      </c>
      <c r="D38" s="11" t="s">
        <v>508</v>
      </c>
      <c r="E38" s="2"/>
    </row>
    <row r="39" spans="1:5" x14ac:dyDescent="0.25">
      <c r="A39" s="11" t="s">
        <v>41</v>
      </c>
      <c r="B39" s="15" t="s">
        <v>78</v>
      </c>
      <c r="C39" s="11" t="s">
        <v>437</v>
      </c>
      <c r="D39" s="11" t="s">
        <v>509</v>
      </c>
      <c r="E39" s="2"/>
    </row>
    <row r="40" spans="1:5" x14ac:dyDescent="0.25">
      <c r="A40" s="11" t="s">
        <v>42</v>
      </c>
      <c r="B40" s="15" t="s">
        <v>78</v>
      </c>
      <c r="C40" s="11" t="s">
        <v>438</v>
      </c>
      <c r="D40" s="11" t="s">
        <v>510</v>
      </c>
      <c r="E40" s="2"/>
    </row>
    <row r="41" spans="1:5" x14ac:dyDescent="0.25">
      <c r="A41" s="11" t="s">
        <v>43</v>
      </c>
      <c r="B41" s="15" t="s">
        <v>11</v>
      </c>
      <c r="C41" s="11" t="s">
        <v>439</v>
      </c>
      <c r="D41" s="11" t="s">
        <v>511</v>
      </c>
      <c r="E41" s="2"/>
    </row>
    <row r="42" spans="1:5" x14ac:dyDescent="0.25">
      <c r="A42" s="11" t="s">
        <v>44</v>
      </c>
      <c r="B42" s="15" t="s">
        <v>78</v>
      </c>
      <c r="C42" s="11" t="s">
        <v>440</v>
      </c>
      <c r="D42" s="11" t="s">
        <v>512</v>
      </c>
      <c r="E42" s="2"/>
    </row>
    <row r="43" spans="1:5" x14ac:dyDescent="0.25">
      <c r="A43" s="11" t="s">
        <v>45</v>
      </c>
      <c r="B43" s="15" t="s">
        <v>78</v>
      </c>
      <c r="C43" s="11" t="s">
        <v>441</v>
      </c>
      <c r="D43" s="11" t="s">
        <v>513</v>
      </c>
      <c r="E43" s="2"/>
    </row>
    <row r="44" spans="1:5" x14ac:dyDescent="0.25">
      <c r="A44" s="11" t="s">
        <v>46</v>
      </c>
      <c r="B44" s="15" t="s">
        <v>78</v>
      </c>
      <c r="C44" s="11" t="s">
        <v>442</v>
      </c>
      <c r="D44" s="11" t="s">
        <v>514</v>
      </c>
      <c r="E44" s="2"/>
    </row>
    <row r="45" spans="1:5" x14ac:dyDescent="0.25">
      <c r="A45" s="11" t="s">
        <v>47</v>
      </c>
      <c r="B45" s="15" t="s">
        <v>11</v>
      </c>
      <c r="C45" s="11" t="s">
        <v>443</v>
      </c>
      <c r="D45" s="11" t="s">
        <v>515</v>
      </c>
      <c r="E45" s="2"/>
    </row>
    <row r="46" spans="1:5" x14ac:dyDescent="0.25">
      <c r="A46" s="11" t="s">
        <v>48</v>
      </c>
      <c r="B46" s="15" t="s">
        <v>11</v>
      </c>
      <c r="C46" s="11" t="s">
        <v>444</v>
      </c>
      <c r="D46" s="11" t="s">
        <v>516</v>
      </c>
      <c r="E46" s="2"/>
    </row>
    <row r="47" spans="1:5" x14ac:dyDescent="0.25">
      <c r="A47" s="11" t="s">
        <v>49</v>
      </c>
      <c r="B47" s="15" t="s">
        <v>78</v>
      </c>
      <c r="C47" s="11" t="s">
        <v>445</v>
      </c>
      <c r="D47" s="11" t="s">
        <v>517</v>
      </c>
      <c r="E47" s="2"/>
    </row>
    <row r="48" spans="1:5" x14ac:dyDescent="0.25">
      <c r="A48" s="11" t="s">
        <v>50</v>
      </c>
      <c r="B48" s="15" t="s">
        <v>6</v>
      </c>
      <c r="C48" s="11" t="s">
        <v>446</v>
      </c>
      <c r="D48" s="11" t="s">
        <v>518</v>
      </c>
      <c r="E48" s="2"/>
    </row>
    <row r="49" spans="1:5" x14ac:dyDescent="0.25">
      <c r="A49" s="11" t="s">
        <v>51</v>
      </c>
      <c r="B49" s="15" t="s">
        <v>6</v>
      </c>
      <c r="C49" s="11" t="s">
        <v>447</v>
      </c>
      <c r="D49" s="11" t="s">
        <v>519</v>
      </c>
      <c r="E49" s="2"/>
    </row>
    <row r="50" spans="1:5" x14ac:dyDescent="0.25">
      <c r="A50" s="11" t="s">
        <v>52</v>
      </c>
      <c r="B50" s="15" t="s">
        <v>11</v>
      </c>
      <c r="C50" s="11" t="s">
        <v>448</v>
      </c>
      <c r="D50" s="11" t="s">
        <v>520</v>
      </c>
      <c r="E50" s="2"/>
    </row>
    <row r="51" spans="1:5" x14ac:dyDescent="0.25">
      <c r="A51" s="11" t="s">
        <v>53</v>
      </c>
      <c r="B51" s="15" t="s">
        <v>11</v>
      </c>
      <c r="C51" s="11" t="s">
        <v>449</v>
      </c>
      <c r="D51" s="11" t="s">
        <v>521</v>
      </c>
      <c r="E51" s="2"/>
    </row>
    <row r="52" spans="1:5" x14ac:dyDescent="0.25">
      <c r="A52" s="11" t="s">
        <v>54</v>
      </c>
      <c r="B52" s="15" t="s">
        <v>11</v>
      </c>
      <c r="C52" s="11" t="s">
        <v>450</v>
      </c>
      <c r="D52" s="11" t="s">
        <v>522</v>
      </c>
      <c r="E52" s="2"/>
    </row>
    <row r="53" spans="1:5" x14ac:dyDescent="0.25">
      <c r="A53" s="11" t="s">
        <v>55</v>
      </c>
      <c r="B53" s="15" t="s">
        <v>6</v>
      </c>
      <c r="C53" s="11" t="s">
        <v>451</v>
      </c>
      <c r="D53" s="11" t="s">
        <v>523</v>
      </c>
      <c r="E53" s="2"/>
    </row>
    <row r="54" spans="1:5" x14ac:dyDescent="0.25">
      <c r="A54" s="11" t="s">
        <v>56</v>
      </c>
      <c r="B54" s="15" t="s">
        <v>6</v>
      </c>
      <c r="C54" s="11" t="s">
        <v>452</v>
      </c>
      <c r="D54" s="11" t="s">
        <v>524</v>
      </c>
      <c r="E54" s="2"/>
    </row>
    <row r="55" spans="1:5" x14ac:dyDescent="0.25">
      <c r="A55" s="11" t="s">
        <v>57</v>
      </c>
      <c r="B55" s="15" t="s">
        <v>11</v>
      </c>
      <c r="C55" s="11" t="s">
        <v>453</v>
      </c>
      <c r="D55" s="11" t="s">
        <v>525</v>
      </c>
      <c r="E55" s="2"/>
    </row>
    <row r="56" spans="1:5" x14ac:dyDescent="0.25">
      <c r="A56" s="11" t="s">
        <v>58</v>
      </c>
      <c r="B56" s="15" t="s">
        <v>11</v>
      </c>
      <c r="C56" s="11" t="s">
        <v>454</v>
      </c>
      <c r="D56" s="11" t="s">
        <v>526</v>
      </c>
      <c r="E56" s="2"/>
    </row>
    <row r="57" spans="1:5" x14ac:dyDescent="0.25">
      <c r="A57" s="11" t="s">
        <v>59</v>
      </c>
      <c r="B57" s="15" t="s">
        <v>11</v>
      </c>
      <c r="C57" s="11" t="s">
        <v>455</v>
      </c>
      <c r="D57" s="11" t="s">
        <v>527</v>
      </c>
      <c r="E57" s="2"/>
    </row>
    <row r="58" spans="1:5" x14ac:dyDescent="0.25">
      <c r="A58" s="11" t="s">
        <v>60</v>
      </c>
      <c r="B58" s="15" t="s">
        <v>11</v>
      </c>
      <c r="C58" s="11" t="s">
        <v>456</v>
      </c>
      <c r="D58" s="11" t="s">
        <v>528</v>
      </c>
      <c r="E58" s="2"/>
    </row>
    <row r="59" spans="1:5" x14ac:dyDescent="0.25">
      <c r="A59" s="11" t="s">
        <v>61</v>
      </c>
      <c r="B59" s="15" t="s">
        <v>11</v>
      </c>
      <c r="C59" s="11" t="s">
        <v>457</v>
      </c>
      <c r="D59" s="11" t="s">
        <v>529</v>
      </c>
      <c r="E59" s="2"/>
    </row>
    <row r="60" spans="1:5" x14ac:dyDescent="0.25">
      <c r="A60" s="11" t="s">
        <v>62</v>
      </c>
      <c r="B60" s="15" t="s">
        <v>78</v>
      </c>
      <c r="C60" s="11" t="s">
        <v>458</v>
      </c>
      <c r="D60" s="11" t="s">
        <v>530</v>
      </c>
      <c r="E60" s="2"/>
    </row>
    <row r="61" spans="1:5" x14ac:dyDescent="0.25">
      <c r="A61" s="2"/>
      <c r="B61" s="2"/>
      <c r="C61" s="2"/>
      <c r="D61" s="2"/>
      <c r="E61" s="2"/>
    </row>
    <row r="62" spans="1:5" hidden="1" x14ac:dyDescent="0.25">
      <c r="E62" s="2"/>
    </row>
  </sheetData>
  <sheetProtection sheet="1" selectLockedCells="1" autoFilter="0" selectUnlockedCells="1"/>
  <autoFilter ref="A4:D60" xr:uid="{8D1D2C19-0289-4FDD-81BF-C7FE2903D777}">
    <sortState xmlns:xlrd2="http://schemas.microsoft.com/office/spreadsheetml/2017/richdata2" ref="A5:D60">
      <sortCondition ref="A4:A60"/>
    </sortState>
  </autoFilter>
  <mergeCells count="1">
    <mergeCell ref="A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Overview</vt:lpstr>
      <vt:lpstr>Dataset S1_WGS_Output</vt:lpstr>
      <vt:lpstr>Dataset S2_Plasmids</vt:lpstr>
      <vt:lpstr>Dataset S3_GDR_profiles</vt:lpstr>
      <vt:lpstr>Dataset S4_VF</vt:lpstr>
      <vt:lpstr>Dataset S5_AccNumbers</vt:lpstr>
      <vt:lpstr>Overview!_Hlk126158403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Ana Hurtado</cp:lastModifiedBy>
  <cp:lastPrinted>2023-02-10T10:30:24Z</cp:lastPrinted>
  <dcterms:created xsi:type="dcterms:W3CDTF">2022-12-03T09:04:01Z</dcterms:created>
  <dcterms:modified xsi:type="dcterms:W3CDTF">2023-08-01T06:42:17Z</dcterms:modified>
</cp:coreProperties>
</file>