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Volcanic record 1998-2022" sheetId="1" r:id="rId1"/>
    <sheet name="TADR August 2018" sheetId="2" r:id="rId2"/>
    <sheet name="TADR May-June 2019" sheetId="3" r:id="rId3"/>
    <sheet name="TADR July 2019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49" i="2" l="1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<sst xmlns="http://schemas.openxmlformats.org/spreadsheetml/2006/main" count="249" uniqueCount="20">
  <si>
    <t>Date</t>
  </si>
  <si>
    <t>Duration (h)</t>
  </si>
  <si>
    <r>
      <t>Erupted lava volume (</t>
    </r>
    <r>
      <rPr>
        <b/>
        <sz val="11"/>
        <rFont val="Calibri"/>
        <family val="2"/>
      </rPr>
      <t>×</t>
    </r>
    <r>
      <rPr>
        <b/>
        <sz val="11"/>
        <rFont val="Calibri"/>
        <family val="2"/>
        <scheme val="minor"/>
      </rPr>
      <t xml:space="preserve"> 10</t>
    </r>
    <r>
      <rPr>
        <b/>
        <vertAlign val="superscript"/>
        <sz val="11"/>
        <rFont val="Calibri"/>
        <family val="2"/>
        <scheme val="minor"/>
      </rPr>
      <t>6</t>
    </r>
    <r>
      <rPr>
        <b/>
        <sz val="11"/>
        <rFont val="Calibri"/>
        <family val="2"/>
        <scheme val="minor"/>
      </rPr>
      <t xml:space="preserve"> m</t>
    </r>
    <r>
      <rPr>
        <b/>
        <vertAlign val="superscript"/>
        <sz val="11"/>
        <rFont val="Calibri"/>
        <family val="2"/>
        <scheme val="minor"/>
      </rPr>
      <t>3</t>
    </r>
    <r>
      <rPr>
        <b/>
        <sz val="11"/>
        <rFont val="Calibri"/>
        <family val="2"/>
        <scheme val="minor"/>
      </rPr>
      <t>)</t>
    </r>
  </si>
  <si>
    <t>*</t>
  </si>
  <si>
    <t>***</t>
  </si>
  <si>
    <t>**</t>
  </si>
  <si>
    <t>****</t>
  </si>
  <si>
    <t>* Neri et al., 2011 (doi: 10.4401/ag-5332)</t>
  </si>
  <si>
    <t>******</t>
  </si>
  <si>
    <t>*****</t>
  </si>
  <si>
    <t>****** This study</t>
  </si>
  <si>
    <t>*******</t>
  </si>
  <si>
    <t>******* Ganci et al., 2023 (https://doi.org/10.3390/rs15040916);</t>
  </si>
  <si>
    <t>*** Acocella et al., 2016 (doi: 10.3389/feart.2016.00067); Ganci et al., 2018 (doi: 10.3389/feart.2018.00083); Cappello et al., 2019 (doi: 10.4401/ag-7792);</t>
  </si>
  <si>
    <t>**** Behncke et al., 2014 (http://dx.doi.org/10.1016/j.jvolgeores.2013.11.012); De Beni et al., 2015 (http://dx.doi.org/10.1016/j.jvolgeores.2015.07.021);</t>
  </si>
  <si>
    <t>***** Corsaro et al., 2017 (http://dx.doi.org/10.1016/j.jvolgeores.2017.04.018)</t>
  </si>
  <si>
    <t>** Harris et al., 2011 (doi:10.1029/2011JB008237)</t>
  </si>
  <si>
    <t xml:space="preserve">Date </t>
  </si>
  <si>
    <t>Time (s)</t>
  </si>
  <si>
    <t>TADR (m3/s)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</si>
</sst>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/mm/yy;@"/>
    <numFmt numFmtId="165" formatCode="0.0"/>
    <numFmt numFmtId="166" formatCode="d/m/yy\ h\.mm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b/>
      <vertAlign val="superscript"/>
      <sz val="11"/>
      <name val="Calibri"/>
      <family val="2"/>
      <scheme val="minor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164" fontId="2" fillId="0" borderId="0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2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Fill="1" applyAlignment="1">
      <alignment horizontal="center" vertical="center"/>
    </xf>
    <xf numFmtId="2" fontId="0" fillId="0" borderId="0" xfId="0" applyNumberFormat="1" applyFont="1" applyFill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3" fillId="0" borderId="0" xfId="0" applyNumberFormat="1" applyFont="1" applyFill="1" applyBorder="1" applyAlignment="1">
      <alignment horizontal="center" vertical="center"/>
    </xf>
    <xf numFmtId="14" fontId="0" fillId="0" borderId="0" xfId="0" applyNumberFormat="1" applyFont="1" applyFill="1" applyAlignment="1">
      <alignment horizontal="center" vertical="center"/>
    </xf>
    <xf numFmtId="14" fontId="3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ont="1" applyAlignment="1">
      <alignment horizontal="center"/>
    </xf>
    <xf numFmtId="164" fontId="1" fillId="0" borderId="0" xfId="0" applyNumberFormat="1" applyFont="1" applyFill="1"/>
    <xf numFmtId="0" fontId="1" fillId="0" borderId="0" xfId="0" applyFont="1" applyFill="1" applyBorder="1" applyAlignment="1">
      <alignment horizontal="left" vertical="center"/>
    </xf>
    <xf numFmtId="14" fontId="6" fillId="0" borderId="0" xfId="0" applyNumberFormat="1" applyFont="1"/>
    <xf numFmtId="165" fontId="0" fillId="0" borderId="0" xfId="0" applyNumberFormat="1" applyFont="1" applyFill="1" applyAlignment="1">
      <alignment horizontal="center"/>
    </xf>
    <xf numFmtId="2" fontId="0" fillId="0" borderId="0" xfId="0" applyNumberFormat="1"/>
    <xf numFmtId="166" fontId="0" fillId="0" borderId="0" xfId="0" applyNumberFormat="1"/>
    <xf numFmtId="22" fontId="0" fillId="0" borderId="0" xfId="0" applyNumberFormat="1"/>
    <xf numFmtId="22" fontId="0" fillId="0" borderId="0" xfId="0" applyNumberFormat="1" applyFill="1"/>
    <xf numFmtId="0" fontId="0" fillId="0" borderId="0" xfId="0" applyFill="1"/>
    <xf numFmtId="1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9"/>
  <sheetViews>
    <sheetView tabSelected="1" workbookViewId="0">
      <selection activeCell="F92" sqref="F92"/>
    </sheetView>
  </sheetViews>
  <sheetFormatPr defaultRowHeight="14.4" x14ac:dyDescent="0.3"/>
  <cols>
    <col min="1" max="1" width="12.33203125" style="11" customWidth="1"/>
    <col min="2" max="2" width="17.6640625" style="13" customWidth="1"/>
    <col min="3" max="3" width="28.6640625" style="6" customWidth="1"/>
  </cols>
  <sheetData>
    <row r="1" spans="1:4" ht="16.2" x14ac:dyDescent="0.3">
      <c r="A1" s="1" t="s">
        <v>0</v>
      </c>
      <c r="B1" s="12" t="s">
        <v>1</v>
      </c>
      <c r="C1" s="3" t="s">
        <v>2</v>
      </c>
    </row>
    <row r="2" spans="1:4" x14ac:dyDescent="0.3">
      <c r="A2" s="8">
        <v>36053</v>
      </c>
      <c r="B2" s="4">
        <v>2</v>
      </c>
      <c r="C2" s="4">
        <v>6.7391304347826086E-2</v>
      </c>
      <c r="D2" s="2" t="s">
        <v>3</v>
      </c>
    </row>
    <row r="3" spans="1:4" x14ac:dyDescent="0.3">
      <c r="A3" s="8">
        <v>36056</v>
      </c>
      <c r="B3" s="4">
        <v>2</v>
      </c>
      <c r="C3" s="4">
        <v>6.7391304347826086E-2</v>
      </c>
      <c r="D3" s="2" t="s">
        <v>3</v>
      </c>
    </row>
    <row r="4" spans="1:4" x14ac:dyDescent="0.3">
      <c r="A4" s="8">
        <v>36059</v>
      </c>
      <c r="B4" s="4">
        <v>2</v>
      </c>
      <c r="C4" s="4">
        <v>6.7391304347826086E-2</v>
      </c>
      <c r="D4" s="2" t="s">
        <v>3</v>
      </c>
    </row>
    <row r="5" spans="1:4" x14ac:dyDescent="0.3">
      <c r="A5" s="8">
        <v>36063</v>
      </c>
      <c r="B5" s="4">
        <v>2</v>
      </c>
      <c r="C5" s="4">
        <v>6.7391304347826086E-2</v>
      </c>
      <c r="D5" s="2" t="s">
        <v>3</v>
      </c>
    </row>
    <row r="6" spans="1:4" x14ac:dyDescent="0.3">
      <c r="A6" s="8">
        <v>36068</v>
      </c>
      <c r="B6" s="4">
        <v>2</v>
      </c>
      <c r="C6" s="4">
        <v>6.7391304347826086E-2</v>
      </c>
      <c r="D6" s="2" t="s">
        <v>3</v>
      </c>
    </row>
    <row r="7" spans="1:4" x14ac:dyDescent="0.3">
      <c r="A7" s="8">
        <v>36074</v>
      </c>
      <c r="B7" s="4">
        <v>2</v>
      </c>
      <c r="C7" s="4">
        <v>6.7391304347826086E-2</v>
      </c>
      <c r="D7" s="2" t="s">
        <v>3</v>
      </c>
    </row>
    <row r="8" spans="1:4" x14ac:dyDescent="0.3">
      <c r="A8" s="8">
        <v>36079</v>
      </c>
      <c r="B8" s="4">
        <v>2</v>
      </c>
      <c r="C8" s="4">
        <v>6.7391304347826086E-2</v>
      </c>
      <c r="D8" s="2" t="s">
        <v>3</v>
      </c>
    </row>
    <row r="9" spans="1:4" x14ac:dyDescent="0.3">
      <c r="A9" s="8">
        <v>36086</v>
      </c>
      <c r="B9" s="4">
        <v>2</v>
      </c>
      <c r="C9" s="4">
        <v>6.7391304347826086E-2</v>
      </c>
      <c r="D9" s="2" t="s">
        <v>3</v>
      </c>
    </row>
    <row r="10" spans="1:4" x14ac:dyDescent="0.3">
      <c r="A10" s="8">
        <v>36092</v>
      </c>
      <c r="B10" s="4">
        <v>2</v>
      </c>
      <c r="C10" s="4">
        <v>6.7391304347826086E-2</v>
      </c>
      <c r="D10" s="2" t="s">
        <v>3</v>
      </c>
    </row>
    <row r="11" spans="1:4" x14ac:dyDescent="0.3">
      <c r="A11" s="8">
        <v>36100</v>
      </c>
      <c r="B11" s="4">
        <v>2</v>
      </c>
      <c r="C11" s="4">
        <v>6.7391304347826086E-2</v>
      </c>
      <c r="D11" s="2" t="s">
        <v>3</v>
      </c>
    </row>
    <row r="12" spans="1:4" x14ac:dyDescent="0.3">
      <c r="A12" s="8">
        <v>36106</v>
      </c>
      <c r="B12" s="4">
        <v>2</v>
      </c>
      <c r="C12" s="4">
        <v>6.7391304347826086E-2</v>
      </c>
      <c r="D12" s="2" t="s">
        <v>3</v>
      </c>
    </row>
    <row r="13" spans="1:4" x14ac:dyDescent="0.3">
      <c r="A13" s="8">
        <v>36117</v>
      </c>
      <c r="B13" s="4">
        <v>2</v>
      </c>
      <c r="C13" s="4">
        <v>6.7391304347826086E-2</v>
      </c>
      <c r="D13" s="2" t="s">
        <v>3</v>
      </c>
    </row>
    <row r="14" spans="1:4" x14ac:dyDescent="0.3">
      <c r="A14" s="8">
        <v>36128</v>
      </c>
      <c r="B14" s="4">
        <v>2</v>
      </c>
      <c r="C14" s="4">
        <v>6.7391304347826086E-2</v>
      </c>
      <c r="D14" s="2" t="s">
        <v>3</v>
      </c>
    </row>
    <row r="15" spans="1:4" x14ac:dyDescent="0.3">
      <c r="A15" s="8">
        <v>36143</v>
      </c>
      <c r="B15" s="4">
        <v>2</v>
      </c>
      <c r="C15" s="4">
        <v>6.7391304347826086E-2</v>
      </c>
      <c r="D15" s="2" t="s">
        <v>3</v>
      </c>
    </row>
    <row r="16" spans="1:4" x14ac:dyDescent="0.3">
      <c r="A16" s="8">
        <v>36158</v>
      </c>
      <c r="B16" s="4">
        <v>2</v>
      </c>
      <c r="C16" s="4">
        <v>6.7391304347826086E-2</v>
      </c>
      <c r="D16" s="2" t="s">
        <v>3</v>
      </c>
    </row>
    <row r="17" spans="1:4" x14ac:dyDescent="0.3">
      <c r="A17" s="8">
        <v>36165</v>
      </c>
      <c r="B17" s="4">
        <v>2</v>
      </c>
      <c r="C17" s="4">
        <v>6.7391304347826086E-2</v>
      </c>
      <c r="D17" s="2" t="s">
        <v>3</v>
      </c>
    </row>
    <row r="18" spans="1:4" x14ac:dyDescent="0.3">
      <c r="A18" s="8">
        <v>36170</v>
      </c>
      <c r="B18" s="4">
        <v>2</v>
      </c>
      <c r="C18" s="4">
        <v>6.7391304347826086E-2</v>
      </c>
      <c r="D18" s="2" t="s">
        <v>3</v>
      </c>
    </row>
    <row r="19" spans="1:4" x14ac:dyDescent="0.3">
      <c r="A19" s="8">
        <v>36173</v>
      </c>
      <c r="B19" s="4">
        <v>2</v>
      </c>
      <c r="C19" s="4">
        <v>6.7391304347826086E-2</v>
      </c>
      <c r="D19" s="2" t="s">
        <v>3</v>
      </c>
    </row>
    <row r="20" spans="1:4" x14ac:dyDescent="0.3">
      <c r="A20" s="8">
        <v>36176</v>
      </c>
      <c r="B20" s="4">
        <v>2</v>
      </c>
      <c r="C20" s="4">
        <v>6.7391304347826086E-2</v>
      </c>
      <c r="D20" s="2" t="s">
        <v>3</v>
      </c>
    </row>
    <row r="21" spans="1:4" x14ac:dyDescent="0.3">
      <c r="A21" s="8">
        <v>36178</v>
      </c>
      <c r="B21" s="4">
        <v>2</v>
      </c>
      <c r="C21" s="4">
        <v>6.7391304347826086E-2</v>
      </c>
      <c r="D21" s="2" t="s">
        <v>3</v>
      </c>
    </row>
    <row r="22" spans="1:4" x14ac:dyDescent="0.3">
      <c r="A22" s="8">
        <v>36180</v>
      </c>
      <c r="B22" s="4">
        <v>2</v>
      </c>
      <c r="C22" s="4">
        <v>6.7391304347826086E-2</v>
      </c>
      <c r="D22" s="2" t="s">
        <v>3</v>
      </c>
    </row>
    <row r="23" spans="1:4" x14ac:dyDescent="0.3">
      <c r="A23" s="8">
        <v>36183</v>
      </c>
      <c r="B23" s="4">
        <v>2</v>
      </c>
      <c r="C23" s="4">
        <v>6.7391304347826086E-2</v>
      </c>
      <c r="D23" s="2" t="s">
        <v>3</v>
      </c>
    </row>
    <row r="24" spans="1:4" x14ac:dyDescent="0.3">
      <c r="A24" s="8">
        <v>36195</v>
      </c>
      <c r="B24" s="4">
        <v>2</v>
      </c>
      <c r="C24" s="4">
        <v>6.7391304347826086E-2</v>
      </c>
      <c r="D24" s="2" t="s">
        <v>3</v>
      </c>
    </row>
    <row r="25" spans="1:4" x14ac:dyDescent="0.3">
      <c r="A25" s="8">
        <v>36195</v>
      </c>
      <c r="B25" s="4">
        <v>6792</v>
      </c>
      <c r="C25" s="4">
        <v>24.7</v>
      </c>
      <c r="D25" s="2" t="s">
        <v>3</v>
      </c>
    </row>
    <row r="26" spans="1:4" x14ac:dyDescent="0.3">
      <c r="A26" s="8">
        <v>36551</v>
      </c>
      <c r="B26" s="4">
        <v>8.6</v>
      </c>
      <c r="C26" s="4">
        <v>0.53600000000000003</v>
      </c>
      <c r="D26" s="2" t="s">
        <v>3</v>
      </c>
    </row>
    <row r="27" spans="1:4" x14ac:dyDescent="0.3">
      <c r="A27" s="8">
        <v>36554</v>
      </c>
      <c r="B27" s="4">
        <v>1.25</v>
      </c>
      <c r="C27" s="4">
        <v>4.3999999999999997E-2</v>
      </c>
      <c r="D27" s="2" t="s">
        <v>3</v>
      </c>
    </row>
    <row r="28" spans="1:4" x14ac:dyDescent="0.3">
      <c r="A28" s="8">
        <v>36557</v>
      </c>
      <c r="B28" s="4">
        <v>1.4166666666666667</v>
      </c>
      <c r="C28" s="4">
        <v>0.224</v>
      </c>
      <c r="D28" s="2" t="s">
        <v>3</v>
      </c>
    </row>
    <row r="29" spans="1:4" x14ac:dyDescent="0.3">
      <c r="A29" s="8">
        <v>36558</v>
      </c>
      <c r="B29" s="4">
        <v>1</v>
      </c>
      <c r="C29" s="4">
        <v>0.224</v>
      </c>
      <c r="D29" s="2" t="s">
        <v>3</v>
      </c>
    </row>
    <row r="30" spans="1:4" x14ac:dyDescent="0.3">
      <c r="A30" s="8">
        <v>36559</v>
      </c>
      <c r="B30" s="4">
        <v>0.75</v>
      </c>
      <c r="C30" s="4">
        <v>0.224</v>
      </c>
      <c r="D30" s="2" t="s">
        <v>3</v>
      </c>
    </row>
    <row r="31" spans="1:4" x14ac:dyDescent="0.3">
      <c r="A31" s="8">
        <v>36560</v>
      </c>
      <c r="B31" s="4">
        <v>1.6333333333333333</v>
      </c>
      <c r="C31" s="4">
        <v>0.224</v>
      </c>
      <c r="D31" s="2" t="s">
        <v>3</v>
      </c>
    </row>
    <row r="32" spans="1:4" x14ac:dyDescent="0.3">
      <c r="A32" s="8">
        <v>36560</v>
      </c>
      <c r="B32" s="4">
        <v>1.6333333333333333</v>
      </c>
      <c r="C32" s="4">
        <v>0.224</v>
      </c>
      <c r="D32" s="2" t="s">
        <v>3</v>
      </c>
    </row>
    <row r="33" spans="1:4" x14ac:dyDescent="0.3">
      <c r="A33" s="8">
        <v>36561</v>
      </c>
      <c r="B33" s="4">
        <v>1.4166666666666667</v>
      </c>
      <c r="C33" s="4">
        <v>0.224</v>
      </c>
      <c r="D33" s="2" t="s">
        <v>3</v>
      </c>
    </row>
    <row r="34" spans="1:4" x14ac:dyDescent="0.3">
      <c r="A34" s="8">
        <v>36562</v>
      </c>
      <c r="B34" s="4">
        <v>1.3333333333333333</v>
      </c>
      <c r="C34" s="4">
        <v>0.224</v>
      </c>
      <c r="D34" s="2" t="s">
        <v>3</v>
      </c>
    </row>
    <row r="35" spans="1:4" x14ac:dyDescent="0.3">
      <c r="A35" s="8">
        <v>36562</v>
      </c>
      <c r="B35" s="4">
        <v>1.3333333333333333</v>
      </c>
      <c r="C35" s="4">
        <v>0.224</v>
      </c>
      <c r="D35" s="2" t="s">
        <v>3</v>
      </c>
    </row>
    <row r="36" spans="1:4" x14ac:dyDescent="0.3">
      <c r="A36" s="8">
        <v>36563</v>
      </c>
      <c r="B36" s="4">
        <v>1</v>
      </c>
      <c r="C36" s="4">
        <v>0.224</v>
      </c>
      <c r="D36" s="2" t="s">
        <v>3</v>
      </c>
    </row>
    <row r="37" spans="1:4" x14ac:dyDescent="0.3">
      <c r="A37" s="8">
        <v>36564</v>
      </c>
      <c r="B37" s="4">
        <v>2.15</v>
      </c>
      <c r="C37" s="4">
        <v>0.224</v>
      </c>
      <c r="D37" s="2" t="s">
        <v>3</v>
      </c>
    </row>
    <row r="38" spans="1:4" x14ac:dyDescent="0.3">
      <c r="A38" s="8">
        <v>36564</v>
      </c>
      <c r="B38" s="4">
        <v>2.15</v>
      </c>
      <c r="C38" s="4">
        <v>0.224</v>
      </c>
      <c r="D38" s="2" t="s">
        <v>3</v>
      </c>
    </row>
    <row r="39" spans="1:4" x14ac:dyDescent="0.3">
      <c r="A39" s="8">
        <v>36565</v>
      </c>
      <c r="B39" s="4">
        <v>1.8333333333333333</v>
      </c>
      <c r="C39" s="4">
        <v>0.224</v>
      </c>
      <c r="D39" s="2" t="s">
        <v>3</v>
      </c>
    </row>
    <row r="40" spans="1:4" x14ac:dyDescent="0.3">
      <c r="A40" s="8">
        <v>36565</v>
      </c>
      <c r="B40" s="4">
        <v>1.8333333333333333</v>
      </c>
      <c r="C40" s="4">
        <v>0.224</v>
      </c>
      <c r="D40" s="2" t="s">
        <v>3</v>
      </c>
    </row>
    <row r="41" spans="1:4" x14ac:dyDescent="0.3">
      <c r="A41" s="8">
        <v>36566</v>
      </c>
      <c r="B41" s="4">
        <v>0.66666666666666663</v>
      </c>
      <c r="C41" s="4">
        <v>0.224</v>
      </c>
      <c r="D41" s="2" t="s">
        <v>3</v>
      </c>
    </row>
    <row r="42" spans="1:4" x14ac:dyDescent="0.3">
      <c r="A42" s="8">
        <v>36567</v>
      </c>
      <c r="B42" s="4">
        <v>2.1666666666666665</v>
      </c>
      <c r="C42" s="4">
        <v>0.224</v>
      </c>
      <c r="D42" s="2" t="s">
        <v>3</v>
      </c>
    </row>
    <row r="43" spans="1:4" x14ac:dyDescent="0.3">
      <c r="A43" s="8">
        <v>36567</v>
      </c>
      <c r="B43" s="4">
        <v>2.1666666666666665</v>
      </c>
      <c r="C43" s="4">
        <v>0.224</v>
      </c>
      <c r="D43" s="2" t="s">
        <v>3</v>
      </c>
    </row>
    <row r="44" spans="1:4" x14ac:dyDescent="0.3">
      <c r="A44" s="8">
        <v>36568</v>
      </c>
      <c r="B44" s="4">
        <v>2</v>
      </c>
      <c r="C44" s="4">
        <v>0.224</v>
      </c>
      <c r="D44" s="2" t="s">
        <v>3</v>
      </c>
    </row>
    <row r="45" spans="1:4" x14ac:dyDescent="0.3">
      <c r="A45" s="8">
        <v>36568</v>
      </c>
      <c r="B45" s="4">
        <v>2</v>
      </c>
      <c r="C45" s="4">
        <v>0.224</v>
      </c>
      <c r="D45" s="2" t="s">
        <v>3</v>
      </c>
    </row>
    <row r="46" spans="1:4" x14ac:dyDescent="0.3">
      <c r="A46" s="8">
        <v>36568</v>
      </c>
      <c r="B46" s="4">
        <v>2</v>
      </c>
      <c r="C46" s="4">
        <v>0.224</v>
      </c>
      <c r="D46" s="2" t="s">
        <v>3</v>
      </c>
    </row>
    <row r="47" spans="1:4" x14ac:dyDescent="0.3">
      <c r="A47" s="8">
        <v>36569</v>
      </c>
      <c r="B47" s="4">
        <v>0.43333333333333335</v>
      </c>
      <c r="C47" s="4">
        <v>0.224</v>
      </c>
      <c r="D47" s="2" t="s">
        <v>3</v>
      </c>
    </row>
    <row r="48" spans="1:4" x14ac:dyDescent="0.3">
      <c r="A48" s="8">
        <v>36570</v>
      </c>
      <c r="B48" s="4">
        <v>2</v>
      </c>
      <c r="C48" s="4">
        <v>0.224</v>
      </c>
      <c r="D48" s="2" t="s">
        <v>3</v>
      </c>
    </row>
    <row r="49" spans="1:4" x14ac:dyDescent="0.3">
      <c r="A49" s="8">
        <v>36570</v>
      </c>
      <c r="B49" s="4">
        <v>2</v>
      </c>
      <c r="C49" s="4">
        <v>0.224</v>
      </c>
      <c r="D49" s="2" t="s">
        <v>3</v>
      </c>
    </row>
    <row r="50" spans="1:4" x14ac:dyDescent="0.3">
      <c r="A50" s="8">
        <v>36571</v>
      </c>
      <c r="B50" s="4">
        <v>0.68333333333333335</v>
      </c>
      <c r="C50" s="4">
        <v>0.224</v>
      </c>
      <c r="D50" s="2" t="s">
        <v>3</v>
      </c>
    </row>
    <row r="51" spans="1:4" x14ac:dyDescent="0.3">
      <c r="A51" s="8">
        <v>36572</v>
      </c>
      <c r="B51" s="4">
        <v>1.1000000000000001</v>
      </c>
      <c r="C51" s="4">
        <v>6.0999999999999999E-2</v>
      </c>
      <c r="D51" s="2" t="s">
        <v>3</v>
      </c>
    </row>
    <row r="52" spans="1:4" x14ac:dyDescent="0.3">
      <c r="A52" s="8">
        <v>36573</v>
      </c>
      <c r="B52" s="4">
        <v>1.45</v>
      </c>
      <c r="C52" s="4">
        <v>8.3818181818181819E-2</v>
      </c>
      <c r="D52" s="2" t="s">
        <v>3</v>
      </c>
    </row>
    <row r="53" spans="1:4" x14ac:dyDescent="0.3">
      <c r="A53" s="8">
        <v>36573</v>
      </c>
      <c r="B53" s="4">
        <v>1.45</v>
      </c>
      <c r="C53" s="4">
        <v>8.3818181818181819E-2</v>
      </c>
      <c r="D53" s="2" t="s">
        <v>3</v>
      </c>
    </row>
    <row r="54" spans="1:4" x14ac:dyDescent="0.3">
      <c r="A54" s="8">
        <v>36573</v>
      </c>
      <c r="B54" s="4">
        <v>1.45</v>
      </c>
      <c r="C54" s="4">
        <v>8.3818181818181819E-2</v>
      </c>
      <c r="D54" s="2" t="s">
        <v>3</v>
      </c>
    </row>
    <row r="55" spans="1:4" x14ac:dyDescent="0.3">
      <c r="A55" s="8">
        <v>36574</v>
      </c>
      <c r="B55" s="4">
        <v>0.91666666666666663</v>
      </c>
      <c r="C55" s="4">
        <v>8.3818181818181819E-2</v>
      </c>
      <c r="D55" s="2" t="s">
        <v>3</v>
      </c>
    </row>
    <row r="56" spans="1:4" x14ac:dyDescent="0.3">
      <c r="A56" s="8">
        <v>36574</v>
      </c>
      <c r="B56" s="4">
        <v>0.91666666666666663</v>
      </c>
      <c r="C56" s="4">
        <v>8.3818181818181819E-2</v>
      </c>
      <c r="D56" s="2" t="s">
        <v>3</v>
      </c>
    </row>
    <row r="57" spans="1:4" x14ac:dyDescent="0.3">
      <c r="A57" s="8">
        <v>36575</v>
      </c>
      <c r="B57" s="4">
        <v>0.78333333333333333</v>
      </c>
      <c r="C57" s="4">
        <v>8.3818181818181819E-2</v>
      </c>
      <c r="D57" s="2" t="s">
        <v>3</v>
      </c>
    </row>
    <row r="58" spans="1:4" x14ac:dyDescent="0.3">
      <c r="A58" s="8">
        <v>36576</v>
      </c>
      <c r="B58" s="4">
        <v>2.4</v>
      </c>
      <c r="C58" s="4">
        <v>8.3818181818181819E-2</v>
      </c>
      <c r="D58" s="2" t="s">
        <v>3</v>
      </c>
    </row>
    <row r="59" spans="1:4" x14ac:dyDescent="0.3">
      <c r="A59" s="8">
        <v>36576</v>
      </c>
      <c r="B59" s="4">
        <v>2.4</v>
      </c>
      <c r="C59" s="4">
        <v>8.3818181818181819E-2</v>
      </c>
      <c r="D59" s="2" t="s">
        <v>3</v>
      </c>
    </row>
    <row r="60" spans="1:4" x14ac:dyDescent="0.3">
      <c r="A60" s="8">
        <v>36579</v>
      </c>
      <c r="B60" s="4">
        <v>2.75</v>
      </c>
      <c r="C60" s="4">
        <v>8.3818181818181819E-2</v>
      </c>
      <c r="D60" s="2" t="s">
        <v>3</v>
      </c>
    </row>
    <row r="61" spans="1:4" x14ac:dyDescent="0.3">
      <c r="A61" s="8">
        <v>36583</v>
      </c>
      <c r="B61" s="4">
        <v>3.15</v>
      </c>
      <c r="C61" s="4">
        <v>8.3818181818181819E-2</v>
      </c>
      <c r="D61" s="2" t="s">
        <v>3</v>
      </c>
    </row>
    <row r="62" spans="1:4" x14ac:dyDescent="0.3">
      <c r="A62" s="8">
        <v>36584</v>
      </c>
      <c r="B62" s="4">
        <v>2.5</v>
      </c>
      <c r="C62" s="4">
        <v>8.3818181818181819E-2</v>
      </c>
      <c r="D62" s="2" t="s">
        <v>3</v>
      </c>
    </row>
    <row r="63" spans="1:4" x14ac:dyDescent="0.3">
      <c r="A63" s="8">
        <v>36589</v>
      </c>
      <c r="B63" s="4">
        <v>3.3</v>
      </c>
      <c r="C63" s="4">
        <v>0.124</v>
      </c>
      <c r="D63" s="2" t="s">
        <v>3</v>
      </c>
    </row>
    <row r="64" spans="1:4" x14ac:dyDescent="0.3">
      <c r="A64" s="8">
        <v>36593</v>
      </c>
      <c r="B64" s="4">
        <v>1.5333333333333334</v>
      </c>
      <c r="C64" s="4">
        <v>0.30399999999999999</v>
      </c>
      <c r="D64" s="2" t="s">
        <v>3</v>
      </c>
    </row>
    <row r="65" spans="1:4" x14ac:dyDescent="0.3">
      <c r="A65" s="8">
        <v>36597</v>
      </c>
      <c r="B65" s="4">
        <v>5.75</v>
      </c>
      <c r="C65" s="4">
        <v>0.47599999999999998</v>
      </c>
      <c r="D65" s="2" t="s">
        <v>3</v>
      </c>
    </row>
    <row r="66" spans="1:4" x14ac:dyDescent="0.3">
      <c r="A66" s="8">
        <v>36599</v>
      </c>
      <c r="B66" s="4">
        <v>3.1666666666666665</v>
      </c>
      <c r="C66" s="4">
        <v>1.68</v>
      </c>
      <c r="D66" s="2" t="s">
        <v>3</v>
      </c>
    </row>
    <row r="67" spans="1:4" x14ac:dyDescent="0.3">
      <c r="A67" s="8">
        <v>36604</v>
      </c>
      <c r="B67" s="4">
        <v>2.8166666666666669</v>
      </c>
      <c r="C67" s="4">
        <v>1.68</v>
      </c>
      <c r="D67" s="2" t="s">
        <v>3</v>
      </c>
    </row>
    <row r="68" spans="1:4" x14ac:dyDescent="0.3">
      <c r="A68" s="8">
        <v>36607</v>
      </c>
      <c r="B68" s="4">
        <v>2.2333333333333334</v>
      </c>
      <c r="C68" s="4">
        <v>0.81899999999999995</v>
      </c>
      <c r="D68" s="2" t="s">
        <v>3</v>
      </c>
    </row>
    <row r="69" spans="1:4" x14ac:dyDescent="0.3">
      <c r="A69" s="8">
        <v>36609</v>
      </c>
      <c r="B69" s="4">
        <v>1.5</v>
      </c>
      <c r="C69" s="4">
        <v>0.316</v>
      </c>
      <c r="D69" s="2" t="s">
        <v>3</v>
      </c>
    </row>
    <row r="70" spans="1:4" x14ac:dyDescent="0.3">
      <c r="A70" s="8">
        <v>36614</v>
      </c>
      <c r="B70" s="4">
        <v>3.35</v>
      </c>
      <c r="C70" s="4">
        <v>0.70033333333333336</v>
      </c>
      <c r="D70" s="2" t="s">
        <v>3</v>
      </c>
    </row>
    <row r="71" spans="1:4" x14ac:dyDescent="0.3">
      <c r="A71" s="8">
        <v>36617</v>
      </c>
      <c r="B71" s="4">
        <v>2.2166666666666668</v>
      </c>
      <c r="C71" s="4">
        <v>0.70033333333333336</v>
      </c>
      <c r="D71" s="2" t="s">
        <v>3</v>
      </c>
    </row>
    <row r="72" spans="1:4" x14ac:dyDescent="0.3">
      <c r="A72" s="8">
        <v>36619</v>
      </c>
      <c r="B72" s="4">
        <v>1.5833333333333333</v>
      </c>
      <c r="C72" s="4">
        <v>0.70033333333333336</v>
      </c>
      <c r="D72" s="2" t="s">
        <v>3</v>
      </c>
    </row>
    <row r="73" spans="1:4" x14ac:dyDescent="0.3">
      <c r="A73" s="8">
        <v>36622</v>
      </c>
      <c r="B73" s="4">
        <v>1.65</v>
      </c>
      <c r="C73" s="4">
        <v>0.70033333333333336</v>
      </c>
      <c r="D73" s="2" t="s">
        <v>3</v>
      </c>
    </row>
    <row r="74" spans="1:4" x14ac:dyDescent="0.3">
      <c r="A74" s="8">
        <v>36632</v>
      </c>
      <c r="B74" s="4">
        <v>3.1666666666666665</v>
      </c>
      <c r="C74" s="4">
        <v>0.70033333333333336</v>
      </c>
      <c r="D74" s="2" t="s">
        <v>3</v>
      </c>
    </row>
    <row r="75" spans="1:4" x14ac:dyDescent="0.3">
      <c r="A75" s="8">
        <v>36642</v>
      </c>
      <c r="B75" s="4">
        <v>5.583333333333333</v>
      </c>
      <c r="C75" s="4">
        <v>0.70033333333333336</v>
      </c>
      <c r="D75" s="2" t="s">
        <v>3</v>
      </c>
    </row>
    <row r="76" spans="1:4" x14ac:dyDescent="0.3">
      <c r="A76" s="8">
        <v>36651</v>
      </c>
      <c r="B76" s="4">
        <v>1.7166666666666666</v>
      </c>
      <c r="C76" s="4">
        <v>0.4</v>
      </c>
      <c r="D76" s="2" t="s">
        <v>3</v>
      </c>
    </row>
    <row r="77" spans="1:4" x14ac:dyDescent="0.3">
      <c r="A77" s="8">
        <v>36661</v>
      </c>
      <c r="B77" s="4">
        <v>1.7166666666666666</v>
      </c>
      <c r="C77" s="4">
        <v>0.4</v>
      </c>
      <c r="D77" s="2" t="s">
        <v>3</v>
      </c>
    </row>
    <row r="78" spans="1:4" x14ac:dyDescent="0.3">
      <c r="A78" s="8">
        <v>36661</v>
      </c>
      <c r="B78" s="4">
        <v>1.7166666666666666</v>
      </c>
      <c r="C78" s="4">
        <v>0.4</v>
      </c>
      <c r="D78" s="2" t="s">
        <v>3</v>
      </c>
    </row>
    <row r="79" spans="1:4" x14ac:dyDescent="0.3">
      <c r="A79" s="8">
        <v>36663</v>
      </c>
      <c r="B79" s="4">
        <v>1.7166666666666666</v>
      </c>
      <c r="C79" s="4">
        <v>0.4</v>
      </c>
      <c r="D79" s="2" t="s">
        <v>3</v>
      </c>
    </row>
    <row r="80" spans="1:4" x14ac:dyDescent="0.3">
      <c r="A80" s="8">
        <v>36665</v>
      </c>
      <c r="B80" s="4">
        <v>1.1166666666666667</v>
      </c>
      <c r="C80" s="4">
        <v>0.4</v>
      </c>
      <c r="D80" s="2" t="s">
        <v>3</v>
      </c>
    </row>
    <row r="81" spans="1:4" x14ac:dyDescent="0.3">
      <c r="A81" s="8">
        <v>36669</v>
      </c>
      <c r="B81" s="4">
        <v>1</v>
      </c>
      <c r="C81" s="4">
        <v>0.4</v>
      </c>
      <c r="D81" s="2" t="s">
        <v>3</v>
      </c>
    </row>
    <row r="82" spans="1:4" x14ac:dyDescent="0.3">
      <c r="A82" s="8">
        <v>36673</v>
      </c>
      <c r="B82" s="4">
        <v>5.416666666666667</v>
      </c>
      <c r="C82" s="4">
        <v>0.4</v>
      </c>
      <c r="D82" s="2" t="s">
        <v>3</v>
      </c>
    </row>
    <row r="83" spans="1:4" x14ac:dyDescent="0.3">
      <c r="A83" s="8">
        <v>36678</v>
      </c>
      <c r="B83" s="4">
        <v>1.5666666666666667</v>
      </c>
      <c r="C83" s="4">
        <v>0.54700000000000004</v>
      </c>
      <c r="D83" s="2" t="s">
        <v>3</v>
      </c>
    </row>
    <row r="84" spans="1:4" x14ac:dyDescent="0.3">
      <c r="A84" s="8">
        <v>36678</v>
      </c>
      <c r="B84" s="4">
        <v>1.5666666666666667</v>
      </c>
      <c r="C84" s="4">
        <v>0.54700000000000004</v>
      </c>
      <c r="D84" s="2" t="s">
        <v>3</v>
      </c>
    </row>
    <row r="85" spans="1:4" x14ac:dyDescent="0.3">
      <c r="A85" s="8">
        <v>36682</v>
      </c>
      <c r="B85" s="4">
        <v>7.5</v>
      </c>
      <c r="C85" s="4">
        <v>0.752</v>
      </c>
      <c r="D85" s="2" t="s">
        <v>3</v>
      </c>
    </row>
    <row r="86" spans="1:4" x14ac:dyDescent="0.3">
      <c r="A86" s="8">
        <v>36685</v>
      </c>
      <c r="B86" s="4">
        <v>2.0499999999999998</v>
      </c>
      <c r="C86" s="4">
        <v>0.17498560000000002</v>
      </c>
      <c r="D86" s="2" t="s">
        <v>3</v>
      </c>
    </row>
    <row r="87" spans="1:4" x14ac:dyDescent="0.3">
      <c r="A87" s="8">
        <v>36691</v>
      </c>
      <c r="B87" s="4">
        <v>10.983333333333333</v>
      </c>
      <c r="C87" s="4">
        <v>0.85328000000000004</v>
      </c>
      <c r="D87" s="2" t="s">
        <v>3</v>
      </c>
    </row>
    <row r="88" spans="1:4" x14ac:dyDescent="0.3">
      <c r="A88" s="8">
        <v>36701</v>
      </c>
      <c r="B88" s="4">
        <v>10.566666666666666</v>
      </c>
      <c r="C88" s="4">
        <v>0.71894400000000003</v>
      </c>
      <c r="D88" s="2" t="s">
        <v>3</v>
      </c>
    </row>
    <row r="89" spans="1:4" x14ac:dyDescent="0.3">
      <c r="A89" s="8">
        <v>36766</v>
      </c>
      <c r="B89" s="4">
        <v>10.566666666666666</v>
      </c>
      <c r="C89" s="4">
        <v>0.49120000000000003</v>
      </c>
      <c r="D89" s="2" t="s">
        <v>3</v>
      </c>
    </row>
    <row r="90" spans="1:4" x14ac:dyDescent="0.3">
      <c r="A90" s="8">
        <v>36767</v>
      </c>
      <c r="B90" s="4">
        <v>8.1999999999999993</v>
      </c>
      <c r="C90" s="4">
        <v>0.33648</v>
      </c>
      <c r="D90" s="2" t="s">
        <v>3</v>
      </c>
    </row>
    <row r="91" spans="1:4" x14ac:dyDescent="0.3">
      <c r="A91" s="8">
        <v>37020</v>
      </c>
      <c r="B91" s="4">
        <v>14.75</v>
      </c>
      <c r="C91" s="4">
        <v>0.57499999999999996</v>
      </c>
      <c r="D91" s="2" t="s">
        <v>3</v>
      </c>
    </row>
    <row r="92" spans="1:4" x14ac:dyDescent="0.3">
      <c r="A92" s="8">
        <v>37049</v>
      </c>
      <c r="B92" s="4">
        <v>14.75</v>
      </c>
      <c r="C92" s="4">
        <v>0.57499999999999996</v>
      </c>
      <c r="D92" s="2" t="s">
        <v>3</v>
      </c>
    </row>
    <row r="93" spans="1:4" x14ac:dyDescent="0.3">
      <c r="A93" s="8">
        <v>37051</v>
      </c>
      <c r="B93" s="4">
        <v>14.75</v>
      </c>
      <c r="C93" s="4">
        <v>0.57499999999999996</v>
      </c>
      <c r="D93" s="2" t="s">
        <v>3</v>
      </c>
    </row>
    <row r="94" spans="1:4" x14ac:dyDescent="0.3">
      <c r="A94" s="8">
        <v>37053</v>
      </c>
      <c r="B94" s="4">
        <v>14.75</v>
      </c>
      <c r="C94" s="4">
        <v>0.57499999999999996</v>
      </c>
      <c r="D94" s="2" t="s">
        <v>3</v>
      </c>
    </row>
    <row r="95" spans="1:4" x14ac:dyDescent="0.3">
      <c r="A95" s="8">
        <v>37055</v>
      </c>
      <c r="B95" s="4">
        <v>14.75</v>
      </c>
      <c r="C95" s="4">
        <v>0.57499999999999996</v>
      </c>
      <c r="D95" s="2" t="s">
        <v>3</v>
      </c>
    </row>
    <row r="96" spans="1:4" x14ac:dyDescent="0.3">
      <c r="A96" s="8">
        <v>37057</v>
      </c>
      <c r="B96" s="4">
        <v>14.75</v>
      </c>
      <c r="C96" s="4">
        <v>0.57499999999999996</v>
      </c>
      <c r="D96" s="2" t="s">
        <v>3</v>
      </c>
    </row>
    <row r="97" spans="1:4" x14ac:dyDescent="0.3">
      <c r="A97" s="8">
        <v>37059</v>
      </c>
      <c r="B97" s="4">
        <v>14.75</v>
      </c>
      <c r="C97" s="4">
        <v>0.57499999999999996</v>
      </c>
      <c r="D97" s="2" t="s">
        <v>3</v>
      </c>
    </row>
    <row r="98" spans="1:4" x14ac:dyDescent="0.3">
      <c r="A98" s="8">
        <v>37061</v>
      </c>
      <c r="B98" s="4">
        <v>14.75</v>
      </c>
      <c r="C98" s="4">
        <v>0.57499999999999996</v>
      </c>
      <c r="D98" s="2" t="s">
        <v>3</v>
      </c>
    </row>
    <row r="99" spans="1:4" x14ac:dyDescent="0.3">
      <c r="A99" s="8">
        <v>37064</v>
      </c>
      <c r="B99" s="4">
        <v>14.75</v>
      </c>
      <c r="C99" s="4">
        <v>0.57499999999999996</v>
      </c>
      <c r="D99" s="2" t="s">
        <v>3</v>
      </c>
    </row>
    <row r="100" spans="1:4" x14ac:dyDescent="0.3">
      <c r="A100" s="8">
        <v>37066</v>
      </c>
      <c r="B100" s="4">
        <v>14.75</v>
      </c>
      <c r="C100" s="4">
        <v>0.57499999999999996</v>
      </c>
      <c r="D100" s="2" t="s">
        <v>3</v>
      </c>
    </row>
    <row r="101" spans="1:4" x14ac:dyDescent="0.3">
      <c r="A101" s="8">
        <v>37069</v>
      </c>
      <c r="B101" s="4">
        <v>14.75</v>
      </c>
      <c r="C101" s="4">
        <v>0.57499999999999996</v>
      </c>
      <c r="D101" s="2" t="s">
        <v>3</v>
      </c>
    </row>
    <row r="102" spans="1:4" x14ac:dyDescent="0.3">
      <c r="A102" s="8">
        <v>37072</v>
      </c>
      <c r="B102" s="4">
        <v>14.75</v>
      </c>
      <c r="C102" s="4">
        <v>0.57499999999999996</v>
      </c>
      <c r="D102" s="2" t="s">
        <v>3</v>
      </c>
    </row>
    <row r="103" spans="1:4" x14ac:dyDescent="0.3">
      <c r="A103" s="8">
        <v>37076</v>
      </c>
      <c r="B103" s="4">
        <v>14.75</v>
      </c>
      <c r="C103" s="4">
        <v>0.57499999999999996</v>
      </c>
      <c r="D103" s="2" t="s">
        <v>3</v>
      </c>
    </row>
    <row r="104" spans="1:4" x14ac:dyDescent="0.3">
      <c r="A104" s="8">
        <v>37079</v>
      </c>
      <c r="B104" s="4">
        <v>14.75</v>
      </c>
      <c r="C104" s="4">
        <v>0.57499999999999996</v>
      </c>
      <c r="D104" s="2" t="s">
        <v>3</v>
      </c>
    </row>
    <row r="105" spans="1:4" x14ac:dyDescent="0.3">
      <c r="A105" s="8">
        <v>37085</v>
      </c>
      <c r="B105" s="4">
        <v>14.75</v>
      </c>
      <c r="C105" s="4">
        <v>0.57499999999999996</v>
      </c>
      <c r="D105" s="2" t="s">
        <v>3</v>
      </c>
    </row>
    <row r="106" spans="1:4" x14ac:dyDescent="0.3">
      <c r="A106" s="8">
        <v>37089</v>
      </c>
      <c r="B106" s="4">
        <v>14.75</v>
      </c>
      <c r="C106" s="4">
        <v>0.57499999999999996</v>
      </c>
      <c r="D106" s="2" t="s">
        <v>3</v>
      </c>
    </row>
    <row r="107" spans="1:4" x14ac:dyDescent="0.3">
      <c r="A107" s="8">
        <v>38912</v>
      </c>
      <c r="B107" s="4">
        <v>240</v>
      </c>
      <c r="C107" s="4">
        <v>3.5</v>
      </c>
      <c r="D107" s="2" t="s">
        <v>3</v>
      </c>
    </row>
    <row r="108" spans="1:4" x14ac:dyDescent="0.3">
      <c r="A108" s="8">
        <v>39002</v>
      </c>
      <c r="B108" s="4">
        <v>1512</v>
      </c>
      <c r="C108" s="4">
        <v>37</v>
      </c>
      <c r="D108" s="2" t="s">
        <v>5</v>
      </c>
    </row>
    <row r="109" spans="1:4" x14ac:dyDescent="0.3">
      <c r="A109" s="8">
        <v>39170</v>
      </c>
      <c r="B109" s="4">
        <v>1.35</v>
      </c>
      <c r="C109" s="4">
        <v>0.74607000000000001</v>
      </c>
      <c r="D109" s="2" t="s">
        <v>3</v>
      </c>
    </row>
    <row r="110" spans="1:4" x14ac:dyDescent="0.3">
      <c r="A110" s="8">
        <v>39183</v>
      </c>
      <c r="B110" s="4">
        <v>3.45</v>
      </c>
      <c r="C110" s="4">
        <v>0.94964999999999999</v>
      </c>
      <c r="D110" s="2" t="s">
        <v>3</v>
      </c>
    </row>
    <row r="111" spans="1:4" x14ac:dyDescent="0.3">
      <c r="A111" s="8">
        <v>39201</v>
      </c>
      <c r="B111" s="4">
        <v>12.52</v>
      </c>
      <c r="C111" s="4">
        <v>0.97577999999999998</v>
      </c>
      <c r="D111" s="2" t="s">
        <v>3</v>
      </c>
    </row>
    <row r="112" spans="1:4" x14ac:dyDescent="0.3">
      <c r="A112" s="8">
        <v>39209</v>
      </c>
      <c r="B112" s="4">
        <v>8.3000000000000007</v>
      </c>
      <c r="C112" s="4">
        <v>1.1376299999999999</v>
      </c>
      <c r="D112" s="2" t="s">
        <v>3</v>
      </c>
    </row>
    <row r="113" spans="1:4" x14ac:dyDescent="0.3">
      <c r="A113" s="8">
        <v>39329</v>
      </c>
      <c r="B113" s="4">
        <v>10.42</v>
      </c>
      <c r="C113" s="4">
        <v>1.25268</v>
      </c>
      <c r="D113" s="2" t="s">
        <v>3</v>
      </c>
    </row>
    <row r="114" spans="1:4" x14ac:dyDescent="0.3">
      <c r="A114" s="8">
        <v>39409</v>
      </c>
      <c r="B114" s="4">
        <v>10.26</v>
      </c>
      <c r="C114" s="4">
        <v>1.40907</v>
      </c>
      <c r="D114" s="2" t="s">
        <v>3</v>
      </c>
    </row>
    <row r="115" spans="1:4" x14ac:dyDescent="0.3">
      <c r="A115" s="8">
        <v>39578</v>
      </c>
      <c r="B115" s="4">
        <v>5</v>
      </c>
      <c r="C115" s="4">
        <v>3.72255</v>
      </c>
      <c r="D115" s="2" t="s">
        <v>3</v>
      </c>
    </row>
    <row r="116" spans="1:4" x14ac:dyDescent="0.3">
      <c r="A116" s="8">
        <v>40555</v>
      </c>
      <c r="B116" s="4">
        <v>3.67</v>
      </c>
      <c r="C116" s="4">
        <v>1.55</v>
      </c>
      <c r="D116" s="2" t="s">
        <v>6</v>
      </c>
    </row>
    <row r="117" spans="1:4" x14ac:dyDescent="0.3">
      <c r="A117" s="8">
        <v>40592</v>
      </c>
      <c r="B117" s="5">
        <v>10</v>
      </c>
      <c r="C117" s="5">
        <v>0.7</v>
      </c>
      <c r="D117" s="2" t="s">
        <v>6</v>
      </c>
    </row>
    <row r="118" spans="1:4" x14ac:dyDescent="0.3">
      <c r="A118" s="8">
        <v>40643</v>
      </c>
      <c r="B118" s="4">
        <v>8.25</v>
      </c>
      <c r="C118" s="4">
        <v>0.88</v>
      </c>
      <c r="D118" s="2" t="s">
        <v>4</v>
      </c>
    </row>
    <row r="119" spans="1:4" x14ac:dyDescent="0.3">
      <c r="A119" s="8">
        <v>40674</v>
      </c>
      <c r="B119" s="4">
        <v>9.5</v>
      </c>
      <c r="C119" s="4">
        <v>1.47</v>
      </c>
      <c r="D119" s="2" t="s">
        <v>4</v>
      </c>
    </row>
    <row r="120" spans="1:4" x14ac:dyDescent="0.3">
      <c r="A120" s="8">
        <v>40733</v>
      </c>
      <c r="B120" s="4">
        <v>4.05</v>
      </c>
      <c r="C120" s="4">
        <v>1.49</v>
      </c>
      <c r="D120" s="2" t="s">
        <v>4</v>
      </c>
    </row>
    <row r="121" spans="1:4" x14ac:dyDescent="0.3">
      <c r="A121" s="8">
        <v>40742</v>
      </c>
      <c r="B121" s="4">
        <v>4</v>
      </c>
      <c r="C121" s="4">
        <v>2.14</v>
      </c>
      <c r="D121" s="2" t="s">
        <v>4</v>
      </c>
    </row>
    <row r="122" spans="1:4" x14ac:dyDescent="0.3">
      <c r="A122" s="8">
        <v>40748</v>
      </c>
      <c r="B122" s="4">
        <v>10.5</v>
      </c>
      <c r="C122" s="4">
        <v>0.99</v>
      </c>
      <c r="D122" s="2" t="s">
        <v>4</v>
      </c>
    </row>
    <row r="123" spans="1:4" x14ac:dyDescent="0.3">
      <c r="A123" s="8">
        <v>40754</v>
      </c>
      <c r="B123" s="4">
        <v>13.5</v>
      </c>
      <c r="C123" s="4">
        <v>2.2200000000000002</v>
      </c>
      <c r="D123" s="2" t="s">
        <v>4</v>
      </c>
    </row>
    <row r="124" spans="1:4" x14ac:dyDescent="0.3">
      <c r="A124" s="8">
        <v>40760</v>
      </c>
      <c r="B124" s="4">
        <v>4.5</v>
      </c>
      <c r="C124" s="4">
        <v>1.59</v>
      </c>
      <c r="D124" s="2" t="s">
        <v>4</v>
      </c>
    </row>
    <row r="125" spans="1:4" x14ac:dyDescent="0.3">
      <c r="A125" s="8">
        <v>40767</v>
      </c>
      <c r="B125" s="4">
        <v>3.5</v>
      </c>
      <c r="C125" s="4">
        <v>2.86</v>
      </c>
      <c r="D125" s="2" t="s">
        <v>4</v>
      </c>
    </row>
    <row r="126" spans="1:4" x14ac:dyDescent="0.3">
      <c r="A126" s="8">
        <v>40775</v>
      </c>
      <c r="B126" s="4">
        <v>5.5</v>
      </c>
      <c r="C126" s="4">
        <v>1.4</v>
      </c>
      <c r="D126" s="2" t="s">
        <v>4</v>
      </c>
    </row>
    <row r="127" spans="1:4" x14ac:dyDescent="0.3">
      <c r="A127" s="8">
        <v>40784</v>
      </c>
      <c r="B127" s="4">
        <v>4.25</v>
      </c>
      <c r="C127" s="4">
        <v>1.74</v>
      </c>
      <c r="D127" s="2" t="s">
        <v>4</v>
      </c>
    </row>
    <row r="128" spans="1:4" x14ac:dyDescent="0.3">
      <c r="A128" s="8">
        <v>40794</v>
      </c>
      <c r="B128" s="4">
        <v>3</v>
      </c>
      <c r="C128" s="4">
        <v>1.22</v>
      </c>
      <c r="D128" s="2" t="s">
        <v>4</v>
      </c>
    </row>
    <row r="129" spans="1:4" x14ac:dyDescent="0.3">
      <c r="A129" s="8">
        <v>40805</v>
      </c>
      <c r="B129" s="5">
        <v>1.0666666666666667</v>
      </c>
      <c r="C129" s="5">
        <v>0.43</v>
      </c>
      <c r="D129" s="2" t="s">
        <v>6</v>
      </c>
    </row>
    <row r="130" spans="1:4" x14ac:dyDescent="0.3">
      <c r="A130" s="8">
        <v>40814</v>
      </c>
      <c r="B130" s="4">
        <v>3.8</v>
      </c>
      <c r="C130" s="4">
        <v>0.40600000000000003</v>
      </c>
      <c r="D130" s="2" t="s">
        <v>4</v>
      </c>
    </row>
    <row r="131" spans="1:4" x14ac:dyDescent="0.3">
      <c r="A131" s="8">
        <v>40824</v>
      </c>
      <c r="B131" s="4">
        <v>7.75</v>
      </c>
      <c r="C131" s="4">
        <v>0.84299999999999997</v>
      </c>
      <c r="D131" s="2" t="s">
        <v>4</v>
      </c>
    </row>
    <row r="132" spans="1:4" x14ac:dyDescent="0.3">
      <c r="A132" s="8">
        <v>40839</v>
      </c>
      <c r="B132" s="4">
        <v>2.5</v>
      </c>
      <c r="C132" s="4">
        <v>1.31</v>
      </c>
      <c r="D132" s="2" t="s">
        <v>4</v>
      </c>
    </row>
    <row r="133" spans="1:4" x14ac:dyDescent="0.3">
      <c r="A133" s="8">
        <v>40862</v>
      </c>
      <c r="B133" s="4">
        <v>4.55</v>
      </c>
      <c r="C133" s="4">
        <v>1.81</v>
      </c>
      <c r="D133" s="2" t="s">
        <v>4</v>
      </c>
    </row>
    <row r="134" spans="1:4" x14ac:dyDescent="0.3">
      <c r="A134" s="8">
        <v>40913</v>
      </c>
      <c r="B134" s="4">
        <v>5.3</v>
      </c>
      <c r="C134" s="4">
        <v>1.49</v>
      </c>
      <c r="D134" s="2" t="s">
        <v>4</v>
      </c>
    </row>
    <row r="135" spans="1:4" x14ac:dyDescent="0.3">
      <c r="A135" s="8">
        <v>40948</v>
      </c>
      <c r="B135" s="4">
        <v>11.5</v>
      </c>
      <c r="C135" s="4">
        <v>0.871</v>
      </c>
      <c r="D135" s="2" t="s">
        <v>4</v>
      </c>
    </row>
    <row r="136" spans="1:4" x14ac:dyDescent="0.3">
      <c r="A136" s="8">
        <v>40972</v>
      </c>
      <c r="B136" s="4">
        <v>3.5</v>
      </c>
      <c r="C136" s="4">
        <v>2.5499999999999998</v>
      </c>
      <c r="D136" s="2" t="s">
        <v>4</v>
      </c>
    </row>
    <row r="137" spans="1:4" x14ac:dyDescent="0.3">
      <c r="A137" s="8">
        <v>40986</v>
      </c>
      <c r="B137" s="4">
        <v>3.5</v>
      </c>
      <c r="C137" s="4">
        <v>2.15</v>
      </c>
      <c r="D137" s="2" t="s">
        <v>4</v>
      </c>
    </row>
    <row r="138" spans="1:4" x14ac:dyDescent="0.3">
      <c r="A138" s="8">
        <v>41000</v>
      </c>
      <c r="B138" s="4">
        <v>4</v>
      </c>
      <c r="C138" s="4">
        <v>1.64</v>
      </c>
      <c r="D138" s="2" t="s">
        <v>4</v>
      </c>
    </row>
    <row r="139" spans="1:4" x14ac:dyDescent="0.3">
      <c r="A139" s="8">
        <v>41011</v>
      </c>
      <c r="B139" s="4">
        <v>2.5</v>
      </c>
      <c r="C139" s="4">
        <v>1.71</v>
      </c>
      <c r="D139" s="2" t="s">
        <v>4</v>
      </c>
    </row>
    <row r="140" spans="1:4" x14ac:dyDescent="0.3">
      <c r="A140" s="8">
        <v>41023</v>
      </c>
      <c r="B140" s="4">
        <v>4.25</v>
      </c>
      <c r="C140" s="4">
        <v>2.62</v>
      </c>
      <c r="D140" s="2" t="s">
        <v>4</v>
      </c>
    </row>
    <row r="141" spans="1:4" x14ac:dyDescent="0.3">
      <c r="A141" s="9">
        <v>41324</v>
      </c>
      <c r="B141" s="4">
        <v>2.75</v>
      </c>
      <c r="C141" s="4">
        <v>2.58</v>
      </c>
      <c r="D141" s="2" t="s">
        <v>4</v>
      </c>
    </row>
    <row r="142" spans="1:4" x14ac:dyDescent="0.3">
      <c r="A142" s="9">
        <v>41325</v>
      </c>
      <c r="B142" s="4">
        <v>3.25</v>
      </c>
      <c r="C142" s="4">
        <v>1.64</v>
      </c>
      <c r="D142" s="2" t="s">
        <v>4</v>
      </c>
    </row>
    <row r="143" spans="1:4" x14ac:dyDescent="0.3">
      <c r="A143" s="9">
        <v>41325</v>
      </c>
      <c r="B143" s="4">
        <v>2.75</v>
      </c>
      <c r="C143" s="4">
        <v>0.72</v>
      </c>
      <c r="D143" s="2" t="s">
        <v>4</v>
      </c>
    </row>
    <row r="144" spans="1:4" x14ac:dyDescent="0.3">
      <c r="A144" s="9">
        <v>41326</v>
      </c>
      <c r="B144" s="5">
        <v>4.3</v>
      </c>
      <c r="C144" s="4">
        <v>0.66</v>
      </c>
      <c r="D144" s="2" t="s">
        <v>6</v>
      </c>
    </row>
    <row r="145" spans="1:4" x14ac:dyDescent="0.3">
      <c r="A145" s="9">
        <v>41328</v>
      </c>
      <c r="B145" s="5">
        <v>1.45</v>
      </c>
      <c r="C145" s="4">
        <v>0.66</v>
      </c>
      <c r="D145" s="2" t="s">
        <v>6</v>
      </c>
    </row>
    <row r="146" spans="1:4" x14ac:dyDescent="0.3">
      <c r="A146" s="9">
        <v>41333</v>
      </c>
      <c r="B146" s="4">
        <v>3</v>
      </c>
      <c r="C146" s="4">
        <v>1.17</v>
      </c>
      <c r="D146" s="2" t="s">
        <v>4</v>
      </c>
    </row>
    <row r="147" spans="1:4" x14ac:dyDescent="0.3">
      <c r="A147" s="9">
        <v>41338</v>
      </c>
      <c r="B147" s="4">
        <v>0.92</v>
      </c>
      <c r="C147" s="4">
        <v>0.66</v>
      </c>
      <c r="D147" s="2" t="s">
        <v>4</v>
      </c>
    </row>
    <row r="148" spans="1:4" x14ac:dyDescent="0.3">
      <c r="A148" s="9">
        <v>41349</v>
      </c>
      <c r="B148" s="4">
        <v>6.25</v>
      </c>
      <c r="C148" s="4">
        <v>1.47</v>
      </c>
      <c r="D148" s="2" t="s">
        <v>4</v>
      </c>
    </row>
    <row r="149" spans="1:4" x14ac:dyDescent="0.3">
      <c r="A149" s="9">
        <v>41367</v>
      </c>
      <c r="B149" s="4">
        <v>4.25</v>
      </c>
      <c r="C149" s="4">
        <v>2.6</v>
      </c>
      <c r="D149" s="2" t="s">
        <v>4</v>
      </c>
    </row>
    <row r="150" spans="1:4" x14ac:dyDescent="0.3">
      <c r="A150" s="9">
        <v>41376</v>
      </c>
      <c r="B150" s="4">
        <v>35</v>
      </c>
      <c r="C150" s="4">
        <v>1.39</v>
      </c>
      <c r="D150" s="2" t="s">
        <v>4</v>
      </c>
    </row>
    <row r="151" spans="1:4" x14ac:dyDescent="0.3">
      <c r="A151" s="9">
        <v>41382</v>
      </c>
      <c r="B151" s="4">
        <v>9.75</v>
      </c>
      <c r="C151" s="4">
        <v>1.51</v>
      </c>
      <c r="D151" s="2" t="s">
        <v>4</v>
      </c>
    </row>
    <row r="152" spans="1:4" x14ac:dyDescent="0.3">
      <c r="A152" s="9">
        <v>41391</v>
      </c>
      <c r="B152" s="4">
        <v>4.75</v>
      </c>
      <c r="C152" s="4">
        <v>2</v>
      </c>
      <c r="D152" s="2" t="s">
        <v>4</v>
      </c>
    </row>
    <row r="153" spans="1:4" x14ac:dyDescent="0.3">
      <c r="A153" s="9">
        <v>41573</v>
      </c>
      <c r="B153" s="4">
        <v>10.75</v>
      </c>
      <c r="C153" s="4">
        <v>1.22</v>
      </c>
      <c r="D153" s="2" t="s">
        <v>4</v>
      </c>
    </row>
    <row r="154" spans="1:4" x14ac:dyDescent="0.3">
      <c r="A154" s="9">
        <v>41589</v>
      </c>
      <c r="B154" s="5">
        <v>7.5</v>
      </c>
      <c r="C154" s="5">
        <v>1.6</v>
      </c>
      <c r="D154" s="2" t="s">
        <v>6</v>
      </c>
    </row>
    <row r="155" spans="1:4" x14ac:dyDescent="0.3">
      <c r="A155" s="9">
        <v>41594</v>
      </c>
      <c r="B155" s="4">
        <v>9</v>
      </c>
      <c r="C155" s="4">
        <v>1.21</v>
      </c>
      <c r="D155" s="2" t="s">
        <v>4</v>
      </c>
    </row>
    <row r="156" spans="1:4" x14ac:dyDescent="0.3">
      <c r="A156" s="9">
        <v>41601</v>
      </c>
      <c r="B156" s="4">
        <v>4.75</v>
      </c>
      <c r="C156" s="4">
        <v>0.66200000000000003</v>
      </c>
      <c r="D156" s="2" t="s">
        <v>4</v>
      </c>
    </row>
    <row r="157" spans="1:4" x14ac:dyDescent="0.3">
      <c r="A157" s="9">
        <v>41606</v>
      </c>
      <c r="B157" s="4">
        <v>7</v>
      </c>
      <c r="C157" s="4">
        <v>0.49399999999999999</v>
      </c>
      <c r="D157" s="2" t="s">
        <v>4</v>
      </c>
    </row>
    <row r="158" spans="1:4" x14ac:dyDescent="0.3">
      <c r="A158" s="9">
        <v>41610</v>
      </c>
      <c r="B158" s="5">
        <v>2.25</v>
      </c>
      <c r="C158" s="5">
        <v>0.7</v>
      </c>
      <c r="D158" s="2" t="s">
        <v>4</v>
      </c>
    </row>
    <row r="159" spans="1:4" x14ac:dyDescent="0.3">
      <c r="A159" s="9">
        <v>41623</v>
      </c>
      <c r="B159" s="4">
        <v>40.516666666666666</v>
      </c>
      <c r="C159" s="4">
        <v>0.90800000000000003</v>
      </c>
      <c r="D159" s="2" t="s">
        <v>4</v>
      </c>
    </row>
    <row r="160" spans="1:4" x14ac:dyDescent="0.3">
      <c r="A160" s="9">
        <v>41637</v>
      </c>
      <c r="B160" s="4">
        <v>15.5</v>
      </c>
      <c r="C160" s="4">
        <v>1.1499999999999999</v>
      </c>
      <c r="D160" s="2" t="s">
        <v>4</v>
      </c>
    </row>
    <row r="161" spans="1:4" x14ac:dyDescent="0.3">
      <c r="A161" s="9">
        <v>41661</v>
      </c>
      <c r="B161" s="4">
        <v>1705.5</v>
      </c>
      <c r="C161" s="4">
        <v>9.3000000000000007</v>
      </c>
      <c r="D161" s="2" t="s">
        <v>4</v>
      </c>
    </row>
    <row r="162" spans="1:4" x14ac:dyDescent="0.3">
      <c r="A162" s="9">
        <v>41804</v>
      </c>
      <c r="B162" s="4">
        <v>85.8</v>
      </c>
      <c r="C162" s="4">
        <v>1.29</v>
      </c>
      <c r="D162" s="2" t="s">
        <v>4</v>
      </c>
    </row>
    <row r="163" spans="1:4" x14ac:dyDescent="0.3">
      <c r="A163" s="9">
        <v>41825</v>
      </c>
      <c r="B163" s="6">
        <v>864</v>
      </c>
      <c r="C163" s="6">
        <v>5.93</v>
      </c>
      <c r="D163" s="2" t="s">
        <v>4</v>
      </c>
    </row>
    <row r="164" spans="1:4" x14ac:dyDescent="0.3">
      <c r="A164" s="10">
        <v>41859</v>
      </c>
      <c r="B164" s="5">
        <v>145.75</v>
      </c>
      <c r="C164" s="5">
        <v>2.4300000000000002</v>
      </c>
      <c r="D164" s="2" t="s">
        <v>4</v>
      </c>
    </row>
    <row r="165" spans="1:4" x14ac:dyDescent="0.3">
      <c r="A165" s="9">
        <v>42001</v>
      </c>
      <c r="B165" s="4">
        <v>1.5</v>
      </c>
      <c r="C165" s="4">
        <v>2.4500000000000002</v>
      </c>
      <c r="D165" s="2" t="s">
        <v>9</v>
      </c>
    </row>
    <row r="166" spans="1:4" x14ac:dyDescent="0.3">
      <c r="A166" s="9">
        <v>42001</v>
      </c>
      <c r="B166" s="4">
        <v>1.5</v>
      </c>
      <c r="C166" s="4">
        <v>1.5</v>
      </c>
      <c r="D166" s="2" t="s">
        <v>9</v>
      </c>
    </row>
    <row r="167" spans="1:4" x14ac:dyDescent="0.3">
      <c r="A167" s="9">
        <v>42035</v>
      </c>
      <c r="B167" s="4">
        <v>57.75</v>
      </c>
      <c r="C167" s="4">
        <v>1.35</v>
      </c>
      <c r="D167" s="2" t="s">
        <v>4</v>
      </c>
    </row>
    <row r="168" spans="1:4" x14ac:dyDescent="0.3">
      <c r="A168" s="9">
        <v>42135</v>
      </c>
      <c r="B168" s="4">
        <v>84.75</v>
      </c>
      <c r="C168" s="4">
        <v>1.37</v>
      </c>
      <c r="D168" s="2" t="s">
        <v>4</v>
      </c>
    </row>
    <row r="169" spans="1:4" x14ac:dyDescent="0.3">
      <c r="A169" s="9">
        <v>42344</v>
      </c>
      <c r="B169" s="4">
        <v>49.5</v>
      </c>
      <c r="C169" s="4">
        <v>0.995</v>
      </c>
      <c r="D169" s="2" t="s">
        <v>4</v>
      </c>
    </row>
    <row r="170" spans="1:4" x14ac:dyDescent="0.3">
      <c r="A170" s="9">
        <v>42793</v>
      </c>
      <c r="B170" s="4">
        <v>69.266666666666666</v>
      </c>
      <c r="C170" s="4">
        <v>1.19</v>
      </c>
      <c r="D170" s="2" t="s">
        <v>4</v>
      </c>
    </row>
    <row r="171" spans="1:4" x14ac:dyDescent="0.3">
      <c r="A171" s="9">
        <v>42809</v>
      </c>
      <c r="B171" s="4">
        <v>593</v>
      </c>
      <c r="C171" s="4">
        <v>7.96</v>
      </c>
      <c r="D171" s="2" t="s">
        <v>4</v>
      </c>
    </row>
    <row r="172" spans="1:4" x14ac:dyDescent="0.3">
      <c r="A172" s="9">
        <v>42835</v>
      </c>
      <c r="B172" s="4">
        <v>18</v>
      </c>
      <c r="C172" s="4">
        <v>0.53</v>
      </c>
      <c r="D172" s="2" t="s">
        <v>4</v>
      </c>
    </row>
    <row r="173" spans="1:4" x14ac:dyDescent="0.3">
      <c r="A173" s="9">
        <v>42838</v>
      </c>
      <c r="B173" s="4">
        <v>17</v>
      </c>
      <c r="C173" s="4">
        <v>0.56999999999999995</v>
      </c>
      <c r="D173" s="2" t="s">
        <v>4</v>
      </c>
    </row>
    <row r="174" spans="1:4" x14ac:dyDescent="0.3">
      <c r="A174" s="9">
        <v>42844</v>
      </c>
      <c r="B174" s="4">
        <v>14.5</v>
      </c>
      <c r="C174" s="4">
        <v>0.47</v>
      </c>
      <c r="D174" s="2" t="s">
        <v>4</v>
      </c>
    </row>
    <row r="175" spans="1:4" x14ac:dyDescent="0.3">
      <c r="A175" s="9">
        <v>42851</v>
      </c>
      <c r="B175" s="4">
        <v>16.25</v>
      </c>
      <c r="C175" s="4">
        <v>0.61</v>
      </c>
      <c r="D175" s="2" t="s">
        <v>4</v>
      </c>
    </row>
    <row r="176" spans="1:4" x14ac:dyDescent="0.3">
      <c r="A176" s="9">
        <v>43335</v>
      </c>
      <c r="B176" s="4">
        <v>73.5</v>
      </c>
      <c r="C176" s="4">
        <v>0.32</v>
      </c>
      <c r="D176" s="2" t="s">
        <v>4</v>
      </c>
    </row>
    <row r="177" spans="1:4" x14ac:dyDescent="0.3">
      <c r="A177" s="9">
        <v>43614</v>
      </c>
      <c r="B177" s="4">
        <v>109</v>
      </c>
      <c r="C177" s="4">
        <v>2.488620452091387</v>
      </c>
      <c r="D177" s="2" t="s">
        <v>8</v>
      </c>
    </row>
    <row r="178" spans="1:4" x14ac:dyDescent="0.3">
      <c r="A178" s="9">
        <v>43664</v>
      </c>
      <c r="B178" s="4">
        <v>105</v>
      </c>
      <c r="C178" s="4">
        <v>0.82710853918935079</v>
      </c>
      <c r="D178" s="2" t="s">
        <v>8</v>
      </c>
    </row>
    <row r="179" spans="1:4" x14ac:dyDescent="0.3">
      <c r="A179" s="9">
        <v>43673</v>
      </c>
      <c r="B179" s="4">
        <v>27.7</v>
      </c>
      <c r="C179" s="4">
        <v>0.82710953918935104</v>
      </c>
      <c r="D179" s="2" t="s">
        <v>8</v>
      </c>
    </row>
    <row r="180" spans="1:4" x14ac:dyDescent="0.3">
      <c r="A180" s="9">
        <v>44178</v>
      </c>
      <c r="B180" s="5">
        <v>3.1333333333333333</v>
      </c>
      <c r="C180" s="5">
        <v>0.79</v>
      </c>
      <c r="D180" s="2" t="s">
        <v>11</v>
      </c>
    </row>
    <row r="181" spans="1:4" x14ac:dyDescent="0.3">
      <c r="A181" s="9">
        <v>44186</v>
      </c>
      <c r="B181" s="5">
        <v>0.8833333333333333</v>
      </c>
      <c r="C181" s="5">
        <v>1.0697964049875699</v>
      </c>
      <c r="D181" s="2" t="s">
        <v>11</v>
      </c>
    </row>
    <row r="182" spans="1:4" x14ac:dyDescent="0.3">
      <c r="A182" s="9">
        <v>44187</v>
      </c>
      <c r="B182" s="5">
        <v>1.75</v>
      </c>
      <c r="C182" s="5">
        <v>1.17887694239616</v>
      </c>
      <c r="D182" s="2" t="s">
        <v>11</v>
      </c>
    </row>
    <row r="183" spans="1:4" x14ac:dyDescent="0.3">
      <c r="A183" s="9">
        <v>44214</v>
      </c>
      <c r="B183" s="5">
        <v>2.25</v>
      </c>
      <c r="C183" s="5">
        <v>0.42015814483165698</v>
      </c>
      <c r="D183" s="2" t="s">
        <v>11</v>
      </c>
    </row>
    <row r="184" spans="1:4" x14ac:dyDescent="0.3">
      <c r="A184" s="9">
        <v>44243</v>
      </c>
      <c r="B184" s="5">
        <v>1</v>
      </c>
      <c r="C184" s="5">
        <v>1.34970019608736</v>
      </c>
      <c r="D184" s="2" t="s">
        <v>11</v>
      </c>
    </row>
    <row r="185" spans="1:4" x14ac:dyDescent="0.3">
      <c r="A185" s="9">
        <v>44245</v>
      </c>
      <c r="B185" s="5">
        <v>3</v>
      </c>
      <c r="C185" s="5">
        <v>2.0797101674601399</v>
      </c>
      <c r="D185" s="2" t="s">
        <v>11</v>
      </c>
    </row>
    <row r="186" spans="1:4" x14ac:dyDescent="0.3">
      <c r="A186" s="9">
        <v>44246</v>
      </c>
      <c r="B186" s="5">
        <v>2.25</v>
      </c>
      <c r="C186" s="5">
        <v>2.1951211482286404</v>
      </c>
      <c r="D186" s="2" t="s">
        <v>11</v>
      </c>
    </row>
    <row r="187" spans="1:4" x14ac:dyDescent="0.3">
      <c r="A187" s="9">
        <v>44247</v>
      </c>
      <c r="B187" s="5">
        <v>3.8333333333333335</v>
      </c>
      <c r="C187" s="5">
        <v>1.0697964049875699</v>
      </c>
      <c r="D187" s="2" t="s">
        <v>11</v>
      </c>
    </row>
    <row r="188" spans="1:4" x14ac:dyDescent="0.3">
      <c r="A188" s="9">
        <v>44249</v>
      </c>
      <c r="B188" s="5">
        <v>2.25</v>
      </c>
      <c r="C188" s="5">
        <v>2.2213615715503598</v>
      </c>
      <c r="D188" s="2" t="s">
        <v>11</v>
      </c>
    </row>
    <row r="189" spans="1:4" x14ac:dyDescent="0.3">
      <c r="A189" s="9">
        <v>44251</v>
      </c>
      <c r="B189" s="5">
        <v>2.7833333333333332</v>
      </c>
      <c r="C189" s="5">
        <v>1.6213579744100501</v>
      </c>
      <c r="D189" s="2" t="s">
        <v>11</v>
      </c>
    </row>
    <row r="190" spans="1:4" x14ac:dyDescent="0.3">
      <c r="A190" s="9">
        <v>44255</v>
      </c>
      <c r="B190" s="5">
        <v>1.3333333333333333</v>
      </c>
      <c r="C190" s="5">
        <v>1.45</v>
      </c>
      <c r="D190" s="2" t="s">
        <v>11</v>
      </c>
    </row>
    <row r="191" spans="1:4" x14ac:dyDescent="0.3">
      <c r="A191" s="9">
        <v>44257</v>
      </c>
      <c r="B191" s="5">
        <v>2.4333333333333331</v>
      </c>
      <c r="C191" s="5">
        <v>1.5103441953659</v>
      </c>
      <c r="D191" s="2" t="s">
        <v>11</v>
      </c>
    </row>
    <row r="192" spans="1:4" x14ac:dyDescent="0.3">
      <c r="A192" s="9">
        <v>44259</v>
      </c>
      <c r="B192" s="5">
        <v>6.666666666666667</v>
      </c>
      <c r="C192" s="5">
        <v>2.65308080296963</v>
      </c>
      <c r="D192" s="2" t="s">
        <v>11</v>
      </c>
    </row>
    <row r="193" spans="1:4" x14ac:dyDescent="0.3">
      <c r="A193" s="9">
        <v>44262</v>
      </c>
      <c r="B193" s="5">
        <v>9.1666666666666661</v>
      </c>
      <c r="C193" s="5">
        <v>2.4504304617643302</v>
      </c>
      <c r="D193" s="2" t="s">
        <v>11</v>
      </c>
    </row>
    <row r="194" spans="1:4" x14ac:dyDescent="0.3">
      <c r="A194" s="9">
        <v>44264</v>
      </c>
      <c r="B194" s="5">
        <v>8.25</v>
      </c>
      <c r="C194" s="5">
        <v>1.54145396873354</v>
      </c>
      <c r="D194" s="2" t="s">
        <v>11</v>
      </c>
    </row>
    <row r="195" spans="1:4" x14ac:dyDescent="0.3">
      <c r="A195" s="9">
        <v>44267</v>
      </c>
      <c r="B195" s="5">
        <v>11.183333333333334</v>
      </c>
      <c r="C195" s="5">
        <v>2.4</v>
      </c>
      <c r="D195" s="2" t="s">
        <v>11</v>
      </c>
    </row>
    <row r="196" spans="1:4" x14ac:dyDescent="0.3">
      <c r="A196" s="9">
        <v>44269</v>
      </c>
      <c r="B196" s="5">
        <v>2.9166666666666665</v>
      </c>
      <c r="C196" s="5">
        <v>0.60636028796434405</v>
      </c>
      <c r="D196" s="2" t="s">
        <v>11</v>
      </c>
    </row>
    <row r="197" spans="1:4" x14ac:dyDescent="0.3">
      <c r="A197" s="9">
        <v>44274</v>
      </c>
      <c r="B197" s="5">
        <v>7.3666666666666663</v>
      </c>
      <c r="C197" s="5">
        <v>1.2597036125138399</v>
      </c>
      <c r="D197" s="2" t="s">
        <v>11</v>
      </c>
    </row>
    <row r="198" spans="1:4" x14ac:dyDescent="0.3">
      <c r="A198" s="9">
        <v>44279</v>
      </c>
      <c r="B198" s="5">
        <v>11.083333333333334</v>
      </c>
      <c r="C198" s="5">
        <v>1.5909543879330099</v>
      </c>
      <c r="D198" s="2" t="s">
        <v>11</v>
      </c>
    </row>
    <row r="199" spans="1:4" x14ac:dyDescent="0.3">
      <c r="A199" s="9">
        <v>44286</v>
      </c>
      <c r="B199" s="5">
        <v>26.333333333333332</v>
      </c>
      <c r="C199" s="5">
        <v>1.2151151418685899</v>
      </c>
      <c r="D199" s="2" t="s">
        <v>11</v>
      </c>
    </row>
    <row r="200" spans="1:4" x14ac:dyDescent="0.3">
      <c r="A200" s="9">
        <v>44335</v>
      </c>
      <c r="B200" s="5">
        <v>3.8</v>
      </c>
      <c r="C200" s="5">
        <v>1.0252811104059198</v>
      </c>
      <c r="D200" s="2" t="s">
        <v>11</v>
      </c>
    </row>
    <row r="201" spans="1:4" x14ac:dyDescent="0.3">
      <c r="A201" s="9">
        <v>44337</v>
      </c>
      <c r="B201" s="5">
        <v>2.0166666666666666</v>
      </c>
      <c r="C201" s="5">
        <v>0.44519217014312695</v>
      </c>
      <c r="D201" s="2" t="s">
        <v>11</v>
      </c>
    </row>
    <row r="202" spans="1:4" x14ac:dyDescent="0.3">
      <c r="A202" s="9">
        <v>44338</v>
      </c>
      <c r="B202" s="5">
        <v>1.8333333333333333</v>
      </c>
      <c r="C202" s="5">
        <v>0.74385468661785104</v>
      </c>
      <c r="D202" s="2" t="s">
        <v>11</v>
      </c>
    </row>
    <row r="203" spans="1:4" x14ac:dyDescent="0.3">
      <c r="A203" s="9">
        <v>44340</v>
      </c>
      <c r="B203" s="5">
        <v>1.75</v>
      </c>
      <c r="C203" s="5">
        <v>0.80809200294315808</v>
      </c>
      <c r="D203" s="2" t="s">
        <v>11</v>
      </c>
    </row>
    <row r="204" spans="1:4" x14ac:dyDescent="0.3">
      <c r="A204" s="9">
        <v>44344</v>
      </c>
      <c r="B204" s="5">
        <v>1.2</v>
      </c>
      <c r="C204" s="5">
        <v>0.63683066703379099</v>
      </c>
      <c r="D204" s="2" t="s">
        <v>11</v>
      </c>
    </row>
    <row r="205" spans="1:4" x14ac:dyDescent="0.3">
      <c r="A205" s="9">
        <v>44346</v>
      </c>
      <c r="B205" s="5">
        <v>1.3166666666666667</v>
      </c>
      <c r="C205" s="5">
        <v>0.51659057270735498</v>
      </c>
      <c r="D205" s="2" t="s">
        <v>11</v>
      </c>
    </row>
    <row r="206" spans="1:4" x14ac:dyDescent="0.3">
      <c r="A206" s="9">
        <v>44349</v>
      </c>
      <c r="B206" s="5">
        <v>2.7666666666666666</v>
      </c>
      <c r="C206" s="5">
        <v>0.81454591751098593</v>
      </c>
      <c r="D206" s="2" t="s">
        <v>11</v>
      </c>
    </row>
    <row r="207" spans="1:4" x14ac:dyDescent="0.3">
      <c r="A207" s="9">
        <v>44351</v>
      </c>
      <c r="B207" s="5">
        <v>2.2666666666666666</v>
      </c>
      <c r="C207" s="5">
        <v>0.66915968582034102</v>
      </c>
      <c r="D207" s="2" t="s">
        <v>11</v>
      </c>
    </row>
    <row r="208" spans="1:4" x14ac:dyDescent="0.3">
      <c r="A208" s="9">
        <v>44359</v>
      </c>
      <c r="B208" s="5">
        <v>4.7333333333333334</v>
      </c>
      <c r="C208" s="5">
        <v>0.54358699917793207</v>
      </c>
      <c r="D208" s="2" t="s">
        <v>11</v>
      </c>
    </row>
    <row r="209" spans="1:4" x14ac:dyDescent="0.3">
      <c r="A209" s="9">
        <v>44361</v>
      </c>
      <c r="B209" s="5">
        <v>1.4</v>
      </c>
      <c r="C209" s="5">
        <v>0.60467967689037305</v>
      </c>
      <c r="D209" s="2" t="s">
        <v>11</v>
      </c>
    </row>
    <row r="210" spans="1:4" x14ac:dyDescent="0.3">
      <c r="A210" s="9">
        <v>44364</v>
      </c>
      <c r="B210" s="5">
        <v>1</v>
      </c>
      <c r="C210" s="5">
        <v>0.81639797836542094</v>
      </c>
      <c r="D210" s="2" t="s">
        <v>11</v>
      </c>
    </row>
    <row r="211" spans="1:4" x14ac:dyDescent="0.3">
      <c r="A211" s="9">
        <v>44366</v>
      </c>
      <c r="B211" s="5">
        <v>1.1833333333333333</v>
      </c>
      <c r="C211" s="5">
        <v>0.79213158190250399</v>
      </c>
      <c r="D211" s="2" t="s">
        <v>11</v>
      </c>
    </row>
    <row r="212" spans="1:4" x14ac:dyDescent="0.3">
      <c r="A212" s="9">
        <v>44367</v>
      </c>
      <c r="B212" s="5">
        <v>1.9</v>
      </c>
      <c r="C212" s="5">
        <v>0.91128094755113098</v>
      </c>
      <c r="D212" s="2" t="s">
        <v>11</v>
      </c>
    </row>
    <row r="213" spans="1:4" x14ac:dyDescent="0.3">
      <c r="A213" s="9">
        <v>44369</v>
      </c>
      <c r="B213" s="5">
        <v>1.2333333333333334</v>
      </c>
      <c r="C213" s="5">
        <v>0.77393848896026596</v>
      </c>
      <c r="D213" s="2" t="s">
        <v>11</v>
      </c>
    </row>
    <row r="214" spans="1:4" x14ac:dyDescent="0.3">
      <c r="A214" s="9">
        <v>44370</v>
      </c>
      <c r="B214" s="5">
        <v>1.1666666666666667</v>
      </c>
      <c r="C214" s="5">
        <v>1.3165746778249701</v>
      </c>
      <c r="D214" s="2" t="s">
        <v>11</v>
      </c>
    </row>
    <row r="215" spans="1:4" x14ac:dyDescent="0.3">
      <c r="A215" s="9">
        <v>44371</v>
      </c>
      <c r="B215" s="5">
        <v>1.1833333333333333</v>
      </c>
      <c r="C215" s="5">
        <v>0.76589152812957706</v>
      </c>
      <c r="D215" s="2" t="s">
        <v>11</v>
      </c>
    </row>
    <row r="216" spans="1:4" x14ac:dyDescent="0.3">
      <c r="A216" s="9">
        <v>44372</v>
      </c>
      <c r="B216" s="5">
        <v>1</v>
      </c>
      <c r="C216" s="5">
        <v>1.4290224790573098</v>
      </c>
      <c r="D216" s="2" t="s">
        <v>11</v>
      </c>
    </row>
    <row r="217" spans="1:4" x14ac:dyDescent="0.3">
      <c r="A217" s="9">
        <v>44372</v>
      </c>
      <c r="B217" s="5">
        <v>1.85</v>
      </c>
      <c r="C217" s="5">
        <v>1.13490732610225</v>
      </c>
      <c r="D217" s="2" t="s">
        <v>11</v>
      </c>
    </row>
    <row r="218" spans="1:4" x14ac:dyDescent="0.3">
      <c r="A218" s="9">
        <v>44374</v>
      </c>
      <c r="B218" s="5">
        <v>1.6666666666666667</v>
      </c>
      <c r="C218" s="5">
        <v>1.4</v>
      </c>
      <c r="D218" s="2" t="s">
        <v>11</v>
      </c>
    </row>
    <row r="219" spans="1:4" x14ac:dyDescent="0.3">
      <c r="A219" s="9">
        <v>44375</v>
      </c>
      <c r="B219" s="5">
        <v>1.3833333333333333</v>
      </c>
      <c r="C219" s="5">
        <v>0.94</v>
      </c>
      <c r="D219" s="2" t="s">
        <v>11</v>
      </c>
    </row>
    <row r="220" spans="1:4" x14ac:dyDescent="0.3">
      <c r="A220" s="9">
        <v>44378</v>
      </c>
      <c r="B220" s="5">
        <v>2.3833333333333333</v>
      </c>
      <c r="C220" s="5">
        <v>2.1151306040584998</v>
      </c>
      <c r="D220" s="2" t="s">
        <v>11</v>
      </c>
    </row>
    <row r="221" spans="1:4" x14ac:dyDescent="0.3">
      <c r="A221" s="9">
        <v>44381</v>
      </c>
      <c r="B221" s="5">
        <v>3.1333333333333333</v>
      </c>
      <c r="C221" s="5">
        <v>1.90593374818563</v>
      </c>
      <c r="D221" s="2" t="s">
        <v>11</v>
      </c>
    </row>
    <row r="222" spans="1:4" x14ac:dyDescent="0.3">
      <c r="A222" s="9">
        <v>44383</v>
      </c>
      <c r="B222" s="5">
        <v>2.0833333333333335</v>
      </c>
      <c r="C222" s="5">
        <v>1.40662471503019</v>
      </c>
      <c r="D222" s="2" t="s">
        <v>11</v>
      </c>
    </row>
    <row r="223" spans="1:4" x14ac:dyDescent="0.3">
      <c r="A223" s="9">
        <v>44385</v>
      </c>
      <c r="B223" s="5">
        <v>2.8666666666666667</v>
      </c>
      <c r="C223" s="5">
        <v>1.8920419953763401</v>
      </c>
      <c r="D223" s="2" t="s">
        <v>11</v>
      </c>
    </row>
    <row r="224" spans="1:4" x14ac:dyDescent="0.3">
      <c r="A224" s="9">
        <v>44391</v>
      </c>
      <c r="B224" s="5">
        <v>2.8833333333333333</v>
      </c>
      <c r="C224" s="5">
        <v>1.84152277130633</v>
      </c>
      <c r="D224" s="2" t="s">
        <v>11</v>
      </c>
    </row>
    <row r="225" spans="1:4" x14ac:dyDescent="0.3">
      <c r="A225" s="9">
        <v>44397</v>
      </c>
      <c r="B225" s="5">
        <v>3.7666666666666666</v>
      </c>
      <c r="C225" s="5">
        <v>0.50940190479159297</v>
      </c>
      <c r="D225" s="2" t="s">
        <v>11</v>
      </c>
    </row>
    <row r="226" spans="1:4" x14ac:dyDescent="0.3">
      <c r="A226" s="9">
        <v>44408</v>
      </c>
      <c r="B226" s="5">
        <v>5.416666666666667</v>
      </c>
      <c r="C226" s="5">
        <v>1.69</v>
      </c>
      <c r="D226" s="2" t="s">
        <v>11</v>
      </c>
    </row>
    <row r="227" spans="1:4" x14ac:dyDescent="0.3">
      <c r="A227" s="9">
        <v>44416</v>
      </c>
      <c r="B227" s="5">
        <v>5.416666666666667</v>
      </c>
      <c r="C227" s="5">
        <v>1.71</v>
      </c>
      <c r="D227" s="2" t="s">
        <v>11</v>
      </c>
    </row>
    <row r="228" spans="1:4" x14ac:dyDescent="0.3">
      <c r="A228" s="9">
        <v>44437</v>
      </c>
      <c r="B228" s="5">
        <v>2.7166666666666668</v>
      </c>
      <c r="C228" s="5">
        <v>1.95</v>
      </c>
      <c r="D228" s="2" t="s">
        <v>11</v>
      </c>
    </row>
    <row r="229" spans="1:4" x14ac:dyDescent="0.3">
      <c r="A229" s="9">
        <v>44460</v>
      </c>
      <c r="B229" s="5">
        <v>1.6666666666666667</v>
      </c>
      <c r="C229" s="5">
        <v>1.6</v>
      </c>
      <c r="D229" s="2" t="s">
        <v>11</v>
      </c>
    </row>
    <row r="230" spans="1:4" x14ac:dyDescent="0.3">
      <c r="A230" s="9">
        <v>44492</v>
      </c>
      <c r="B230" s="5">
        <v>1.6666666666666667</v>
      </c>
      <c r="C230" s="5">
        <v>1.8</v>
      </c>
      <c r="D230" s="2" t="s">
        <v>11</v>
      </c>
    </row>
    <row r="231" spans="1:4" x14ac:dyDescent="0.3">
      <c r="A231" s="9">
        <v>44694</v>
      </c>
      <c r="B231" s="5">
        <v>768</v>
      </c>
      <c r="C231" s="6">
        <v>8.5</v>
      </c>
      <c r="D231" s="2" t="s">
        <v>8</v>
      </c>
    </row>
    <row r="232" spans="1:4" x14ac:dyDescent="0.3">
      <c r="A232" s="16"/>
      <c r="B232" s="5"/>
      <c r="C232" s="17"/>
    </row>
    <row r="233" spans="1:4" x14ac:dyDescent="0.3">
      <c r="A233" s="14" t="s">
        <v>7</v>
      </c>
    </row>
    <row r="234" spans="1:4" x14ac:dyDescent="0.3">
      <c r="A234" s="14" t="s">
        <v>16</v>
      </c>
    </row>
    <row r="235" spans="1:4" x14ac:dyDescent="0.3">
      <c r="A235" s="14" t="s">
        <v>13</v>
      </c>
      <c r="B235" s="7"/>
    </row>
    <row r="236" spans="1:4" x14ac:dyDescent="0.3">
      <c r="A236" s="15" t="s">
        <v>14</v>
      </c>
    </row>
    <row r="237" spans="1:4" x14ac:dyDescent="0.3">
      <c r="A237" s="15" t="s">
        <v>15</v>
      </c>
    </row>
    <row r="238" spans="1:4" x14ac:dyDescent="0.3">
      <c r="A238" s="15" t="s">
        <v>10</v>
      </c>
    </row>
    <row r="239" spans="1:4" x14ac:dyDescent="0.3">
      <c r="A239" s="15" t="s">
        <v>12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9"/>
  <sheetViews>
    <sheetView workbookViewId="0">
      <selection activeCell="F17" sqref="F17"/>
    </sheetView>
  </sheetViews>
  <sheetFormatPr defaultRowHeight="14.4" x14ac:dyDescent="0.3"/>
  <cols>
    <col min="1" max="1" width="12.5546875" bestFit="1" customWidth="1"/>
    <col min="2" max="2" width="10.109375" customWidth="1"/>
    <col min="3" max="3" width="11.109375" bestFit="1" customWidth="1"/>
  </cols>
  <sheetData>
    <row r="1" spans="1:3" x14ac:dyDescent="0.3">
      <c r="A1" t="s">
        <v>17</v>
      </c>
      <c r="B1" s="18" t="s">
        <v>18</v>
      </c>
      <c r="C1" s="18" t="s">
        <v>19</v>
      </c>
    </row>
    <row r="2" spans="1:3" x14ac:dyDescent="0.3">
      <c r="A2" s="19">
        <v>43335.852082999903</v>
      </c>
      <c r="B2" s="18">
        <f>(A2-$A$2)*24*3600</f>
        <v>0</v>
      </c>
      <c r="C2" s="18">
        <v>0.25792109125442458</v>
      </c>
    </row>
    <row r="3" spans="1:3" x14ac:dyDescent="0.3">
      <c r="A3" s="19">
        <v>43335.904167000001</v>
      </c>
      <c r="B3" s="18">
        <f t="shared" ref="B3:B66" si="0">(A3-$A$2)*24*3600</f>
        <v>4500.0576084014028</v>
      </c>
      <c r="C3" s="18">
        <v>0.19425019425019424</v>
      </c>
    </row>
    <row r="4" spans="1:3" x14ac:dyDescent="0.3">
      <c r="A4" s="19">
        <v>43335.914582999903</v>
      </c>
      <c r="B4" s="18">
        <f t="shared" si="0"/>
        <v>5400</v>
      </c>
      <c r="C4" s="18">
        <v>0.25360442027108693</v>
      </c>
    </row>
    <row r="5" spans="1:3" x14ac:dyDescent="0.3">
      <c r="A5" s="19">
        <v>43335.925000000003</v>
      </c>
      <c r="B5" s="18">
        <f t="shared" si="0"/>
        <v>6300.0288086012006</v>
      </c>
      <c r="C5" s="18">
        <v>0.28274194940861608</v>
      </c>
    </row>
    <row r="6" spans="1:3" x14ac:dyDescent="0.3">
      <c r="A6" s="19">
        <v>43335.935417000001</v>
      </c>
      <c r="B6" s="18">
        <f t="shared" si="0"/>
        <v>7200.0576084014028</v>
      </c>
      <c r="C6" s="18">
        <v>0.33777950444617111</v>
      </c>
    </row>
    <row r="7" spans="1:3" x14ac:dyDescent="0.3">
      <c r="A7" s="19">
        <v>43335.945832999903</v>
      </c>
      <c r="B7" s="18">
        <f t="shared" si="0"/>
        <v>8100</v>
      </c>
      <c r="C7" s="18">
        <v>0.25360442027108693</v>
      </c>
    </row>
    <row r="8" spans="1:3" x14ac:dyDescent="0.3">
      <c r="A8" s="19">
        <v>43335.956250000003</v>
      </c>
      <c r="B8" s="18">
        <f t="shared" si="0"/>
        <v>9000.0288086012006</v>
      </c>
      <c r="C8" s="18">
        <v>0.32267115600448931</v>
      </c>
    </row>
    <row r="9" spans="1:3" x14ac:dyDescent="0.3">
      <c r="A9" s="19">
        <v>43335.966667000001</v>
      </c>
      <c r="B9" s="18">
        <f t="shared" si="0"/>
        <v>9900.0576084014028</v>
      </c>
      <c r="C9" s="18">
        <v>0.39173789173789175</v>
      </c>
    </row>
    <row r="10" spans="1:3" x14ac:dyDescent="0.3">
      <c r="A10" s="19">
        <v>43335.977082999903</v>
      </c>
      <c r="B10" s="18">
        <f t="shared" si="0"/>
        <v>10800</v>
      </c>
      <c r="C10" s="18">
        <v>0.42735042735042733</v>
      </c>
    </row>
    <row r="11" spans="1:3" x14ac:dyDescent="0.3">
      <c r="A11" s="19">
        <v>43335.987500000003</v>
      </c>
      <c r="B11" s="18">
        <f t="shared" si="0"/>
        <v>11700.028808601201</v>
      </c>
      <c r="C11" s="18">
        <v>0.56224639557972889</v>
      </c>
    </row>
    <row r="12" spans="1:3" x14ac:dyDescent="0.3">
      <c r="A12" s="19">
        <v>43335.997917000001</v>
      </c>
      <c r="B12" s="18">
        <f t="shared" si="0"/>
        <v>12600.057608401403</v>
      </c>
      <c r="C12" s="18">
        <v>0.5417422084088751</v>
      </c>
    </row>
    <row r="13" spans="1:3" x14ac:dyDescent="0.3">
      <c r="A13" s="19">
        <v>43336.008332999903</v>
      </c>
      <c r="B13" s="18">
        <f t="shared" si="0"/>
        <v>13500</v>
      </c>
      <c r="C13" s="18">
        <v>0.51476301476301478</v>
      </c>
    </row>
    <row r="14" spans="1:3" x14ac:dyDescent="0.3">
      <c r="A14" s="19">
        <v>43336.018750000003</v>
      </c>
      <c r="B14" s="18">
        <f t="shared" si="0"/>
        <v>14400.028808601201</v>
      </c>
      <c r="C14" s="18">
        <v>0.55469222135888807</v>
      </c>
    </row>
    <row r="15" spans="1:3" x14ac:dyDescent="0.3">
      <c r="A15" s="19">
        <v>43336.029167000001</v>
      </c>
      <c r="B15" s="18">
        <f t="shared" si="0"/>
        <v>15300.057608401403</v>
      </c>
      <c r="C15" s="18">
        <v>0.89139255805922468</v>
      </c>
    </row>
    <row r="16" spans="1:3" x14ac:dyDescent="0.3">
      <c r="A16" s="19">
        <v>43336.039582999903</v>
      </c>
      <c r="B16" s="18">
        <f t="shared" si="0"/>
        <v>16200</v>
      </c>
      <c r="C16" s="18">
        <v>0.61296727963394626</v>
      </c>
    </row>
    <row r="17" spans="1:3" x14ac:dyDescent="0.3">
      <c r="A17" s="19">
        <v>43336.05</v>
      </c>
      <c r="B17" s="18">
        <f t="shared" si="0"/>
        <v>17100.028808601201</v>
      </c>
      <c r="C17" s="18">
        <v>0.71764655097988428</v>
      </c>
    </row>
    <row r="18" spans="1:3" x14ac:dyDescent="0.3">
      <c r="A18" s="19">
        <v>43336.060417000001</v>
      </c>
      <c r="B18" s="18">
        <f t="shared" si="0"/>
        <v>18000.057608401403</v>
      </c>
      <c r="C18" s="18">
        <v>0.59246309246309248</v>
      </c>
    </row>
    <row r="19" spans="1:3" x14ac:dyDescent="0.3">
      <c r="A19" s="19">
        <v>43336.070832999903</v>
      </c>
      <c r="B19" s="18">
        <f t="shared" si="0"/>
        <v>18900</v>
      </c>
      <c r="C19" s="18">
        <v>0.6000172666839334</v>
      </c>
    </row>
    <row r="20" spans="1:3" x14ac:dyDescent="0.3">
      <c r="A20" s="19">
        <v>43336.081250000003</v>
      </c>
      <c r="B20" s="18">
        <f t="shared" si="0"/>
        <v>19800.028808601201</v>
      </c>
      <c r="C20" s="18">
        <v>0.3626003626003626</v>
      </c>
    </row>
    <row r="21" spans="1:3" x14ac:dyDescent="0.3">
      <c r="A21" s="19">
        <v>43336.091667000001</v>
      </c>
      <c r="B21" s="18">
        <f t="shared" si="0"/>
        <v>20700.057608401403</v>
      </c>
      <c r="C21" s="18">
        <v>0.31080031080031079</v>
      </c>
    </row>
    <row r="22" spans="1:3" x14ac:dyDescent="0.3">
      <c r="A22" s="19">
        <v>43336.102082999903</v>
      </c>
      <c r="B22" s="18">
        <f t="shared" si="0"/>
        <v>21600</v>
      </c>
      <c r="C22" s="18">
        <v>0.47483380816714149</v>
      </c>
    </row>
    <row r="23" spans="1:3" x14ac:dyDescent="0.3">
      <c r="A23" s="19">
        <v>43336.112500000003</v>
      </c>
      <c r="B23" s="18">
        <f t="shared" si="0"/>
        <v>22500.028808601201</v>
      </c>
      <c r="C23" s="18">
        <v>0.31835448502115171</v>
      </c>
    </row>
    <row r="24" spans="1:3" x14ac:dyDescent="0.3">
      <c r="A24" s="19">
        <v>43336.122917000001</v>
      </c>
      <c r="B24" s="18">
        <f t="shared" si="0"/>
        <v>23400.057608401403</v>
      </c>
      <c r="C24" s="18">
        <v>0.3777087110420444</v>
      </c>
    </row>
    <row r="25" spans="1:3" x14ac:dyDescent="0.3">
      <c r="A25" s="19">
        <v>43336.133332999903</v>
      </c>
      <c r="B25" s="18">
        <f t="shared" si="0"/>
        <v>24300</v>
      </c>
      <c r="C25" s="18">
        <v>0.28597945264611929</v>
      </c>
    </row>
    <row r="26" spans="1:3" x14ac:dyDescent="0.3">
      <c r="A26" s="19">
        <v>43336.143750000003</v>
      </c>
      <c r="B26" s="18">
        <f t="shared" si="0"/>
        <v>25200.028808601201</v>
      </c>
      <c r="C26" s="18">
        <v>0.33022533022533024</v>
      </c>
    </row>
    <row r="27" spans="1:3" x14ac:dyDescent="0.3">
      <c r="A27" s="19">
        <v>43336.154167000001</v>
      </c>
      <c r="B27" s="18">
        <f t="shared" si="0"/>
        <v>26100.057608401403</v>
      </c>
      <c r="C27" s="18">
        <v>0.54390054390054388</v>
      </c>
    </row>
    <row r="28" spans="1:3" x14ac:dyDescent="0.3">
      <c r="A28" s="19">
        <v>43336.164582999903</v>
      </c>
      <c r="B28" s="18">
        <f t="shared" si="0"/>
        <v>27000</v>
      </c>
      <c r="C28" s="18">
        <v>0.62160062160062157</v>
      </c>
    </row>
    <row r="29" spans="1:3" x14ac:dyDescent="0.3">
      <c r="A29" s="19">
        <v>43336.175000000003</v>
      </c>
      <c r="B29" s="18">
        <f t="shared" si="0"/>
        <v>27900.028808601201</v>
      </c>
      <c r="C29" s="18">
        <v>0.54282137615470949</v>
      </c>
    </row>
    <row r="30" spans="1:3" x14ac:dyDescent="0.3">
      <c r="A30" s="19">
        <v>43336.185417000001</v>
      </c>
      <c r="B30" s="18">
        <f t="shared" si="0"/>
        <v>28800.057608401403</v>
      </c>
      <c r="C30" s="18">
        <v>0.31619614952948288</v>
      </c>
    </row>
    <row r="31" spans="1:3" x14ac:dyDescent="0.3">
      <c r="A31" s="19">
        <v>43336.195832999903</v>
      </c>
      <c r="B31" s="18">
        <f t="shared" si="0"/>
        <v>29700</v>
      </c>
      <c r="C31" s="18">
        <v>0.49641716308382977</v>
      </c>
    </row>
    <row r="32" spans="1:3" x14ac:dyDescent="0.3">
      <c r="A32" s="19">
        <v>43336.206250000003</v>
      </c>
      <c r="B32" s="18">
        <f t="shared" si="0"/>
        <v>30600.028808601201</v>
      </c>
      <c r="C32" s="18">
        <v>0.33562116895450228</v>
      </c>
    </row>
    <row r="33" spans="1:3" x14ac:dyDescent="0.3">
      <c r="A33" s="19">
        <v>43336.216667000001</v>
      </c>
      <c r="B33" s="18">
        <f t="shared" si="0"/>
        <v>31500.057608401403</v>
      </c>
      <c r="C33" s="18">
        <v>0.50612967279633947</v>
      </c>
    </row>
    <row r="34" spans="1:3" x14ac:dyDescent="0.3">
      <c r="A34" s="19">
        <v>43336.227082999903</v>
      </c>
      <c r="B34" s="18">
        <f t="shared" si="0"/>
        <v>32400</v>
      </c>
      <c r="C34" s="18">
        <v>0.54929638262971592</v>
      </c>
    </row>
    <row r="35" spans="1:3" x14ac:dyDescent="0.3">
      <c r="A35" s="19">
        <v>43336.237500000003</v>
      </c>
      <c r="B35" s="18">
        <f t="shared" si="0"/>
        <v>33300.028808601201</v>
      </c>
      <c r="C35" s="18">
        <v>0.72843822843822847</v>
      </c>
    </row>
    <row r="36" spans="1:3" x14ac:dyDescent="0.3">
      <c r="A36" s="19">
        <v>43336.247917000001</v>
      </c>
      <c r="B36" s="18">
        <f t="shared" si="0"/>
        <v>34200.057608401403</v>
      </c>
      <c r="C36" s="18">
        <v>0.48130881464214798</v>
      </c>
    </row>
    <row r="37" spans="1:3" x14ac:dyDescent="0.3">
      <c r="A37" s="19">
        <v>43336.258332999903</v>
      </c>
      <c r="B37" s="18">
        <f t="shared" si="0"/>
        <v>35100</v>
      </c>
      <c r="C37" s="18">
        <v>0.1813001813001813</v>
      </c>
    </row>
    <row r="38" spans="1:3" x14ac:dyDescent="0.3">
      <c r="A38" s="19">
        <v>43336.268750000003</v>
      </c>
      <c r="B38" s="18">
        <f t="shared" si="0"/>
        <v>36000.028808601201</v>
      </c>
      <c r="C38" s="18">
        <v>1.0111801778468446</v>
      </c>
    </row>
    <row r="39" spans="1:3" x14ac:dyDescent="0.3">
      <c r="A39" s="19">
        <v>43336.352082999903</v>
      </c>
      <c r="B39" s="18">
        <f t="shared" si="0"/>
        <v>43200</v>
      </c>
      <c r="C39" s="18">
        <v>0.64426314426314424</v>
      </c>
    </row>
    <row r="40" spans="1:3" x14ac:dyDescent="0.3">
      <c r="A40" s="19">
        <v>43336.372917000001</v>
      </c>
      <c r="B40" s="18">
        <f t="shared" si="0"/>
        <v>45000.057608401403</v>
      </c>
      <c r="C40" s="18">
        <v>0.57627557627557624</v>
      </c>
    </row>
    <row r="41" spans="1:3" x14ac:dyDescent="0.3">
      <c r="A41" s="19">
        <v>43336.466667000001</v>
      </c>
      <c r="B41" s="18">
        <f t="shared" si="0"/>
        <v>53100.057608401403</v>
      </c>
      <c r="C41" s="18">
        <v>0.7554174220840888</v>
      </c>
    </row>
    <row r="42" spans="1:3" x14ac:dyDescent="0.3">
      <c r="A42" s="19">
        <v>43336.789582999903</v>
      </c>
      <c r="B42" s="18">
        <f t="shared" si="0"/>
        <v>81000</v>
      </c>
      <c r="C42" s="18">
        <v>0.59893809893809891</v>
      </c>
    </row>
    <row r="43" spans="1:3" x14ac:dyDescent="0.3">
      <c r="A43" s="19">
        <v>43336.800000000003</v>
      </c>
      <c r="B43" s="18">
        <f t="shared" si="0"/>
        <v>81900.028808601201</v>
      </c>
      <c r="C43" s="18">
        <v>1.8637226970560303</v>
      </c>
    </row>
    <row r="44" spans="1:3" x14ac:dyDescent="0.3">
      <c r="A44" s="19">
        <v>43336.810417000001</v>
      </c>
      <c r="B44" s="18">
        <f t="shared" si="0"/>
        <v>82800.057608401403</v>
      </c>
      <c r="C44" s="18">
        <v>1.9845894845894847</v>
      </c>
    </row>
    <row r="45" spans="1:3" x14ac:dyDescent="0.3">
      <c r="A45" s="19">
        <v>43336.820832999903</v>
      </c>
      <c r="B45" s="18">
        <f t="shared" si="0"/>
        <v>83700</v>
      </c>
      <c r="C45" s="18">
        <v>1.7320642320642321</v>
      </c>
    </row>
    <row r="46" spans="1:3" x14ac:dyDescent="0.3">
      <c r="A46" s="19">
        <v>43336.841667000001</v>
      </c>
      <c r="B46" s="18">
        <f t="shared" si="0"/>
        <v>85500.057608401403</v>
      </c>
      <c r="C46" s="18">
        <v>2.1345938012604679</v>
      </c>
    </row>
    <row r="47" spans="1:3" x14ac:dyDescent="0.3">
      <c r="A47" s="19">
        <v>43336.872917000001</v>
      </c>
      <c r="B47" s="18">
        <f t="shared" si="0"/>
        <v>88200.057608401403</v>
      </c>
      <c r="C47" s="18">
        <v>0.89355089355089357</v>
      </c>
    </row>
    <row r="48" spans="1:3" x14ac:dyDescent="0.3">
      <c r="A48" s="19">
        <v>43336.883332999903</v>
      </c>
      <c r="B48" s="18">
        <f t="shared" si="0"/>
        <v>89100</v>
      </c>
      <c r="C48" s="18">
        <v>0.32159198825865493</v>
      </c>
    </row>
    <row r="49" spans="1:3" x14ac:dyDescent="0.3">
      <c r="A49" s="19">
        <v>43336.893750000003</v>
      </c>
      <c r="B49" s="18">
        <f t="shared" si="0"/>
        <v>90000.028808601201</v>
      </c>
      <c r="C49" s="18">
        <v>0.31727531727531727</v>
      </c>
    </row>
    <row r="50" spans="1:3" x14ac:dyDescent="0.3">
      <c r="A50" s="19">
        <v>43336.904167000001</v>
      </c>
      <c r="B50" s="18">
        <f t="shared" si="0"/>
        <v>90900.057608401403</v>
      </c>
      <c r="C50" s="18">
        <v>0.80829664162997494</v>
      </c>
    </row>
    <row r="51" spans="1:3" x14ac:dyDescent="0.3">
      <c r="A51" s="19">
        <v>43337.143750000003</v>
      </c>
      <c r="B51" s="18">
        <f t="shared" si="0"/>
        <v>111600.0288086012</v>
      </c>
      <c r="C51" s="18">
        <v>1.6360183026849693</v>
      </c>
    </row>
    <row r="52" spans="1:3" x14ac:dyDescent="0.3">
      <c r="A52" s="19">
        <v>43337.195832999903</v>
      </c>
      <c r="B52" s="18">
        <f t="shared" si="0"/>
        <v>116100</v>
      </c>
      <c r="C52" s="18">
        <v>2.5079858413191745</v>
      </c>
    </row>
    <row r="53" spans="1:3" x14ac:dyDescent="0.3">
      <c r="A53" s="19">
        <v>43337.206250000003</v>
      </c>
      <c r="B53" s="18">
        <f t="shared" si="0"/>
        <v>117000.0288086012</v>
      </c>
      <c r="C53" s="18">
        <v>2.28675645342312</v>
      </c>
    </row>
    <row r="54" spans="1:3" x14ac:dyDescent="0.3">
      <c r="A54" s="19">
        <v>43337.216667000001</v>
      </c>
      <c r="B54" s="18">
        <f t="shared" si="0"/>
        <v>117900.0576084014</v>
      </c>
      <c r="C54" s="18">
        <v>2.336398169731503</v>
      </c>
    </row>
    <row r="55" spans="1:3" x14ac:dyDescent="0.3">
      <c r="A55" s="19">
        <v>43337.227082999903</v>
      </c>
      <c r="B55" s="18">
        <f t="shared" si="0"/>
        <v>118800</v>
      </c>
      <c r="C55" s="18">
        <v>2.3018648018648018</v>
      </c>
    </row>
    <row r="56" spans="1:3" x14ac:dyDescent="0.3">
      <c r="A56" s="19">
        <v>43337.237500000003</v>
      </c>
      <c r="B56" s="18">
        <f t="shared" si="0"/>
        <v>119700.0288086012</v>
      </c>
      <c r="C56" s="18">
        <v>2.419494086160753</v>
      </c>
    </row>
    <row r="57" spans="1:3" x14ac:dyDescent="0.3">
      <c r="A57" s="19">
        <v>43337.247917000001</v>
      </c>
      <c r="B57" s="18">
        <f t="shared" si="0"/>
        <v>120600.0576084014</v>
      </c>
      <c r="C57" s="18">
        <v>2.5382025382025382</v>
      </c>
    </row>
    <row r="58" spans="1:3" x14ac:dyDescent="0.3">
      <c r="A58" s="19">
        <v>43337.258332999903</v>
      </c>
      <c r="B58" s="18">
        <f t="shared" si="0"/>
        <v>121500</v>
      </c>
      <c r="C58" s="18">
        <v>2.2576189242855911</v>
      </c>
    </row>
    <row r="59" spans="1:3" x14ac:dyDescent="0.3">
      <c r="A59" s="19">
        <v>43337.268750000003</v>
      </c>
      <c r="B59" s="18">
        <f t="shared" si="0"/>
        <v>122400.0288086012</v>
      </c>
      <c r="C59" s="18">
        <v>2.5727359060692394</v>
      </c>
    </row>
    <row r="60" spans="1:3" x14ac:dyDescent="0.3">
      <c r="A60" s="19">
        <v>43337.279167000001</v>
      </c>
      <c r="B60" s="18">
        <f t="shared" si="0"/>
        <v>123300.0576084014</v>
      </c>
      <c r="C60" s="18">
        <v>2.4691358024691357</v>
      </c>
    </row>
    <row r="61" spans="1:3" x14ac:dyDescent="0.3">
      <c r="A61" s="19">
        <v>43337.289582999903</v>
      </c>
      <c r="B61" s="18">
        <f t="shared" si="0"/>
        <v>124200</v>
      </c>
      <c r="C61" s="18">
        <v>2.4076232409565743</v>
      </c>
    </row>
    <row r="62" spans="1:3" x14ac:dyDescent="0.3">
      <c r="A62" s="19">
        <v>43337.3</v>
      </c>
      <c r="B62" s="18">
        <f t="shared" si="0"/>
        <v>125100.0288086012</v>
      </c>
      <c r="C62" s="18">
        <v>2.3989898989898988</v>
      </c>
    </row>
    <row r="63" spans="1:3" x14ac:dyDescent="0.3">
      <c r="A63" s="19">
        <v>43337.310417000001</v>
      </c>
      <c r="B63" s="18">
        <f t="shared" si="0"/>
        <v>126000.0576084014</v>
      </c>
      <c r="C63" s="18">
        <v>2.3115773115773117</v>
      </c>
    </row>
    <row r="64" spans="1:3" x14ac:dyDescent="0.3">
      <c r="A64" s="19">
        <v>43337.320832999903</v>
      </c>
      <c r="B64" s="18">
        <f t="shared" si="0"/>
        <v>126900</v>
      </c>
      <c r="C64" s="18">
        <v>2.3385565052231718</v>
      </c>
    </row>
    <row r="65" spans="1:3" x14ac:dyDescent="0.3">
      <c r="A65" s="19">
        <v>43337.331250000003</v>
      </c>
      <c r="B65" s="18">
        <f t="shared" si="0"/>
        <v>127800.0288086012</v>
      </c>
      <c r="C65" s="18">
        <v>2.3622981956315288</v>
      </c>
    </row>
    <row r="66" spans="1:3" x14ac:dyDescent="0.3">
      <c r="A66" s="19">
        <v>43337.341667000001</v>
      </c>
      <c r="B66" s="18">
        <f t="shared" si="0"/>
        <v>128700.0576084014</v>
      </c>
      <c r="C66" s="18">
        <v>2.0795562462229129</v>
      </c>
    </row>
    <row r="67" spans="1:3" x14ac:dyDescent="0.3">
      <c r="A67" s="19">
        <v>43337.352082999903</v>
      </c>
      <c r="B67" s="18">
        <f t="shared" ref="B67:B130" si="1">(A67-$A$2)*24*3600</f>
        <v>129600</v>
      </c>
      <c r="C67" s="18">
        <v>2.1097729431062766</v>
      </c>
    </row>
    <row r="68" spans="1:3" x14ac:dyDescent="0.3">
      <c r="A68" s="19">
        <v>43337.362500000003</v>
      </c>
      <c r="B68" s="18">
        <f t="shared" si="1"/>
        <v>130500.0288086012</v>
      </c>
      <c r="C68" s="18">
        <v>1.9921436588103254</v>
      </c>
    </row>
    <row r="69" spans="1:3" x14ac:dyDescent="0.3">
      <c r="A69" s="19">
        <v>43337.372917000001</v>
      </c>
      <c r="B69" s="18">
        <f t="shared" si="1"/>
        <v>131400.0576084014</v>
      </c>
      <c r="C69" s="18">
        <v>2.1043771043771042</v>
      </c>
    </row>
    <row r="70" spans="1:3" x14ac:dyDescent="0.3">
      <c r="A70" s="19">
        <v>43337.383332999903</v>
      </c>
      <c r="B70" s="18">
        <f t="shared" si="1"/>
        <v>132300</v>
      </c>
      <c r="C70" s="18">
        <v>2.1173271173271173</v>
      </c>
    </row>
    <row r="71" spans="1:3" x14ac:dyDescent="0.3">
      <c r="A71" s="19">
        <v>43337.393750000003</v>
      </c>
      <c r="B71" s="18">
        <f t="shared" si="1"/>
        <v>133200.0288086012</v>
      </c>
      <c r="C71" s="18">
        <v>2.1453854787188122</v>
      </c>
    </row>
    <row r="72" spans="1:3" x14ac:dyDescent="0.3">
      <c r="A72" s="19">
        <v>43337.404167000001</v>
      </c>
      <c r="B72" s="18">
        <f t="shared" si="1"/>
        <v>134100.0576084014</v>
      </c>
      <c r="C72" s="18">
        <v>2.2004230337563673</v>
      </c>
    </row>
    <row r="73" spans="1:3" x14ac:dyDescent="0.3">
      <c r="A73" s="19">
        <v>43337.539582999903</v>
      </c>
      <c r="B73" s="18">
        <f t="shared" si="1"/>
        <v>145800</v>
      </c>
      <c r="C73" s="18">
        <v>1.1115427782094449</v>
      </c>
    </row>
    <row r="74" spans="1:3" x14ac:dyDescent="0.3">
      <c r="A74" s="19">
        <v>43337.654167000001</v>
      </c>
      <c r="B74" s="18">
        <f t="shared" si="1"/>
        <v>155700.0576084014</v>
      </c>
      <c r="C74" s="18">
        <v>0.50936717603384274</v>
      </c>
    </row>
    <row r="75" spans="1:3" x14ac:dyDescent="0.3">
      <c r="A75" s="19">
        <v>43337.664582999903</v>
      </c>
      <c r="B75" s="18">
        <f t="shared" si="1"/>
        <v>156600</v>
      </c>
      <c r="C75" s="18">
        <v>0.53634636967970306</v>
      </c>
    </row>
    <row r="76" spans="1:3" x14ac:dyDescent="0.3">
      <c r="A76" s="19">
        <v>43337.685417000001</v>
      </c>
      <c r="B76" s="18">
        <f t="shared" si="1"/>
        <v>158400.0576084014</v>
      </c>
      <c r="C76" s="18">
        <v>0.42735042735042733</v>
      </c>
    </row>
    <row r="77" spans="1:3" x14ac:dyDescent="0.3">
      <c r="A77" s="19">
        <v>43337.695832999903</v>
      </c>
      <c r="B77" s="18">
        <f t="shared" si="1"/>
        <v>159300</v>
      </c>
      <c r="C77" s="18">
        <v>0.4154795821462488</v>
      </c>
    </row>
    <row r="78" spans="1:3" x14ac:dyDescent="0.3">
      <c r="A78" s="19">
        <v>43337.706250000003</v>
      </c>
      <c r="B78" s="18">
        <f t="shared" si="1"/>
        <v>160200.0288086012</v>
      </c>
      <c r="C78" s="18">
        <v>0.27195027195027194</v>
      </c>
    </row>
    <row r="79" spans="1:3" x14ac:dyDescent="0.3">
      <c r="A79" s="19">
        <v>43337.716667000001</v>
      </c>
      <c r="B79" s="18">
        <f t="shared" si="1"/>
        <v>161100.0576084014</v>
      </c>
      <c r="C79" s="18">
        <v>0.28490028490028491</v>
      </c>
    </row>
    <row r="80" spans="1:3" x14ac:dyDescent="0.3">
      <c r="A80" s="19">
        <v>43337.727082999903</v>
      </c>
      <c r="B80" s="18">
        <f t="shared" si="1"/>
        <v>162000</v>
      </c>
      <c r="C80" s="18">
        <v>0.33777950444617111</v>
      </c>
    </row>
    <row r="81" spans="1:3" x14ac:dyDescent="0.3">
      <c r="A81" s="19">
        <v>43337.758332999903</v>
      </c>
      <c r="B81" s="18">
        <f t="shared" si="1"/>
        <v>164700</v>
      </c>
      <c r="C81" s="18">
        <v>0.27410860744194077</v>
      </c>
    </row>
    <row r="82" spans="1:3" x14ac:dyDescent="0.3">
      <c r="A82" s="19">
        <v>43337.768750000003</v>
      </c>
      <c r="B82" s="18">
        <f t="shared" si="1"/>
        <v>165600.0288086012</v>
      </c>
      <c r="C82" s="18">
        <v>0.61728395061728392</v>
      </c>
    </row>
    <row r="83" spans="1:3" x14ac:dyDescent="0.3">
      <c r="A83" s="19">
        <v>43337.779167000001</v>
      </c>
      <c r="B83" s="18">
        <f t="shared" si="1"/>
        <v>166500.0576084014</v>
      </c>
      <c r="C83" s="18">
        <v>1.0899594232927565</v>
      </c>
    </row>
    <row r="84" spans="1:3" x14ac:dyDescent="0.3">
      <c r="A84" s="19">
        <v>43337.789582999903</v>
      </c>
      <c r="B84" s="18">
        <f t="shared" si="1"/>
        <v>167400</v>
      </c>
      <c r="C84" s="18">
        <v>0.81153414486747821</v>
      </c>
    </row>
    <row r="85" spans="1:3" x14ac:dyDescent="0.3">
      <c r="A85" s="19">
        <v>43337.8</v>
      </c>
      <c r="B85" s="18">
        <f t="shared" si="1"/>
        <v>168300.0288086012</v>
      </c>
      <c r="C85" s="18">
        <v>0.97125097125097126</v>
      </c>
    </row>
    <row r="86" spans="1:3" x14ac:dyDescent="0.3">
      <c r="A86" s="19">
        <v>43337.810417000001</v>
      </c>
      <c r="B86" s="18">
        <f t="shared" si="1"/>
        <v>169200.0576084014</v>
      </c>
      <c r="C86" s="18">
        <v>0.96909263575930238</v>
      </c>
    </row>
    <row r="87" spans="1:3" x14ac:dyDescent="0.3">
      <c r="A87" s="19">
        <v>43337.820832999903</v>
      </c>
      <c r="B87" s="18">
        <f t="shared" si="1"/>
        <v>170100</v>
      </c>
      <c r="C87" s="18">
        <v>0.91297591297591296</v>
      </c>
    </row>
    <row r="88" spans="1:3" x14ac:dyDescent="0.3">
      <c r="A88" s="19">
        <v>43337.831250000003</v>
      </c>
      <c r="B88" s="18">
        <f t="shared" si="1"/>
        <v>171000.0288086012</v>
      </c>
      <c r="C88" s="18">
        <v>0.86441336441336436</v>
      </c>
    </row>
    <row r="89" spans="1:3" x14ac:dyDescent="0.3">
      <c r="A89" s="19">
        <v>43337.841667000001</v>
      </c>
      <c r="B89" s="18">
        <f t="shared" si="1"/>
        <v>171900.0576084014</v>
      </c>
      <c r="C89" s="18">
        <v>1.1147802814469481</v>
      </c>
    </row>
    <row r="90" spans="1:3" x14ac:dyDescent="0.3">
      <c r="A90" s="19">
        <v>43337.852082999903</v>
      </c>
      <c r="B90" s="18">
        <f t="shared" si="1"/>
        <v>172800</v>
      </c>
      <c r="C90" s="18">
        <v>0.78023828023828024</v>
      </c>
    </row>
    <row r="91" spans="1:3" x14ac:dyDescent="0.3">
      <c r="A91" s="19">
        <v>43337.862500000003</v>
      </c>
      <c r="B91" s="18">
        <f t="shared" si="1"/>
        <v>173700.0288086012</v>
      </c>
      <c r="C91" s="18">
        <v>0.73383406716740052</v>
      </c>
    </row>
    <row r="92" spans="1:3" x14ac:dyDescent="0.3">
      <c r="A92" s="19">
        <v>43337.872917000001</v>
      </c>
      <c r="B92" s="18">
        <f t="shared" si="1"/>
        <v>174600.0576084014</v>
      </c>
      <c r="C92" s="18">
        <v>0.96585513252179922</v>
      </c>
    </row>
    <row r="93" spans="1:3" x14ac:dyDescent="0.3">
      <c r="A93" s="19">
        <v>43337.883332999903</v>
      </c>
      <c r="B93" s="18">
        <f t="shared" si="1"/>
        <v>175500</v>
      </c>
      <c r="C93" s="18">
        <v>1.1439178105844772</v>
      </c>
    </row>
    <row r="94" spans="1:3" x14ac:dyDescent="0.3">
      <c r="A94" s="19">
        <v>43337.893750000003</v>
      </c>
      <c r="B94" s="18">
        <f t="shared" si="1"/>
        <v>176400.0288086012</v>
      </c>
      <c r="C94" s="18">
        <v>0.67340067340067344</v>
      </c>
    </row>
    <row r="95" spans="1:3" x14ac:dyDescent="0.3">
      <c r="A95" s="19">
        <v>43337.904167000001</v>
      </c>
      <c r="B95" s="18">
        <f t="shared" si="1"/>
        <v>177300.0576084014</v>
      </c>
      <c r="C95" s="18">
        <v>0.64965898299231628</v>
      </c>
    </row>
    <row r="96" spans="1:3" x14ac:dyDescent="0.3">
      <c r="A96" s="19">
        <v>43337.914582999903</v>
      </c>
      <c r="B96" s="18">
        <f t="shared" si="1"/>
        <v>178200</v>
      </c>
      <c r="C96" s="18">
        <v>1.0716135716135715</v>
      </c>
    </row>
    <row r="97" spans="1:3" x14ac:dyDescent="0.3">
      <c r="A97" s="19">
        <v>43337.925000000003</v>
      </c>
      <c r="B97" s="18">
        <f t="shared" si="1"/>
        <v>179100.0288086012</v>
      </c>
      <c r="C97" s="18">
        <v>1.2259345592678925</v>
      </c>
    </row>
    <row r="98" spans="1:3" x14ac:dyDescent="0.3">
      <c r="A98" s="19">
        <v>43337.935417000001</v>
      </c>
      <c r="B98" s="18">
        <f t="shared" si="1"/>
        <v>180000.0576084014</v>
      </c>
      <c r="C98" s="18">
        <v>0.86225502892169559</v>
      </c>
    </row>
    <row r="99" spans="1:3" x14ac:dyDescent="0.3">
      <c r="A99" s="19">
        <v>43337.945832999903</v>
      </c>
      <c r="B99" s="18">
        <f t="shared" si="1"/>
        <v>180900</v>
      </c>
      <c r="C99" s="18">
        <v>0.83959250625917292</v>
      </c>
    </row>
    <row r="100" spans="1:3" x14ac:dyDescent="0.3">
      <c r="A100" s="19">
        <v>43337.956250000003</v>
      </c>
      <c r="B100" s="18">
        <f t="shared" si="1"/>
        <v>181800.0288086012</v>
      </c>
      <c r="C100" s="18">
        <v>0.89139255805922468</v>
      </c>
    </row>
    <row r="101" spans="1:3" x14ac:dyDescent="0.3">
      <c r="A101" s="19">
        <v>43337.966667000001</v>
      </c>
      <c r="B101" s="18">
        <f t="shared" si="1"/>
        <v>182700.0576084014</v>
      </c>
      <c r="C101" s="18">
        <v>1.2086678753345419</v>
      </c>
    </row>
    <row r="102" spans="1:3" x14ac:dyDescent="0.3">
      <c r="A102" s="19">
        <v>43337.977082999903</v>
      </c>
      <c r="B102" s="18">
        <f t="shared" si="1"/>
        <v>183600</v>
      </c>
      <c r="C102" s="18">
        <v>0.89894673228006561</v>
      </c>
    </row>
    <row r="103" spans="1:3" x14ac:dyDescent="0.3">
      <c r="A103" s="19">
        <v>43337.987500000003</v>
      </c>
      <c r="B103" s="18">
        <f t="shared" si="1"/>
        <v>184500.0288086012</v>
      </c>
      <c r="C103" s="18">
        <v>1.1363636363636365</v>
      </c>
    </row>
    <row r="104" spans="1:3" x14ac:dyDescent="0.3">
      <c r="A104" s="19">
        <v>43337.997917000001</v>
      </c>
      <c r="B104" s="18">
        <f t="shared" si="1"/>
        <v>185400.0576084014</v>
      </c>
      <c r="C104" s="18">
        <v>1.140680307346974</v>
      </c>
    </row>
    <row r="105" spans="1:3" x14ac:dyDescent="0.3">
      <c r="A105" s="19">
        <v>43338.008332999903</v>
      </c>
      <c r="B105" s="18">
        <f t="shared" si="1"/>
        <v>186300</v>
      </c>
      <c r="C105" s="18">
        <v>0.90973840973840969</v>
      </c>
    </row>
    <row r="106" spans="1:3" x14ac:dyDescent="0.3">
      <c r="A106" s="19">
        <v>43338.018750000003</v>
      </c>
      <c r="B106" s="18">
        <f t="shared" si="1"/>
        <v>187200.0288086012</v>
      </c>
      <c r="C106" s="18">
        <v>1.1385219718553052</v>
      </c>
    </row>
    <row r="107" spans="1:3" x14ac:dyDescent="0.3">
      <c r="A107" s="19">
        <v>43338.029167000001</v>
      </c>
      <c r="B107" s="18">
        <f t="shared" si="1"/>
        <v>188100.0576084014</v>
      </c>
      <c r="C107" s="18">
        <v>0.78023828023828024</v>
      </c>
    </row>
    <row r="108" spans="1:3" x14ac:dyDescent="0.3">
      <c r="A108" s="19">
        <v>43338.039582999903</v>
      </c>
      <c r="B108" s="18">
        <f t="shared" si="1"/>
        <v>189000</v>
      </c>
      <c r="C108" s="18">
        <v>0.94211344211344217</v>
      </c>
    </row>
    <row r="109" spans="1:3" x14ac:dyDescent="0.3">
      <c r="A109" s="19">
        <v>43338.05</v>
      </c>
      <c r="B109" s="18">
        <f t="shared" si="1"/>
        <v>189900.0288086012</v>
      </c>
      <c r="C109" s="18">
        <v>0.8903133903133903</v>
      </c>
    </row>
    <row r="110" spans="1:3" x14ac:dyDescent="0.3">
      <c r="A110" s="19">
        <v>43338.060417000001</v>
      </c>
      <c r="B110" s="18">
        <f t="shared" si="1"/>
        <v>190800.0576084014</v>
      </c>
      <c r="C110" s="18">
        <v>0.66045066045066048</v>
      </c>
    </row>
    <row r="111" spans="1:3" x14ac:dyDescent="0.3">
      <c r="A111" s="19">
        <v>43338.070832999903</v>
      </c>
      <c r="B111" s="18">
        <f t="shared" si="1"/>
        <v>191700</v>
      </c>
      <c r="C111" s="18">
        <v>0.63023396356729688</v>
      </c>
    </row>
    <row r="112" spans="1:3" x14ac:dyDescent="0.3">
      <c r="A112" s="19">
        <v>43338.081250000003</v>
      </c>
      <c r="B112" s="18">
        <f t="shared" si="1"/>
        <v>192600.0288086012</v>
      </c>
      <c r="C112" s="18">
        <v>0.91513424846758185</v>
      </c>
    </row>
    <row r="113" spans="1:3" x14ac:dyDescent="0.3">
      <c r="A113" s="19">
        <v>43338.091667000001</v>
      </c>
      <c r="B113" s="18">
        <f t="shared" si="1"/>
        <v>193500.0576084014</v>
      </c>
      <c r="C113" s="18">
        <v>0.86873003539670202</v>
      </c>
    </row>
    <row r="114" spans="1:3" x14ac:dyDescent="0.3">
      <c r="A114" s="19">
        <v>43338.102082999903</v>
      </c>
      <c r="B114" s="18">
        <f t="shared" si="1"/>
        <v>194400</v>
      </c>
      <c r="C114" s="18">
        <v>0.89786756453423122</v>
      </c>
    </row>
    <row r="115" spans="1:3" x14ac:dyDescent="0.3">
      <c r="A115" s="19">
        <v>43338.112500000003</v>
      </c>
      <c r="B115" s="18">
        <f t="shared" si="1"/>
        <v>195300.0288086012</v>
      </c>
      <c r="C115" s="18">
        <v>0.69174652507985845</v>
      </c>
    </row>
    <row r="116" spans="1:3" x14ac:dyDescent="0.3">
      <c r="A116" s="19">
        <v>43338.122917000001</v>
      </c>
      <c r="B116" s="18">
        <f t="shared" si="1"/>
        <v>196200.0576084014</v>
      </c>
      <c r="C116" s="18">
        <v>0.61836311836311841</v>
      </c>
    </row>
    <row r="117" spans="1:3" x14ac:dyDescent="0.3">
      <c r="A117" s="19">
        <v>43338.133332999903</v>
      </c>
      <c r="B117" s="18">
        <f t="shared" si="1"/>
        <v>197100</v>
      </c>
      <c r="C117" s="18">
        <v>0.81477164810498148</v>
      </c>
    </row>
    <row r="118" spans="1:3" x14ac:dyDescent="0.3">
      <c r="A118" s="19">
        <v>43338.143750000003</v>
      </c>
      <c r="B118" s="18">
        <f t="shared" si="1"/>
        <v>198000.0288086012</v>
      </c>
      <c r="C118" s="18">
        <v>0.53418803418803418</v>
      </c>
    </row>
    <row r="119" spans="1:3" x14ac:dyDescent="0.3">
      <c r="A119" s="19">
        <v>43338.154167000001</v>
      </c>
      <c r="B119" s="18">
        <f t="shared" si="1"/>
        <v>198900.0576084014</v>
      </c>
      <c r="C119" s="18">
        <v>0.72304238970905632</v>
      </c>
    </row>
    <row r="120" spans="1:3" x14ac:dyDescent="0.3">
      <c r="A120" s="19">
        <v>43338.164582999903</v>
      </c>
      <c r="B120" s="18">
        <f t="shared" si="1"/>
        <v>199800</v>
      </c>
      <c r="C120" s="18">
        <v>0.54605887939221276</v>
      </c>
    </row>
    <row r="121" spans="1:3" x14ac:dyDescent="0.3">
      <c r="A121" s="19">
        <v>43338.175000000003</v>
      </c>
      <c r="B121" s="18">
        <f t="shared" si="1"/>
        <v>200700.0288086012</v>
      </c>
      <c r="C121" s="18">
        <v>0.59570059570059575</v>
      </c>
    </row>
    <row r="122" spans="1:3" x14ac:dyDescent="0.3">
      <c r="A122" s="19">
        <v>43338.185417000001</v>
      </c>
      <c r="B122" s="18">
        <f t="shared" si="1"/>
        <v>201600.0576084014</v>
      </c>
      <c r="C122" s="18">
        <v>0.57735474402141074</v>
      </c>
    </row>
    <row r="123" spans="1:3" x14ac:dyDescent="0.3">
      <c r="A123" s="19">
        <v>43338.195832999903</v>
      </c>
      <c r="B123" s="18">
        <f t="shared" si="1"/>
        <v>202500</v>
      </c>
      <c r="C123" s="18">
        <v>0.54497971164637826</v>
      </c>
    </row>
    <row r="124" spans="1:3" x14ac:dyDescent="0.3">
      <c r="A124" s="19">
        <v>43338.206250000003</v>
      </c>
      <c r="B124" s="18">
        <f t="shared" si="1"/>
        <v>203400.0288086012</v>
      </c>
      <c r="C124" s="18">
        <v>0.56548389881723216</v>
      </c>
    </row>
    <row r="125" spans="1:3" x14ac:dyDescent="0.3">
      <c r="A125" s="19">
        <v>43338.216667000001</v>
      </c>
      <c r="B125" s="18">
        <f t="shared" si="1"/>
        <v>204300.0576084014</v>
      </c>
      <c r="C125" s="18">
        <v>0.46835880169213501</v>
      </c>
    </row>
    <row r="126" spans="1:3" x14ac:dyDescent="0.3">
      <c r="A126" s="19">
        <v>43338.227082999903</v>
      </c>
      <c r="B126" s="18">
        <f t="shared" si="1"/>
        <v>205200</v>
      </c>
      <c r="C126" s="18">
        <v>0.66476733143399813</v>
      </c>
    </row>
    <row r="127" spans="1:3" x14ac:dyDescent="0.3">
      <c r="A127" s="19">
        <v>43338.237500000003</v>
      </c>
      <c r="B127" s="18">
        <f t="shared" si="1"/>
        <v>206100.0288086012</v>
      </c>
      <c r="C127" s="18">
        <v>0.61188811188811187</v>
      </c>
    </row>
    <row r="128" spans="1:3" x14ac:dyDescent="0.3">
      <c r="A128" s="19">
        <v>43338.247917000001</v>
      </c>
      <c r="B128" s="18">
        <f t="shared" si="1"/>
        <v>207000.0576084014</v>
      </c>
      <c r="C128" s="18">
        <v>0.38634205300871965</v>
      </c>
    </row>
    <row r="129" spans="1:3" x14ac:dyDescent="0.3">
      <c r="A129" s="19">
        <v>43338.258332999903</v>
      </c>
      <c r="B129" s="18">
        <f t="shared" si="1"/>
        <v>207900</v>
      </c>
      <c r="C129" s="18">
        <v>0.19425019425019424</v>
      </c>
    </row>
    <row r="130" spans="1:3" x14ac:dyDescent="0.3">
      <c r="A130" s="19">
        <v>43338.268750000003</v>
      </c>
      <c r="B130" s="18">
        <f t="shared" si="1"/>
        <v>208800.0288086012</v>
      </c>
      <c r="C130" s="18">
        <v>0.18669602002935337</v>
      </c>
    </row>
    <row r="131" spans="1:3" x14ac:dyDescent="0.3">
      <c r="A131" s="19">
        <v>43338.716667000001</v>
      </c>
      <c r="B131" s="18">
        <f t="shared" ref="B131:B149" si="2">(A131-$A$2)*24*3600</f>
        <v>247500.0576084014</v>
      </c>
      <c r="C131" s="18">
        <v>0.30324613657946992</v>
      </c>
    </row>
    <row r="132" spans="1:3" x14ac:dyDescent="0.3">
      <c r="A132" s="19">
        <v>43338.727082999903</v>
      </c>
      <c r="B132" s="18">
        <f t="shared" si="2"/>
        <v>248400</v>
      </c>
      <c r="C132" s="18">
        <v>0.74030907364240695</v>
      </c>
    </row>
    <row r="133" spans="1:3" x14ac:dyDescent="0.3">
      <c r="A133" s="19">
        <v>43338.737500000003</v>
      </c>
      <c r="B133" s="18">
        <f t="shared" si="2"/>
        <v>249300.0288086012</v>
      </c>
      <c r="C133" s="18">
        <v>0.45756712423379092</v>
      </c>
    </row>
    <row r="134" spans="1:3" x14ac:dyDescent="0.3">
      <c r="A134" s="19">
        <v>43338.747917000001</v>
      </c>
      <c r="B134" s="18">
        <f t="shared" si="2"/>
        <v>250200.0576084014</v>
      </c>
      <c r="C134" s="18">
        <v>0.54282137615470949</v>
      </c>
    </row>
    <row r="135" spans="1:3" x14ac:dyDescent="0.3">
      <c r="A135" s="19">
        <v>43338.758332999903</v>
      </c>
      <c r="B135" s="18">
        <f t="shared" si="2"/>
        <v>251100</v>
      </c>
      <c r="C135" s="18">
        <v>0.50181300181300181</v>
      </c>
    </row>
    <row r="136" spans="1:3" x14ac:dyDescent="0.3">
      <c r="A136" s="19">
        <v>43338.768750000003</v>
      </c>
      <c r="B136" s="18">
        <f t="shared" si="2"/>
        <v>252000.0288086012</v>
      </c>
      <c r="C136" s="18">
        <v>0.48886298886298885</v>
      </c>
    </row>
    <row r="137" spans="1:3" x14ac:dyDescent="0.3">
      <c r="A137" s="19">
        <v>43338.779167000001</v>
      </c>
      <c r="B137" s="18">
        <f t="shared" si="2"/>
        <v>252900.0576084014</v>
      </c>
      <c r="C137" s="18">
        <v>0.49102132435465767</v>
      </c>
    </row>
    <row r="138" spans="1:3" x14ac:dyDescent="0.3">
      <c r="A138" s="19">
        <v>43338.789582999903</v>
      </c>
      <c r="B138" s="18">
        <f t="shared" si="2"/>
        <v>253800</v>
      </c>
      <c r="C138" s="18">
        <v>0.3043253043253043</v>
      </c>
    </row>
    <row r="139" spans="1:3" x14ac:dyDescent="0.3">
      <c r="A139" s="19">
        <v>43338.8</v>
      </c>
      <c r="B139" s="18">
        <f t="shared" si="2"/>
        <v>254700.0288086012</v>
      </c>
      <c r="C139" s="18">
        <v>0.30108780108780109</v>
      </c>
    </row>
    <row r="140" spans="1:3" x14ac:dyDescent="0.3">
      <c r="A140" s="19">
        <v>43338.810417000001</v>
      </c>
      <c r="B140" s="18">
        <f t="shared" si="2"/>
        <v>255600.0576084014</v>
      </c>
      <c r="C140" s="18">
        <v>0.43706293706293708</v>
      </c>
    </row>
    <row r="141" spans="1:3" x14ac:dyDescent="0.3">
      <c r="A141" s="19">
        <v>43338.820832999903</v>
      </c>
      <c r="B141" s="18">
        <f t="shared" si="2"/>
        <v>256500</v>
      </c>
      <c r="C141" s="18">
        <v>0.28274194940861608</v>
      </c>
    </row>
    <row r="142" spans="1:3" x14ac:dyDescent="0.3">
      <c r="A142" s="19">
        <v>43338.831250000003</v>
      </c>
      <c r="B142" s="18">
        <f t="shared" si="2"/>
        <v>257400.0288086012</v>
      </c>
      <c r="C142" s="18">
        <v>0.27195027195027194</v>
      </c>
    </row>
    <row r="143" spans="1:3" x14ac:dyDescent="0.3">
      <c r="A143" s="19">
        <v>43338.841667000001</v>
      </c>
      <c r="B143" s="18">
        <f t="shared" si="2"/>
        <v>258300.0576084014</v>
      </c>
      <c r="C143" s="18">
        <v>0.47591297591297593</v>
      </c>
    </row>
    <row r="144" spans="1:3" x14ac:dyDescent="0.3">
      <c r="A144" s="19">
        <v>43338.852082999903</v>
      </c>
      <c r="B144" s="18">
        <f t="shared" si="2"/>
        <v>259200</v>
      </c>
      <c r="C144" s="18">
        <v>0.20288353621686955</v>
      </c>
    </row>
    <row r="145" spans="1:3" x14ac:dyDescent="0.3">
      <c r="A145" s="19">
        <v>43338.862500000003</v>
      </c>
      <c r="B145" s="18">
        <f t="shared" si="2"/>
        <v>260100.0288086012</v>
      </c>
      <c r="C145" s="18">
        <v>0.26331692998359663</v>
      </c>
    </row>
    <row r="146" spans="1:3" x14ac:dyDescent="0.3">
      <c r="A146" s="19">
        <v>43338.872917000001</v>
      </c>
      <c r="B146" s="18">
        <f t="shared" si="2"/>
        <v>261000.0576084014</v>
      </c>
      <c r="C146" s="18">
        <v>0.27195027195027194</v>
      </c>
    </row>
    <row r="147" spans="1:3" x14ac:dyDescent="0.3">
      <c r="A147" s="19">
        <v>43338.893750000003</v>
      </c>
      <c r="B147" s="18">
        <f t="shared" si="2"/>
        <v>262800.0288086012</v>
      </c>
      <c r="C147" s="18">
        <v>0.23849607182940516</v>
      </c>
    </row>
    <row r="148" spans="1:3" x14ac:dyDescent="0.3">
      <c r="A148" s="19">
        <v>43338.904167000001</v>
      </c>
      <c r="B148" s="18">
        <f t="shared" si="2"/>
        <v>263700.0576084014</v>
      </c>
      <c r="C148" s="18">
        <v>0.2492877492877493</v>
      </c>
    </row>
    <row r="149" spans="1:3" x14ac:dyDescent="0.3">
      <c r="A149" s="19">
        <v>43338.914582999903</v>
      </c>
      <c r="B149" s="18">
        <f t="shared" si="2"/>
        <v>264600</v>
      </c>
      <c r="C149" s="18">
        <v>0.2417335750669084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4"/>
  <sheetViews>
    <sheetView workbookViewId="0">
      <selection activeCell="H25" sqref="H25"/>
    </sheetView>
  </sheetViews>
  <sheetFormatPr defaultRowHeight="14.4" x14ac:dyDescent="0.3"/>
  <cols>
    <col min="1" max="1" width="15.6640625" bestFit="1" customWidth="1"/>
    <col min="2" max="2" width="8.5546875" customWidth="1"/>
    <col min="3" max="3" width="12" bestFit="1" customWidth="1"/>
  </cols>
  <sheetData>
    <row r="1" spans="1:3" x14ac:dyDescent="0.3">
      <c r="A1" t="s">
        <v>17</v>
      </c>
      <c r="B1" s="18" t="s">
        <v>18</v>
      </c>
      <c r="C1" s="18" t="s">
        <v>19</v>
      </c>
    </row>
    <row r="2" spans="1:3" x14ac:dyDescent="0.3">
      <c r="A2" s="20">
        <v>43615.062615740739</v>
      </c>
      <c r="B2">
        <v>0</v>
      </c>
      <c r="C2">
        <v>0.27098898642112429</v>
      </c>
    </row>
    <row r="3" spans="1:3" x14ac:dyDescent="0.3">
      <c r="A3" s="20">
        <v>43615.07304398148</v>
      </c>
      <c r="B3">
        <v>901.00000002421439</v>
      </c>
      <c r="C3">
        <v>0.38686879008276309</v>
      </c>
    </row>
    <row r="4" spans="1:3" x14ac:dyDescent="0.3">
      <c r="A4" s="20">
        <v>43615.083460648151</v>
      </c>
      <c r="B4">
        <v>1801.0000004433095</v>
      </c>
      <c r="C4">
        <v>0.92089123284726448</v>
      </c>
    </row>
    <row r="5" spans="1:3" x14ac:dyDescent="0.3">
      <c r="A5" s="20">
        <v>43615.093877314815</v>
      </c>
      <c r="B5">
        <v>2701.000000233762</v>
      </c>
      <c r="C5">
        <v>2.1216652645910217</v>
      </c>
    </row>
    <row r="6" spans="1:3" x14ac:dyDescent="0.3">
      <c r="A6" s="20">
        <v>43615.10428240741</v>
      </c>
      <c r="B6">
        <v>3600.0000004190952</v>
      </c>
      <c r="C6">
        <v>0.23547640715130236</v>
      </c>
    </row>
    <row r="7" spans="1:3" x14ac:dyDescent="0.3">
      <c r="A7" s="20">
        <v>43615.114699074074</v>
      </c>
      <c r="B7">
        <v>4500.0000002095476</v>
      </c>
      <c r="C7">
        <v>0.82672013184765858</v>
      </c>
    </row>
    <row r="8" spans="1:3" x14ac:dyDescent="0.3">
      <c r="A8" s="20">
        <v>43615.156377314815</v>
      </c>
      <c r="B8">
        <v>8101.000000233762</v>
      </c>
      <c r="C8">
        <v>1.3687686718498082</v>
      </c>
    </row>
    <row r="9" spans="1:3" x14ac:dyDescent="0.3">
      <c r="A9" s="20">
        <v>43615.208449074074</v>
      </c>
      <c r="B9">
        <v>12600.000000209548</v>
      </c>
      <c r="C9">
        <v>1.0568343663788471</v>
      </c>
    </row>
    <row r="10" spans="1:3" x14ac:dyDescent="0.3">
      <c r="A10" s="20">
        <v>43615.312615740739</v>
      </c>
      <c r="B10">
        <v>21600</v>
      </c>
      <c r="C10">
        <v>8.0885730213894167</v>
      </c>
    </row>
    <row r="11" spans="1:3" x14ac:dyDescent="0.3">
      <c r="A11" s="20">
        <v>43615.32304398148</v>
      </c>
      <c r="B11">
        <v>22501.000000024214</v>
      </c>
      <c r="C11">
        <v>17.439725986170327</v>
      </c>
    </row>
    <row r="12" spans="1:3" x14ac:dyDescent="0.3">
      <c r="A12" s="20">
        <v>43615.333460648151</v>
      </c>
      <c r="B12">
        <v>23401.00000044331</v>
      </c>
      <c r="C12">
        <v>16.386556698076028</v>
      </c>
    </row>
    <row r="13" spans="1:3" x14ac:dyDescent="0.3">
      <c r="A13" s="20">
        <v>43615.343877314815</v>
      </c>
      <c r="B13">
        <v>24301.000000233762</v>
      </c>
      <c r="C13">
        <v>15.768815449106087</v>
      </c>
    </row>
    <row r="14" spans="1:3" x14ac:dyDescent="0.3">
      <c r="A14" s="20">
        <v>43615.35428240741</v>
      </c>
      <c r="B14">
        <v>25200.000000419095</v>
      </c>
      <c r="C14">
        <v>14.652046519293469</v>
      </c>
    </row>
    <row r="15" spans="1:3" x14ac:dyDescent="0.3">
      <c r="A15" s="20">
        <v>43615.364699074074</v>
      </c>
      <c r="B15">
        <v>26100.000000209548</v>
      </c>
      <c r="C15">
        <v>16.747738912973379</v>
      </c>
    </row>
    <row r="16" spans="1:3" x14ac:dyDescent="0.3">
      <c r="A16" s="20">
        <v>43615.375115740739</v>
      </c>
      <c r="B16">
        <v>27000</v>
      </c>
      <c r="C16">
        <v>8.9631685858622046</v>
      </c>
    </row>
    <row r="17" spans="1:3" x14ac:dyDescent="0.3">
      <c r="A17" s="20">
        <v>43615.38553240741</v>
      </c>
      <c r="B17">
        <v>27900.000000419095</v>
      </c>
      <c r="C17">
        <v>10.839864999462577</v>
      </c>
    </row>
    <row r="18" spans="1:3" x14ac:dyDescent="0.3">
      <c r="A18" s="20">
        <v>43615.395949074074</v>
      </c>
      <c r="B18">
        <v>28800.000000209548</v>
      </c>
      <c r="C18">
        <v>11.162142925728208</v>
      </c>
    </row>
    <row r="19" spans="1:3" x14ac:dyDescent="0.3">
      <c r="A19" s="20">
        <v>43615.406377314815</v>
      </c>
      <c r="B19">
        <v>29701.000000233762</v>
      </c>
      <c r="C19">
        <v>11.035783454551968</v>
      </c>
    </row>
    <row r="20" spans="1:3" x14ac:dyDescent="0.3">
      <c r="A20" s="20">
        <v>43615.41679398148</v>
      </c>
      <c r="B20">
        <v>30601.000000024214</v>
      </c>
      <c r="C20">
        <v>14.135671298054531</v>
      </c>
    </row>
    <row r="21" spans="1:3" x14ac:dyDescent="0.3">
      <c r="A21" s="20">
        <v>43615.427210648151</v>
      </c>
      <c r="B21">
        <v>31501.00000044331</v>
      </c>
      <c r="C21">
        <v>15.888659868868904</v>
      </c>
    </row>
    <row r="22" spans="1:3" x14ac:dyDescent="0.3">
      <c r="A22" s="20">
        <v>43615.437615740739</v>
      </c>
      <c r="B22">
        <v>32400</v>
      </c>
      <c r="C22">
        <v>19.756704955035648</v>
      </c>
    </row>
    <row r="23" spans="1:3" x14ac:dyDescent="0.3">
      <c r="A23" s="20">
        <v>43615.44803240741</v>
      </c>
      <c r="B23">
        <v>33300.000000419095</v>
      </c>
      <c r="C23">
        <v>22.551379914728958</v>
      </c>
    </row>
    <row r="24" spans="1:3" x14ac:dyDescent="0.3">
      <c r="A24" s="20">
        <v>43615.458449074074</v>
      </c>
      <c r="B24">
        <v>34200.000000209548</v>
      </c>
      <c r="C24">
        <v>24.229439174519008</v>
      </c>
    </row>
    <row r="25" spans="1:3" x14ac:dyDescent="0.3">
      <c r="A25" s="20">
        <v>43615.468865740739</v>
      </c>
      <c r="B25">
        <v>35100</v>
      </c>
      <c r="C25">
        <v>7.2129551789616997</v>
      </c>
    </row>
    <row r="26" spans="1:3" x14ac:dyDescent="0.3">
      <c r="A26" s="20">
        <v>43615.47928240741</v>
      </c>
      <c r="B26">
        <v>36000.000000419095</v>
      </c>
      <c r="C26">
        <v>22.172398151266524</v>
      </c>
    </row>
    <row r="27" spans="1:3" x14ac:dyDescent="0.3">
      <c r="A27" s="20">
        <v>43615.489710648151</v>
      </c>
      <c r="B27">
        <v>36901.00000044331</v>
      </c>
      <c r="C27">
        <v>27.856881602235678</v>
      </c>
    </row>
    <row r="28" spans="1:3" x14ac:dyDescent="0.3">
      <c r="A28" s="20">
        <v>43615.500127314815</v>
      </c>
      <c r="B28">
        <v>37801.000000233762</v>
      </c>
      <c r="C28">
        <v>21.986171072337072</v>
      </c>
    </row>
    <row r="29" spans="1:3" x14ac:dyDescent="0.3">
      <c r="A29" s="20">
        <v>43615.51054398148</v>
      </c>
      <c r="B29">
        <v>38701.000000024214</v>
      </c>
      <c r="C29">
        <v>24.259134649421377</v>
      </c>
    </row>
    <row r="30" spans="1:3" x14ac:dyDescent="0.3">
      <c r="A30" s="20">
        <v>43615.520960648151</v>
      </c>
      <c r="B30">
        <v>39601.00000044331</v>
      </c>
      <c r="C30">
        <v>22.017114342015692</v>
      </c>
    </row>
    <row r="31" spans="1:3" x14ac:dyDescent="0.3">
      <c r="A31" s="20">
        <v>43615.531377314815</v>
      </c>
      <c r="B31">
        <v>40501.000000233762</v>
      </c>
      <c r="C31">
        <v>27.965893303715379</v>
      </c>
    </row>
    <row r="32" spans="1:3" x14ac:dyDescent="0.3">
      <c r="A32" s="20">
        <v>43615.54178240741</v>
      </c>
      <c r="B32">
        <v>41400.000000419095</v>
      </c>
      <c r="C32">
        <v>22.900194303321271</v>
      </c>
    </row>
    <row r="33" spans="1:3" x14ac:dyDescent="0.3">
      <c r="A33" s="20">
        <v>43615.552199074074</v>
      </c>
      <c r="B33">
        <v>42300.000000209548</v>
      </c>
      <c r="C33">
        <v>27.305215635412562</v>
      </c>
    </row>
    <row r="34" spans="1:3" x14ac:dyDescent="0.3">
      <c r="A34" s="20">
        <v>43615.562615740739</v>
      </c>
      <c r="B34">
        <v>43200</v>
      </c>
      <c r="C34">
        <v>23.837398187094696</v>
      </c>
    </row>
    <row r="35" spans="1:3" x14ac:dyDescent="0.3">
      <c r="A35" s="20">
        <v>43615.57304398148</v>
      </c>
      <c r="B35">
        <v>44101.000000024214</v>
      </c>
      <c r="C35">
        <v>27.238938569022967</v>
      </c>
    </row>
    <row r="36" spans="1:3" x14ac:dyDescent="0.3">
      <c r="A36" s="20">
        <v>43615.583460648151</v>
      </c>
      <c r="B36">
        <v>45001.00000044331</v>
      </c>
      <c r="C36">
        <v>21.501283250331412</v>
      </c>
    </row>
    <row r="37" spans="1:3" x14ac:dyDescent="0.3">
      <c r="A37" s="20">
        <v>43615.593865740739</v>
      </c>
      <c r="B37">
        <v>45900</v>
      </c>
      <c r="C37">
        <v>18.068426871126078</v>
      </c>
    </row>
    <row r="38" spans="1:3" x14ac:dyDescent="0.3">
      <c r="A38" s="20">
        <v>43615.60428240741</v>
      </c>
      <c r="B38">
        <v>46800.000000419095</v>
      </c>
      <c r="C38">
        <v>21.33175278564007</v>
      </c>
    </row>
    <row r="39" spans="1:3" x14ac:dyDescent="0.3">
      <c r="A39" s="20">
        <v>43615.614699074074</v>
      </c>
      <c r="B39">
        <v>47700.000000209548</v>
      </c>
      <c r="C39">
        <v>24.766323872308408</v>
      </c>
    </row>
    <row r="40" spans="1:3" x14ac:dyDescent="0.3">
      <c r="A40" s="20">
        <v>43615.625115740739</v>
      </c>
      <c r="B40">
        <v>48600</v>
      </c>
      <c r="C40">
        <v>26.168164178997529</v>
      </c>
    </row>
    <row r="41" spans="1:3" x14ac:dyDescent="0.3">
      <c r="A41" s="20">
        <v>43615.63553240741</v>
      </c>
      <c r="B41">
        <v>49500.000000419095</v>
      </c>
      <c r="C41">
        <v>21.302446433305864</v>
      </c>
    </row>
    <row r="42" spans="1:3" x14ac:dyDescent="0.3">
      <c r="A42" s="20">
        <v>43615.645960648151</v>
      </c>
      <c r="B42">
        <v>50401.00000044331</v>
      </c>
      <c r="C42">
        <v>25.943604170398768</v>
      </c>
    </row>
    <row r="43" spans="1:3" x14ac:dyDescent="0.3">
      <c r="A43" s="20">
        <v>43615.656377314815</v>
      </c>
      <c r="B43">
        <v>51301.000000233762</v>
      </c>
      <c r="C43">
        <v>25.05844032818602</v>
      </c>
    </row>
    <row r="44" spans="1:3" x14ac:dyDescent="0.3">
      <c r="A44" s="20">
        <v>43615.66679398148</v>
      </c>
      <c r="B44">
        <v>52201.000000024214</v>
      </c>
      <c r="C44">
        <v>19.372003296191465</v>
      </c>
    </row>
    <row r="45" spans="1:3" x14ac:dyDescent="0.3">
      <c r="A45" s="20">
        <v>43615.677199074074</v>
      </c>
      <c r="B45">
        <v>53100.000000209548</v>
      </c>
      <c r="C45">
        <v>21.37120326752893</v>
      </c>
    </row>
    <row r="46" spans="1:3" x14ac:dyDescent="0.3">
      <c r="A46" s="20">
        <v>43615.687615740739</v>
      </c>
      <c r="B46">
        <v>54000</v>
      </c>
      <c r="C46">
        <v>21.741700963777721</v>
      </c>
    </row>
    <row r="47" spans="1:3" x14ac:dyDescent="0.3">
      <c r="A47" s="20">
        <v>43615.69803240741</v>
      </c>
      <c r="B47">
        <v>54900.000000419095</v>
      </c>
      <c r="C47">
        <v>22.049904052165815</v>
      </c>
    </row>
    <row r="48" spans="1:3" x14ac:dyDescent="0.3">
      <c r="A48" s="20">
        <v>43615.708449074074</v>
      </c>
      <c r="B48">
        <v>55800.000000209548</v>
      </c>
      <c r="C48">
        <v>23.235021819354376</v>
      </c>
    </row>
    <row r="49" spans="1:3" x14ac:dyDescent="0.3">
      <c r="A49" s="20">
        <v>43615.718877314815</v>
      </c>
      <c r="B49">
        <v>56701.000000233762</v>
      </c>
      <c r="C49">
        <v>20.564716391386909</v>
      </c>
    </row>
    <row r="50" spans="1:3" x14ac:dyDescent="0.3">
      <c r="A50" s="20">
        <v>43615.72929398148</v>
      </c>
      <c r="B50">
        <v>57601.000000024214</v>
      </c>
      <c r="C50">
        <v>22.708878735982228</v>
      </c>
    </row>
    <row r="51" spans="1:3" x14ac:dyDescent="0.3">
      <c r="A51" s="20">
        <v>43615.739710648151</v>
      </c>
      <c r="B51">
        <v>58501.00000044331</v>
      </c>
      <c r="C51">
        <v>18.938910135788756</v>
      </c>
    </row>
    <row r="52" spans="1:3" x14ac:dyDescent="0.3">
      <c r="A52" s="20">
        <v>43615.750127314815</v>
      </c>
      <c r="B52">
        <v>59401.000000233762</v>
      </c>
      <c r="C52">
        <v>18.555425760452867</v>
      </c>
    </row>
    <row r="53" spans="1:3" x14ac:dyDescent="0.3">
      <c r="A53" s="20">
        <v>43615.76053240741</v>
      </c>
      <c r="B53">
        <v>60300.000000419095</v>
      </c>
      <c r="C53">
        <v>18.598157185339115</v>
      </c>
    </row>
    <row r="54" spans="1:3" x14ac:dyDescent="0.3">
      <c r="A54" s="20">
        <v>43615.770949074074</v>
      </c>
      <c r="B54">
        <v>61200.000000209548</v>
      </c>
      <c r="C54">
        <v>11.95986589516678</v>
      </c>
    </row>
    <row r="55" spans="1:3" x14ac:dyDescent="0.3">
      <c r="A55" s="20">
        <v>43615.781365740739</v>
      </c>
      <c r="B55">
        <v>62100</v>
      </c>
      <c r="C55">
        <v>17.12186186091505</v>
      </c>
    </row>
    <row r="56" spans="1:3" x14ac:dyDescent="0.3">
      <c r="A56" s="20">
        <v>43615.79178240741</v>
      </c>
      <c r="B56">
        <v>63000.000000419095</v>
      </c>
      <c r="C56">
        <v>16.367206026297875</v>
      </c>
    </row>
    <row r="57" spans="1:3" x14ac:dyDescent="0.3">
      <c r="A57" s="20">
        <v>43615.802199074074</v>
      </c>
      <c r="B57">
        <v>63900.000000209548</v>
      </c>
      <c r="C57">
        <v>13.048755651893519</v>
      </c>
    </row>
    <row r="58" spans="1:3" x14ac:dyDescent="0.3">
      <c r="A58" s="20">
        <v>43615.812615740739</v>
      </c>
      <c r="B58">
        <v>64800</v>
      </c>
      <c r="C58">
        <v>14.580551065888001</v>
      </c>
    </row>
    <row r="59" spans="1:3" x14ac:dyDescent="0.3">
      <c r="A59" s="20">
        <v>43615.82304398148</v>
      </c>
      <c r="B59">
        <v>65701.000000024214</v>
      </c>
      <c r="C59">
        <v>21.357433699974919</v>
      </c>
    </row>
    <row r="60" spans="1:3" x14ac:dyDescent="0.3">
      <c r="A60" s="20">
        <v>43615.833460648151</v>
      </c>
      <c r="B60">
        <v>66601.00000044331</v>
      </c>
      <c r="C60">
        <v>22.115478503099137</v>
      </c>
    </row>
    <row r="61" spans="1:3" x14ac:dyDescent="0.3">
      <c r="A61" s="20">
        <v>43615.843877314815</v>
      </c>
      <c r="B61">
        <v>67501.000000233762</v>
      </c>
      <c r="C61">
        <v>22.458272440973094</v>
      </c>
    </row>
    <row r="62" spans="1:3" x14ac:dyDescent="0.3">
      <c r="A62" s="20">
        <v>43615.85428240741</v>
      </c>
      <c r="B62">
        <v>68400.000000419095</v>
      </c>
      <c r="C62">
        <v>19.288993988033393</v>
      </c>
    </row>
    <row r="63" spans="1:3" x14ac:dyDescent="0.3">
      <c r="A63" s="20">
        <v>43615.864699074074</v>
      </c>
      <c r="B63">
        <v>69300.000000209548</v>
      </c>
      <c r="C63">
        <v>20.659217577299273</v>
      </c>
    </row>
    <row r="64" spans="1:3" x14ac:dyDescent="0.3">
      <c r="A64" s="20">
        <v>43615.875115740739</v>
      </c>
      <c r="B64">
        <v>70200</v>
      </c>
      <c r="C64">
        <v>20.433633760882806</v>
      </c>
    </row>
    <row r="65" spans="1:3" x14ac:dyDescent="0.3">
      <c r="A65" s="20">
        <v>43615.88553240741</v>
      </c>
      <c r="B65">
        <v>71100.000000419095</v>
      </c>
      <c r="C65">
        <v>20.322340052309126</v>
      </c>
    </row>
    <row r="66" spans="1:3" x14ac:dyDescent="0.3">
      <c r="A66" s="20">
        <v>43615.895960648151</v>
      </c>
      <c r="B66">
        <v>72001.00000044331</v>
      </c>
      <c r="C66">
        <v>16.361211493676329</v>
      </c>
    </row>
    <row r="67" spans="1:3" x14ac:dyDescent="0.3">
      <c r="A67" s="20">
        <v>43615.906377314815</v>
      </c>
      <c r="B67">
        <v>72901.000000233762</v>
      </c>
      <c r="C67">
        <v>21.385675160331051</v>
      </c>
    </row>
    <row r="68" spans="1:3" x14ac:dyDescent="0.3">
      <c r="A68" s="20">
        <v>43615.91678240741</v>
      </c>
      <c r="B68">
        <v>73800.000000419095</v>
      </c>
      <c r="C68">
        <v>16.83833552004586</v>
      </c>
    </row>
    <row r="69" spans="1:3" x14ac:dyDescent="0.3">
      <c r="A69" s="20">
        <v>43615.927199074074</v>
      </c>
      <c r="B69">
        <v>74700.000000209548</v>
      </c>
      <c r="C69">
        <v>19.97057010855935</v>
      </c>
    </row>
    <row r="70" spans="1:3" x14ac:dyDescent="0.3">
      <c r="A70" s="20">
        <v>43615.937615740739</v>
      </c>
      <c r="B70">
        <v>75600</v>
      </c>
      <c r="C70">
        <v>18.264306957830247</v>
      </c>
    </row>
    <row r="71" spans="1:3" x14ac:dyDescent="0.3">
      <c r="A71" s="20">
        <v>43615.94803240741</v>
      </c>
      <c r="B71">
        <v>76500.000000419095</v>
      </c>
      <c r="C71">
        <v>17.391362240693635</v>
      </c>
    </row>
    <row r="72" spans="1:3" x14ac:dyDescent="0.3">
      <c r="A72" s="20">
        <v>43615.958460648151</v>
      </c>
      <c r="B72">
        <v>77401.00000044331</v>
      </c>
      <c r="C72">
        <v>17.920951689298125</v>
      </c>
    </row>
    <row r="73" spans="1:3" x14ac:dyDescent="0.3">
      <c r="A73" s="20">
        <v>43615.968877314815</v>
      </c>
      <c r="B73">
        <v>78301.000000233762</v>
      </c>
      <c r="C73">
        <v>18.231739672530544</v>
      </c>
    </row>
    <row r="74" spans="1:3" x14ac:dyDescent="0.3">
      <c r="A74" s="20">
        <v>43615.97929398148</v>
      </c>
      <c r="B74">
        <v>79201.000000024214</v>
      </c>
      <c r="C74">
        <v>14.616723843645874</v>
      </c>
    </row>
    <row r="75" spans="1:3" x14ac:dyDescent="0.3">
      <c r="A75" s="20">
        <v>43615.989710648151</v>
      </c>
      <c r="B75">
        <v>80101.00000044331</v>
      </c>
      <c r="C75">
        <v>17.41026284977249</v>
      </c>
    </row>
    <row r="76" spans="1:3" x14ac:dyDescent="0.3">
      <c r="A76" s="20">
        <v>43616.000115740739</v>
      </c>
      <c r="B76">
        <v>81000</v>
      </c>
      <c r="C76">
        <v>17.44958097165992</v>
      </c>
    </row>
    <row r="77" spans="1:3" x14ac:dyDescent="0.3">
      <c r="A77" s="20">
        <v>43616.01053240741</v>
      </c>
      <c r="B77">
        <v>81900.000000419095</v>
      </c>
      <c r="C77">
        <v>13.366529382680664</v>
      </c>
    </row>
    <row r="78" spans="1:3" x14ac:dyDescent="0.3">
      <c r="A78" s="20">
        <v>43616.020949074074</v>
      </c>
      <c r="B78">
        <v>82800.000000209548</v>
      </c>
      <c r="C78">
        <v>18.190110522732972</v>
      </c>
    </row>
    <row r="79" spans="1:3" x14ac:dyDescent="0.3">
      <c r="A79" s="20">
        <v>43616.031365740739</v>
      </c>
      <c r="B79">
        <v>83700</v>
      </c>
      <c r="C79">
        <v>15.6606954390742</v>
      </c>
    </row>
    <row r="80" spans="1:3" x14ac:dyDescent="0.3">
      <c r="A80" s="20">
        <v>43616.04178240741</v>
      </c>
      <c r="B80">
        <v>84600.000000419095</v>
      </c>
      <c r="C80">
        <v>15.992256300383362</v>
      </c>
    </row>
    <row r="81" spans="1:3" x14ac:dyDescent="0.3">
      <c r="A81" s="20">
        <v>43616.052210648151</v>
      </c>
      <c r="B81">
        <v>85501.00000044331</v>
      </c>
      <c r="C81">
        <v>15.192616667263803</v>
      </c>
    </row>
    <row r="82" spans="1:3" x14ac:dyDescent="0.3">
      <c r="A82" s="20">
        <v>43616.062627314815</v>
      </c>
      <c r="B82">
        <v>86401.000000233762</v>
      </c>
      <c r="C82">
        <v>15.556637386693419</v>
      </c>
    </row>
    <row r="83" spans="1:3" x14ac:dyDescent="0.3">
      <c r="A83" s="20">
        <v>43616.07304398148</v>
      </c>
      <c r="B83">
        <v>87301.000000024214</v>
      </c>
      <c r="C83">
        <v>13.961229766042063</v>
      </c>
    </row>
    <row r="84" spans="1:3" x14ac:dyDescent="0.3">
      <c r="A84" s="20">
        <v>43616.083437499998</v>
      </c>
      <c r="B84">
        <v>88198.999999975786</v>
      </c>
      <c r="C84">
        <v>15.089941650245423</v>
      </c>
    </row>
    <row r="85" spans="1:3" x14ac:dyDescent="0.3">
      <c r="A85" s="20">
        <v>43616.093854166669</v>
      </c>
      <c r="B85">
        <v>89099.000000394881</v>
      </c>
      <c r="C85">
        <v>14.004124574540503</v>
      </c>
    </row>
    <row r="86" spans="1:3" x14ac:dyDescent="0.3">
      <c r="A86" s="20">
        <v>43616.10428240741</v>
      </c>
      <c r="B86">
        <v>90000.000000419095</v>
      </c>
      <c r="C86">
        <v>14.890501970549245</v>
      </c>
    </row>
    <row r="87" spans="1:3" x14ac:dyDescent="0.3">
      <c r="A87" s="20">
        <v>43616.114699074074</v>
      </c>
      <c r="B87">
        <v>90900.000000209548</v>
      </c>
      <c r="C87">
        <v>12.787411622657734</v>
      </c>
    </row>
    <row r="88" spans="1:3" x14ac:dyDescent="0.3">
      <c r="A88" s="20">
        <v>43616.125115740739</v>
      </c>
      <c r="B88">
        <v>91800</v>
      </c>
      <c r="C88">
        <v>13.313810519150156</v>
      </c>
    </row>
    <row r="89" spans="1:3" x14ac:dyDescent="0.3">
      <c r="A89" s="20">
        <v>43616.13553240741</v>
      </c>
      <c r="B89">
        <v>92700.000000419095</v>
      </c>
      <c r="C89">
        <v>13.249235254917416</v>
      </c>
    </row>
    <row r="90" spans="1:3" x14ac:dyDescent="0.3">
      <c r="A90" s="20">
        <v>43616.145949074074</v>
      </c>
      <c r="B90">
        <v>93600.000000209548</v>
      </c>
      <c r="C90">
        <v>13.452091741607251</v>
      </c>
    </row>
    <row r="91" spans="1:3" x14ac:dyDescent="0.3">
      <c r="A91" s="20">
        <v>43616.156377314815</v>
      </c>
      <c r="B91">
        <v>94501.000000233762</v>
      </c>
      <c r="C91">
        <v>14.552337085736806</v>
      </c>
    </row>
    <row r="92" spans="1:3" x14ac:dyDescent="0.3">
      <c r="A92" s="20">
        <v>43616.16679398148</v>
      </c>
      <c r="B92">
        <v>95401.000000024214</v>
      </c>
      <c r="C92">
        <v>13.283981555659059</v>
      </c>
    </row>
    <row r="93" spans="1:3" x14ac:dyDescent="0.3">
      <c r="A93" s="20">
        <v>43616.177187499998</v>
      </c>
      <c r="B93">
        <v>96298.999999975786</v>
      </c>
      <c r="C93">
        <v>15.361527702339579</v>
      </c>
    </row>
    <row r="94" spans="1:3" x14ac:dyDescent="0.3">
      <c r="A94" s="20">
        <v>43616.187604166669</v>
      </c>
      <c r="B94">
        <v>97199.000000394881</v>
      </c>
      <c r="C94">
        <v>15.308086288560066</v>
      </c>
    </row>
    <row r="95" spans="1:3" x14ac:dyDescent="0.3">
      <c r="A95" s="20">
        <v>43616.19803240741</v>
      </c>
      <c r="B95">
        <v>98100.000000419095</v>
      </c>
      <c r="C95">
        <v>13.953839905413636</v>
      </c>
    </row>
    <row r="96" spans="1:3" x14ac:dyDescent="0.3">
      <c r="A96" s="20">
        <v>43616.208449074074</v>
      </c>
      <c r="B96">
        <v>99000.000000209548</v>
      </c>
      <c r="C96">
        <v>12.816221676041703</v>
      </c>
    </row>
    <row r="97" spans="1:3" x14ac:dyDescent="0.3">
      <c r="A97" s="20">
        <v>43616.218865740739</v>
      </c>
      <c r="B97">
        <v>99900</v>
      </c>
      <c r="C97">
        <v>13.12507246605281</v>
      </c>
    </row>
    <row r="98" spans="1:3" x14ac:dyDescent="0.3">
      <c r="A98" s="20">
        <v>43616.22928240741</v>
      </c>
      <c r="B98">
        <v>100800.0000004191</v>
      </c>
      <c r="C98">
        <v>13.623028282755902</v>
      </c>
    </row>
    <row r="99" spans="1:3" x14ac:dyDescent="0.3">
      <c r="A99" s="20">
        <v>43616.239710648151</v>
      </c>
      <c r="B99">
        <v>101701.00000044331</v>
      </c>
      <c r="C99">
        <v>13.583079388054889</v>
      </c>
    </row>
    <row r="100" spans="1:3" x14ac:dyDescent="0.3">
      <c r="A100" s="20">
        <v>43616.250127314815</v>
      </c>
      <c r="B100">
        <v>102601.00000023376</v>
      </c>
      <c r="C100">
        <v>11.600050130772814</v>
      </c>
    </row>
    <row r="101" spans="1:3" x14ac:dyDescent="0.3">
      <c r="A101" s="20">
        <v>43616.26054398148</v>
      </c>
      <c r="B101">
        <v>103501.00000002421</v>
      </c>
      <c r="C101">
        <v>12.256528250510552</v>
      </c>
    </row>
    <row r="102" spans="1:3" x14ac:dyDescent="0.3">
      <c r="A102" s="20">
        <v>43616.270937499998</v>
      </c>
      <c r="B102">
        <v>104398.99999997579</v>
      </c>
      <c r="C102">
        <v>12.300117401741248</v>
      </c>
    </row>
    <row r="103" spans="1:3" x14ac:dyDescent="0.3">
      <c r="A103" s="20">
        <v>43616.281365740739</v>
      </c>
      <c r="B103">
        <v>105300</v>
      </c>
      <c r="C103">
        <v>12.24883258930171</v>
      </c>
    </row>
    <row r="104" spans="1:3" x14ac:dyDescent="0.3">
      <c r="A104" s="20">
        <v>43616.29178240741</v>
      </c>
      <c r="B104">
        <v>106200.0000004191</v>
      </c>
      <c r="C104">
        <v>12.811412790656014</v>
      </c>
    </row>
    <row r="105" spans="1:3" x14ac:dyDescent="0.3">
      <c r="A105" s="20">
        <v>43616.302199074074</v>
      </c>
      <c r="B105">
        <v>107100.00000020955</v>
      </c>
      <c r="C105">
        <v>10.227804206226935</v>
      </c>
    </row>
    <row r="106" spans="1:3" x14ac:dyDescent="0.3">
      <c r="A106" s="20">
        <v>43616.312615740739</v>
      </c>
      <c r="B106">
        <v>108000</v>
      </c>
      <c r="C106">
        <v>10.312652817885422</v>
      </c>
    </row>
    <row r="107" spans="1:3" x14ac:dyDescent="0.3">
      <c r="A107" s="20">
        <v>43616.32303240741</v>
      </c>
      <c r="B107">
        <v>108900.0000004191</v>
      </c>
      <c r="C107">
        <v>12.424302962989502</v>
      </c>
    </row>
    <row r="108" spans="1:3" x14ac:dyDescent="0.3">
      <c r="A108" s="20">
        <v>43616.333460648151</v>
      </c>
      <c r="B108">
        <v>109801.00000044331</v>
      </c>
      <c r="C108">
        <v>9.810101709003618</v>
      </c>
    </row>
    <row r="109" spans="1:3" x14ac:dyDescent="0.3">
      <c r="A109" s="20">
        <v>43616.343877314815</v>
      </c>
      <c r="B109">
        <v>110701.00000023376</v>
      </c>
      <c r="C109">
        <v>10.070051176955323</v>
      </c>
    </row>
    <row r="110" spans="1:3" x14ac:dyDescent="0.3">
      <c r="A110" s="20">
        <v>43616.35429398148</v>
      </c>
      <c r="B110">
        <v>111601.00000002421</v>
      </c>
      <c r="C110">
        <v>9.5380085557665435</v>
      </c>
    </row>
    <row r="111" spans="1:3" x14ac:dyDescent="0.3">
      <c r="A111" s="20">
        <v>43616.364710648151</v>
      </c>
      <c r="B111">
        <v>112501.00000044331</v>
      </c>
      <c r="C111">
        <v>9.2629370785711735</v>
      </c>
    </row>
    <row r="112" spans="1:3" x14ac:dyDescent="0.3">
      <c r="A112" s="20">
        <v>43616.375115740739</v>
      </c>
      <c r="B112">
        <v>113400</v>
      </c>
      <c r="C112">
        <v>9.2476302533051484</v>
      </c>
    </row>
    <row r="113" spans="1:3" x14ac:dyDescent="0.3">
      <c r="A113" s="20">
        <v>43616.38553240741</v>
      </c>
      <c r="B113">
        <v>114300.0000004191</v>
      </c>
      <c r="C113">
        <v>11.104931532370751</v>
      </c>
    </row>
    <row r="114" spans="1:3" x14ac:dyDescent="0.3">
      <c r="A114" s="20">
        <v>43616.395949074074</v>
      </c>
      <c r="B114">
        <v>115200.00000020955</v>
      </c>
      <c r="C114">
        <v>10.119924158933754</v>
      </c>
    </row>
    <row r="115" spans="1:3" x14ac:dyDescent="0.3">
      <c r="A115" s="20">
        <v>43616.406365740739</v>
      </c>
      <c r="B115">
        <v>116100</v>
      </c>
      <c r="C115">
        <v>10.123652810719788</v>
      </c>
    </row>
    <row r="116" spans="1:3" x14ac:dyDescent="0.3">
      <c r="A116" s="20">
        <v>43616.41679398148</v>
      </c>
      <c r="B116">
        <v>117001.00000002421</v>
      </c>
      <c r="C116">
        <v>10.853388097882556</v>
      </c>
    </row>
    <row r="117" spans="1:3" x14ac:dyDescent="0.3">
      <c r="A117" s="20">
        <v>43616.427210648151</v>
      </c>
      <c r="B117">
        <v>117901.00000044331</v>
      </c>
      <c r="C117">
        <v>13.854177406757193</v>
      </c>
    </row>
    <row r="118" spans="1:3" x14ac:dyDescent="0.3">
      <c r="A118" s="20">
        <v>43616.437627314815</v>
      </c>
      <c r="B118">
        <v>118801.00000023376</v>
      </c>
      <c r="C118">
        <v>13.129964702088783</v>
      </c>
    </row>
    <row r="119" spans="1:3" x14ac:dyDescent="0.3">
      <c r="A119" s="20">
        <v>43616.44804398148</v>
      </c>
      <c r="B119">
        <v>119701.00000002421</v>
      </c>
      <c r="C119">
        <v>14.072400071656336</v>
      </c>
    </row>
    <row r="120" spans="1:3" x14ac:dyDescent="0.3">
      <c r="A120" s="20">
        <v>43616.458449074074</v>
      </c>
      <c r="B120">
        <v>120600.00000020955</v>
      </c>
      <c r="C120">
        <v>14.026463086238401</v>
      </c>
    </row>
    <row r="121" spans="1:3" x14ac:dyDescent="0.3">
      <c r="A121" s="20">
        <v>43616.468865740739</v>
      </c>
      <c r="B121">
        <v>121500</v>
      </c>
      <c r="C121">
        <v>12.25565524703522</v>
      </c>
    </row>
    <row r="122" spans="1:3" x14ac:dyDescent="0.3">
      <c r="A122" s="20">
        <v>43616.47928240741</v>
      </c>
      <c r="B122">
        <v>122400.0000004191</v>
      </c>
      <c r="C122">
        <v>11.464571015012002</v>
      </c>
    </row>
    <row r="123" spans="1:3" x14ac:dyDescent="0.3">
      <c r="A123" s="20">
        <v>43616.489699074074</v>
      </c>
      <c r="B123">
        <v>123300.00000020955</v>
      </c>
      <c r="C123">
        <v>12.25435717817348</v>
      </c>
    </row>
    <row r="124" spans="1:3" x14ac:dyDescent="0.3">
      <c r="A124" s="20">
        <v>43616.500127314815</v>
      </c>
      <c r="B124">
        <v>124201.00000023376</v>
      </c>
      <c r="C124">
        <v>14.309849564687758</v>
      </c>
    </row>
    <row r="125" spans="1:3" x14ac:dyDescent="0.3">
      <c r="A125" s="20">
        <v>43616.51054398148</v>
      </c>
      <c r="B125">
        <v>125101.00000002421</v>
      </c>
      <c r="C125">
        <v>9.7100602343162201</v>
      </c>
    </row>
    <row r="126" spans="1:3" x14ac:dyDescent="0.3">
      <c r="A126" s="20">
        <v>43616.520960648151</v>
      </c>
      <c r="B126">
        <v>126001.00000044331</v>
      </c>
      <c r="C126">
        <v>11.350580230016838</v>
      </c>
    </row>
    <row r="127" spans="1:3" x14ac:dyDescent="0.3">
      <c r="A127" s="20">
        <v>43616.531377314815</v>
      </c>
      <c r="B127">
        <v>126901.00000023376</v>
      </c>
      <c r="C127">
        <v>11.901539493389704</v>
      </c>
    </row>
    <row r="128" spans="1:3" x14ac:dyDescent="0.3">
      <c r="A128" s="20">
        <v>43616.54178240741</v>
      </c>
      <c r="B128">
        <v>127800.0000004191</v>
      </c>
      <c r="C128">
        <v>15.793950198846334</v>
      </c>
    </row>
    <row r="129" spans="1:3" x14ac:dyDescent="0.3">
      <c r="A129" s="20">
        <v>43616.552199074074</v>
      </c>
      <c r="B129">
        <v>128700.00000020955</v>
      </c>
      <c r="C129">
        <v>12.047685400021496</v>
      </c>
    </row>
    <row r="130" spans="1:3" x14ac:dyDescent="0.3">
      <c r="A130" s="20">
        <v>43616.562615740739</v>
      </c>
      <c r="B130">
        <v>129600</v>
      </c>
      <c r="C130">
        <v>11.440656601339974</v>
      </c>
    </row>
    <row r="131" spans="1:3" x14ac:dyDescent="0.3">
      <c r="A131" s="20">
        <v>43616.57303240741</v>
      </c>
      <c r="B131">
        <v>130500.0000004191</v>
      </c>
      <c r="C131">
        <v>10.118312006019131</v>
      </c>
    </row>
    <row r="132" spans="1:3" x14ac:dyDescent="0.3">
      <c r="A132" s="20">
        <v>43616.583460648151</v>
      </c>
      <c r="B132">
        <v>131401.00000044331</v>
      </c>
      <c r="C132">
        <v>8.7507421733366773</v>
      </c>
    </row>
    <row r="133" spans="1:3" x14ac:dyDescent="0.3">
      <c r="A133" s="20">
        <v>43616.593877314815</v>
      </c>
      <c r="B133">
        <v>132301.00000023376</v>
      </c>
      <c r="C133">
        <v>11.249369094622192</v>
      </c>
    </row>
    <row r="134" spans="1:3" x14ac:dyDescent="0.3">
      <c r="A134" s="20">
        <v>43616.60429398148</v>
      </c>
      <c r="B134">
        <v>133201.00000002421</v>
      </c>
      <c r="C134">
        <v>8.5308860879223243</v>
      </c>
    </row>
    <row r="135" spans="1:3" x14ac:dyDescent="0.3">
      <c r="A135" s="20">
        <v>43616.614710648151</v>
      </c>
      <c r="B135">
        <v>134101.00000044331</v>
      </c>
      <c r="C135">
        <v>7.8301592347103295</v>
      </c>
    </row>
    <row r="136" spans="1:3" x14ac:dyDescent="0.3">
      <c r="A136" s="20">
        <v>43616.625115740739</v>
      </c>
      <c r="B136">
        <v>135000</v>
      </c>
      <c r="C136">
        <v>4.9820460750241837</v>
      </c>
    </row>
    <row r="137" spans="1:3" x14ac:dyDescent="0.3">
      <c r="A137" s="20">
        <v>43616.63553240741</v>
      </c>
      <c r="B137">
        <v>135900.0000004191</v>
      </c>
      <c r="C137">
        <v>6.0131151732291928</v>
      </c>
    </row>
    <row r="138" spans="1:3" x14ac:dyDescent="0.3">
      <c r="A138" s="20">
        <v>43616.645949074074</v>
      </c>
      <c r="B138">
        <v>136800.00000020955</v>
      </c>
      <c r="C138">
        <v>3.8619016731754505</v>
      </c>
    </row>
    <row r="139" spans="1:3" x14ac:dyDescent="0.3">
      <c r="A139" s="20">
        <v>43616.656365740739</v>
      </c>
      <c r="B139">
        <v>137700</v>
      </c>
      <c r="C139">
        <v>5.3480454301171578</v>
      </c>
    </row>
    <row r="140" spans="1:3" x14ac:dyDescent="0.3">
      <c r="A140" s="20">
        <v>43616.66679398148</v>
      </c>
      <c r="B140">
        <v>138601.00000002421</v>
      </c>
      <c r="C140">
        <v>4.8919904553760167</v>
      </c>
    </row>
    <row r="141" spans="1:3" x14ac:dyDescent="0.3">
      <c r="A141" s="20">
        <v>43616.677210648151</v>
      </c>
      <c r="B141">
        <v>139501.00000044331</v>
      </c>
      <c r="C141">
        <v>7.7435188706961409</v>
      </c>
    </row>
    <row r="142" spans="1:3" x14ac:dyDescent="0.3">
      <c r="A142" s="20">
        <v>43616.687627314815</v>
      </c>
      <c r="B142">
        <v>140401.00000023376</v>
      </c>
      <c r="C142">
        <v>3.8572358138368386</v>
      </c>
    </row>
    <row r="143" spans="1:3" x14ac:dyDescent="0.3">
      <c r="A143" s="20">
        <v>43616.69804398148</v>
      </c>
      <c r="B143">
        <v>141301.00000002421</v>
      </c>
      <c r="C143">
        <v>5.9776120096019492</v>
      </c>
    </row>
    <row r="144" spans="1:3" x14ac:dyDescent="0.3">
      <c r="A144" s="20">
        <v>43616.708449074074</v>
      </c>
      <c r="B144">
        <v>142200.00000020955</v>
      </c>
      <c r="C144">
        <v>3.8162335996560497</v>
      </c>
    </row>
    <row r="145" spans="1:3" x14ac:dyDescent="0.3">
      <c r="A145" s="20">
        <v>43616.718865740739</v>
      </c>
      <c r="B145">
        <v>143100</v>
      </c>
      <c r="C145">
        <v>2.8462665472394395</v>
      </c>
    </row>
    <row r="146" spans="1:3" x14ac:dyDescent="0.3">
      <c r="A146" s="20">
        <v>43616.72928240741</v>
      </c>
      <c r="B146">
        <v>144000.0000004191</v>
      </c>
      <c r="C146">
        <v>2.2567610476156355</v>
      </c>
    </row>
    <row r="147" spans="1:3" x14ac:dyDescent="0.3">
      <c r="A147" s="20">
        <v>43616.739699074074</v>
      </c>
      <c r="B147">
        <v>144900.00000020955</v>
      </c>
      <c r="C147">
        <v>1.6175765253842571</v>
      </c>
    </row>
    <row r="148" spans="1:3" x14ac:dyDescent="0.3">
      <c r="A148" s="20">
        <v>43616.781365740739</v>
      </c>
      <c r="B148">
        <v>148500</v>
      </c>
      <c r="C148">
        <v>0.28483112751245027</v>
      </c>
    </row>
    <row r="149" spans="1:3" x14ac:dyDescent="0.3">
      <c r="A149" s="20">
        <v>43616.802199074074</v>
      </c>
      <c r="B149">
        <v>150300.00000020955</v>
      </c>
      <c r="C149">
        <v>0.52417653254989072</v>
      </c>
    </row>
    <row r="150" spans="1:3" x14ac:dyDescent="0.3">
      <c r="A150" s="20">
        <v>43616.833460648151</v>
      </c>
      <c r="B150">
        <v>153001.00000044331</v>
      </c>
      <c r="C150">
        <v>0.58167486654007383</v>
      </c>
    </row>
    <row r="151" spans="1:3" x14ac:dyDescent="0.3">
      <c r="A151" s="20">
        <v>43616.843877314815</v>
      </c>
      <c r="B151">
        <v>153901.00000023376</v>
      </c>
      <c r="C151">
        <v>0.97208360861309162</v>
      </c>
    </row>
    <row r="152" spans="1:3" x14ac:dyDescent="0.3">
      <c r="A152" s="20">
        <v>43616.854270833333</v>
      </c>
      <c r="B152">
        <v>154799.00000018533</v>
      </c>
      <c r="C152">
        <v>1.917751051556734</v>
      </c>
    </row>
    <row r="153" spans="1:3" x14ac:dyDescent="0.3">
      <c r="A153" s="20">
        <v>43616.864699074074</v>
      </c>
      <c r="B153">
        <v>155700.00000020955</v>
      </c>
      <c r="C153">
        <v>1.6552077388843109</v>
      </c>
    </row>
    <row r="154" spans="1:3" x14ac:dyDescent="0.3">
      <c r="A154" s="20">
        <v>43616.875115740739</v>
      </c>
      <c r="B154">
        <v>156600</v>
      </c>
      <c r="C154">
        <v>2.0436650782845471</v>
      </c>
    </row>
    <row r="155" spans="1:3" x14ac:dyDescent="0.3">
      <c r="A155" s="20">
        <v>43616.88553240741</v>
      </c>
      <c r="B155">
        <v>157500.0000004191</v>
      </c>
      <c r="C155">
        <v>2.2879087098276667</v>
      </c>
    </row>
    <row r="156" spans="1:3" x14ac:dyDescent="0.3">
      <c r="A156" s="20">
        <v>43616.895949074074</v>
      </c>
      <c r="B156">
        <v>158400.00000020955</v>
      </c>
      <c r="C156">
        <v>2.0841561534878723</v>
      </c>
    </row>
    <row r="157" spans="1:3" x14ac:dyDescent="0.3">
      <c r="A157" s="20">
        <v>43616.906377314815</v>
      </c>
      <c r="B157">
        <v>159301.00000023376</v>
      </c>
      <c r="C157">
        <v>1.8598033750134355</v>
      </c>
    </row>
    <row r="158" spans="1:3" x14ac:dyDescent="0.3">
      <c r="A158" s="20">
        <v>43616.91679398148</v>
      </c>
      <c r="B158">
        <v>160201.00000002421</v>
      </c>
      <c r="C158">
        <v>2.5288094299738453</v>
      </c>
    </row>
    <row r="159" spans="1:3" x14ac:dyDescent="0.3">
      <c r="A159" s="20">
        <v>43616.927210648151</v>
      </c>
      <c r="B159">
        <v>161101.00000044331</v>
      </c>
      <c r="C159">
        <v>2.0473694242413387</v>
      </c>
    </row>
    <row r="160" spans="1:3" x14ac:dyDescent="0.3">
      <c r="A160" s="20">
        <v>43616.937615740739</v>
      </c>
      <c r="B160">
        <v>162000</v>
      </c>
      <c r="C160">
        <v>2.5426564150334992</v>
      </c>
    </row>
    <row r="161" spans="1:3" x14ac:dyDescent="0.3">
      <c r="A161" s="20">
        <v>43616.94803240741</v>
      </c>
      <c r="B161">
        <v>162900.0000004191</v>
      </c>
      <c r="C161">
        <v>1.6925996775464871</v>
      </c>
    </row>
    <row r="162" spans="1:3" x14ac:dyDescent="0.3">
      <c r="A162" s="20">
        <v>43616.968865740739</v>
      </c>
      <c r="B162">
        <v>164700</v>
      </c>
      <c r="C162">
        <v>0.91327773279352231</v>
      </c>
    </row>
    <row r="163" spans="1:3" x14ac:dyDescent="0.3">
      <c r="A163" s="20">
        <v>43616.989710648151</v>
      </c>
      <c r="B163">
        <v>166501.00000044331</v>
      </c>
      <c r="C163">
        <v>2.905208584429078</v>
      </c>
    </row>
    <row r="164" spans="1:3" x14ac:dyDescent="0.3">
      <c r="A164" s="20">
        <v>43617.000127314815</v>
      </c>
      <c r="B164">
        <v>167401.00000023376</v>
      </c>
      <c r="C164">
        <v>1.0032367023754076</v>
      </c>
    </row>
    <row r="165" spans="1:3" x14ac:dyDescent="0.3">
      <c r="A165" s="20">
        <v>43617.010520833333</v>
      </c>
      <c r="B165">
        <v>168299.00000018533</v>
      </c>
      <c r="C165">
        <v>2.3759478055247034</v>
      </c>
    </row>
    <row r="166" spans="1:3" x14ac:dyDescent="0.3">
      <c r="A166" s="20">
        <v>43617.020949074074</v>
      </c>
      <c r="B166">
        <v>169200.00000020955</v>
      </c>
      <c r="C166">
        <v>4.5343009422808214</v>
      </c>
    </row>
    <row r="167" spans="1:3" x14ac:dyDescent="0.3">
      <c r="A167" s="20">
        <v>43617.031365740739</v>
      </c>
      <c r="B167">
        <v>170100</v>
      </c>
      <c r="C167">
        <v>2.7165809035863995</v>
      </c>
    </row>
    <row r="168" spans="1:3" x14ac:dyDescent="0.3">
      <c r="A168" s="20">
        <v>43617.04178240741</v>
      </c>
      <c r="B168">
        <v>171000.0000004191</v>
      </c>
      <c r="C168">
        <v>5.7473781663143564</v>
      </c>
    </row>
    <row r="169" spans="1:3" x14ac:dyDescent="0.3">
      <c r="A169" s="20">
        <v>43617.052199074074</v>
      </c>
      <c r="B169">
        <v>171900.00000020955</v>
      </c>
      <c r="C169">
        <v>3.983648081401598</v>
      </c>
    </row>
    <row r="170" spans="1:3" x14ac:dyDescent="0.3">
      <c r="A170" s="20">
        <v>43617.062627314815</v>
      </c>
      <c r="B170">
        <v>172801.00000023376</v>
      </c>
      <c r="C170">
        <v>3.9074162301601518</v>
      </c>
    </row>
    <row r="171" spans="1:3" x14ac:dyDescent="0.3">
      <c r="A171" s="20">
        <v>43617.07304398148</v>
      </c>
      <c r="B171">
        <v>173701.00000002421</v>
      </c>
      <c r="C171">
        <v>5.8577214861524132</v>
      </c>
    </row>
    <row r="172" spans="1:3" x14ac:dyDescent="0.3">
      <c r="A172" s="20">
        <v>43617.083460648151</v>
      </c>
      <c r="B172">
        <v>174601.00000044331</v>
      </c>
      <c r="C172">
        <v>8.320774447350507</v>
      </c>
    </row>
    <row r="173" spans="1:3" x14ac:dyDescent="0.3">
      <c r="A173" s="20">
        <v>43617.093854166669</v>
      </c>
      <c r="B173">
        <v>175499.00000039488</v>
      </c>
      <c r="C173">
        <v>8.2007793773064375</v>
      </c>
    </row>
    <row r="174" spans="1:3" x14ac:dyDescent="0.3">
      <c r="A174" s="20">
        <v>43617.10428240741</v>
      </c>
      <c r="B174">
        <v>176400.0000004191</v>
      </c>
      <c r="C174">
        <v>5.3326935043531227</v>
      </c>
    </row>
    <row r="175" spans="1:3" x14ac:dyDescent="0.3">
      <c r="A175" s="20">
        <v>43617.114699074074</v>
      </c>
      <c r="B175">
        <v>177300.00000020955</v>
      </c>
      <c r="C175">
        <v>3.5876262835441226</v>
      </c>
    </row>
    <row r="176" spans="1:3" x14ac:dyDescent="0.3">
      <c r="A176" s="20">
        <v>43617.125115740739</v>
      </c>
      <c r="B176">
        <v>178200</v>
      </c>
      <c r="C176">
        <v>4.5270694994804916</v>
      </c>
    </row>
    <row r="177" spans="1:3" x14ac:dyDescent="0.3">
      <c r="A177" s="20">
        <v>43617.13553240741</v>
      </c>
      <c r="B177">
        <v>179100.0000004191</v>
      </c>
      <c r="C177">
        <v>2.6374231808247646</v>
      </c>
    </row>
    <row r="178" spans="1:3" x14ac:dyDescent="0.3">
      <c r="A178" s="20">
        <v>43617.145960648151</v>
      </c>
      <c r="B178">
        <v>180001.00000044331</v>
      </c>
      <c r="C178">
        <v>4.3227865142775252</v>
      </c>
    </row>
    <row r="179" spans="1:3" x14ac:dyDescent="0.3">
      <c r="A179" s="20">
        <v>43617.156377314815</v>
      </c>
      <c r="B179">
        <v>180901.00000023376</v>
      </c>
      <c r="C179">
        <v>4.4840849772491129</v>
      </c>
    </row>
    <row r="180" spans="1:3" x14ac:dyDescent="0.3">
      <c r="A180" s="20">
        <v>43617.166770833333</v>
      </c>
      <c r="B180">
        <v>181799.00000018533</v>
      </c>
      <c r="C180">
        <v>3.3852794095517895</v>
      </c>
    </row>
    <row r="181" spans="1:3" x14ac:dyDescent="0.3">
      <c r="A181" s="20">
        <v>43617.177199074074</v>
      </c>
      <c r="B181">
        <v>182700.00000020955</v>
      </c>
      <c r="C181">
        <v>3.5180919350793594</v>
      </c>
    </row>
    <row r="182" spans="1:3" x14ac:dyDescent="0.3">
      <c r="A182" s="20">
        <v>43617.187615740739</v>
      </c>
      <c r="B182">
        <v>183600</v>
      </c>
      <c r="C182">
        <v>3.3024006879008274</v>
      </c>
    </row>
    <row r="183" spans="1:3" x14ac:dyDescent="0.3">
      <c r="A183" s="20">
        <v>43617.19803240741</v>
      </c>
      <c r="B183">
        <v>184500.0000004191</v>
      </c>
      <c r="C183">
        <v>4.5358179069184192</v>
      </c>
    </row>
    <row r="184" spans="1:3" x14ac:dyDescent="0.3">
      <c r="A184" s="20">
        <v>43617.208449074074</v>
      </c>
      <c r="B184">
        <v>185400.00000020955</v>
      </c>
      <c r="C184">
        <v>3.6990271075919887</v>
      </c>
    </row>
    <row r="185" spans="1:3" x14ac:dyDescent="0.3">
      <c r="A185" s="20">
        <v>43617.218877314815</v>
      </c>
      <c r="B185">
        <v>186301.00000023376</v>
      </c>
      <c r="C185">
        <v>2.5628547884346675</v>
      </c>
    </row>
    <row r="186" spans="1:3" x14ac:dyDescent="0.3">
      <c r="A186" s="20">
        <v>43617.22929398148</v>
      </c>
      <c r="B186">
        <v>187201.00000002421</v>
      </c>
      <c r="C186">
        <v>2.529119099996417</v>
      </c>
    </row>
    <row r="187" spans="1:3" x14ac:dyDescent="0.3">
      <c r="A187" s="20">
        <v>43617.239710648151</v>
      </c>
      <c r="B187">
        <v>188101.00000044331</v>
      </c>
      <c r="C187">
        <v>2.7650689118985348</v>
      </c>
    </row>
    <row r="188" spans="1:3" x14ac:dyDescent="0.3">
      <c r="A188" s="20">
        <v>43617.250127314815</v>
      </c>
      <c r="B188">
        <v>189001.00000023376</v>
      </c>
      <c r="C188">
        <v>2.7021739099279856</v>
      </c>
    </row>
    <row r="189" spans="1:3" x14ac:dyDescent="0.3">
      <c r="A189" s="20">
        <v>43617.26053240741</v>
      </c>
      <c r="B189">
        <v>189900.0000004191</v>
      </c>
      <c r="C189">
        <v>2.3896947296764717</v>
      </c>
    </row>
    <row r="190" spans="1:3" x14ac:dyDescent="0.3">
      <c r="A190" s="20">
        <v>43617.270949074074</v>
      </c>
      <c r="B190">
        <v>190800.00000020955</v>
      </c>
      <c r="C190">
        <v>2.9019026477016232</v>
      </c>
    </row>
    <row r="191" spans="1:3" x14ac:dyDescent="0.3">
      <c r="A191" s="20">
        <v>43617.281365740739</v>
      </c>
      <c r="B191">
        <v>191700</v>
      </c>
      <c r="C191">
        <v>1.4767179678263049</v>
      </c>
    </row>
    <row r="192" spans="1:3" x14ac:dyDescent="0.3">
      <c r="A192" s="20">
        <v>43617.29178240741</v>
      </c>
      <c r="B192">
        <v>192600.0000004191</v>
      </c>
      <c r="C192">
        <v>4.3802360359714809</v>
      </c>
    </row>
    <row r="193" spans="1:3" x14ac:dyDescent="0.3">
      <c r="A193" s="20">
        <v>43617.302210648151</v>
      </c>
      <c r="B193">
        <v>193501.00000044331</v>
      </c>
      <c r="C193">
        <v>2.8456966787288165</v>
      </c>
    </row>
    <row r="194" spans="1:3" x14ac:dyDescent="0.3">
      <c r="A194" s="20">
        <v>43617.312627314815</v>
      </c>
      <c r="B194">
        <v>194401.00000023376</v>
      </c>
      <c r="C194">
        <v>2.8252139729855612</v>
      </c>
    </row>
    <row r="195" spans="1:3" x14ac:dyDescent="0.3">
      <c r="A195" s="20">
        <v>43617.333449074074</v>
      </c>
      <c r="B195">
        <v>196200.00000020955</v>
      </c>
      <c r="C195">
        <v>2.9211722976604206</v>
      </c>
    </row>
    <row r="196" spans="1:3" x14ac:dyDescent="0.3">
      <c r="A196" s="20">
        <v>43617.406377314815</v>
      </c>
      <c r="B196">
        <v>202501.00000023376</v>
      </c>
      <c r="C196">
        <v>1.2649744115223389</v>
      </c>
    </row>
    <row r="197" spans="1:3" x14ac:dyDescent="0.3">
      <c r="A197" s="20">
        <v>43617.541770833333</v>
      </c>
      <c r="B197">
        <v>214199.00000018533</v>
      </c>
      <c r="C197">
        <v>5.6125256422199135</v>
      </c>
    </row>
    <row r="198" spans="1:3" x14ac:dyDescent="0.3">
      <c r="A198" s="20">
        <v>43617.57303240741</v>
      </c>
      <c r="B198">
        <v>216900.0000004191</v>
      </c>
      <c r="C198">
        <v>1.9975286589516679</v>
      </c>
    </row>
    <row r="199" spans="1:3" x14ac:dyDescent="0.3">
      <c r="A199" s="20">
        <v>43617.583449074074</v>
      </c>
      <c r="B199">
        <v>217800.00000020955</v>
      </c>
      <c r="C199">
        <v>2.3674369531725841</v>
      </c>
    </row>
    <row r="200" spans="1:3" x14ac:dyDescent="0.3">
      <c r="A200" s="20">
        <v>43617.750115740739</v>
      </c>
      <c r="B200">
        <v>232200</v>
      </c>
      <c r="C200">
        <v>4.594106581634481</v>
      </c>
    </row>
    <row r="201" spans="1:3" x14ac:dyDescent="0.3">
      <c r="A201" s="20">
        <v>43617.843865740739</v>
      </c>
      <c r="B201">
        <v>240300</v>
      </c>
      <c r="C201">
        <v>2.4943412847981081</v>
      </c>
    </row>
    <row r="202" spans="1:3" x14ac:dyDescent="0.3">
      <c r="A202" s="20">
        <v>43617.85428240741</v>
      </c>
      <c r="B202">
        <v>241200.0000004191</v>
      </c>
      <c r="C202">
        <v>3.584101837985024</v>
      </c>
    </row>
    <row r="203" spans="1:3" x14ac:dyDescent="0.3">
      <c r="A203" s="20">
        <v>43617.864699074074</v>
      </c>
      <c r="B203">
        <v>242100.00000020955</v>
      </c>
      <c r="C203">
        <v>1.3831007989681487</v>
      </c>
    </row>
    <row r="204" spans="1:3" x14ac:dyDescent="0.3">
      <c r="A204" s="20">
        <v>43617.875115740739</v>
      </c>
      <c r="B204">
        <v>243000</v>
      </c>
      <c r="C204">
        <v>1.3895990111425602</v>
      </c>
    </row>
    <row r="205" spans="1:3" x14ac:dyDescent="0.3">
      <c r="A205" s="20">
        <v>43617.88554398148</v>
      </c>
      <c r="B205">
        <v>243901.00000002421</v>
      </c>
      <c r="C205">
        <v>3.6331077496327611</v>
      </c>
    </row>
    <row r="206" spans="1:3" x14ac:dyDescent="0.3">
      <c r="A206" s="20">
        <v>43617.895960648151</v>
      </c>
      <c r="B206">
        <v>244801.00000044331</v>
      </c>
      <c r="C206">
        <v>1.4482521156533266</v>
      </c>
    </row>
    <row r="207" spans="1:3" x14ac:dyDescent="0.3">
      <c r="A207" s="20">
        <v>43617.906377314815</v>
      </c>
      <c r="B207">
        <v>245701.00000023376</v>
      </c>
      <c r="C207">
        <v>4.7358715345204399</v>
      </c>
    </row>
    <row r="208" spans="1:3" x14ac:dyDescent="0.3">
      <c r="A208" s="20">
        <v>43617.916770833333</v>
      </c>
      <c r="B208">
        <v>246599.00000018533</v>
      </c>
      <c r="C208">
        <v>6.3127726989359036</v>
      </c>
    </row>
    <row r="209" spans="1:3" x14ac:dyDescent="0.3">
      <c r="A209" s="20">
        <v>43617.927187499998</v>
      </c>
      <c r="B209">
        <v>247498.99999997579</v>
      </c>
      <c r="C209">
        <v>2.7883042528035542</v>
      </c>
    </row>
    <row r="210" spans="1:3" x14ac:dyDescent="0.3">
      <c r="A210" s="20">
        <v>43617.937615740739</v>
      </c>
      <c r="B210">
        <v>248400</v>
      </c>
      <c r="C210">
        <v>5.5960519078499518</v>
      </c>
    </row>
    <row r="211" spans="1:3" x14ac:dyDescent="0.3">
      <c r="A211" s="20">
        <v>43617.94803240741</v>
      </c>
      <c r="B211">
        <v>249300.0000004191</v>
      </c>
      <c r="C211">
        <v>5.5786497653254985</v>
      </c>
    </row>
    <row r="212" spans="1:3" x14ac:dyDescent="0.3">
      <c r="A212" s="20">
        <v>43617.958449074074</v>
      </c>
      <c r="B212">
        <v>250200.00000020955</v>
      </c>
      <c r="C212">
        <v>4.763578058829852</v>
      </c>
    </row>
    <row r="213" spans="1:3" x14ac:dyDescent="0.3">
      <c r="A213" s="20">
        <v>43617.968865740739</v>
      </c>
      <c r="B213">
        <v>251100</v>
      </c>
      <c r="C213">
        <v>1.150899358675791</v>
      </c>
    </row>
    <row r="214" spans="1:3" x14ac:dyDescent="0.3">
      <c r="A214" s="20">
        <v>43617.97928240741</v>
      </c>
      <c r="B214">
        <v>252000.0000004191</v>
      </c>
      <c r="C214">
        <v>5.359909512378632</v>
      </c>
    </row>
    <row r="215" spans="1:3" x14ac:dyDescent="0.3">
      <c r="A215" s="20">
        <v>43617.989699074074</v>
      </c>
      <c r="B215">
        <v>252900.00000020955</v>
      </c>
      <c r="C215">
        <v>3.7947407832037547</v>
      </c>
    </row>
    <row r="216" spans="1:3" x14ac:dyDescent="0.3">
      <c r="A216" s="20">
        <v>43618.000115740739</v>
      </c>
      <c r="B216">
        <v>253800</v>
      </c>
      <c r="C216">
        <v>5.1912279316398555</v>
      </c>
    </row>
    <row r="217" spans="1:3" x14ac:dyDescent="0.3">
      <c r="A217" s="20">
        <v>43618.01054398148</v>
      </c>
      <c r="B217">
        <v>254701.00000002421</v>
      </c>
      <c r="C217">
        <v>4.8306428003296196</v>
      </c>
    </row>
    <row r="218" spans="1:3" x14ac:dyDescent="0.3">
      <c r="A218" s="20">
        <v>43618.020960648151</v>
      </c>
      <c r="B218">
        <v>255601.00000044331</v>
      </c>
      <c r="C218">
        <v>5.5103395220522371</v>
      </c>
    </row>
    <row r="219" spans="1:3" x14ac:dyDescent="0.3">
      <c r="A219" s="20">
        <v>43618.031377314815</v>
      </c>
      <c r="B219">
        <v>256501.00000023376</v>
      </c>
      <c r="C219">
        <v>5.245444849700835</v>
      </c>
    </row>
    <row r="220" spans="1:3" x14ac:dyDescent="0.3">
      <c r="A220" s="20">
        <v>43618.04179398148</v>
      </c>
      <c r="B220">
        <v>257401.00000002421</v>
      </c>
      <c r="C220">
        <v>3.9922613449894309</v>
      </c>
    </row>
    <row r="221" spans="1:3" x14ac:dyDescent="0.3">
      <c r="A221" s="20">
        <v>43618.052187499998</v>
      </c>
      <c r="B221">
        <v>258298.99999997579</v>
      </c>
      <c r="C221">
        <v>4.2259162910680379</v>
      </c>
    </row>
    <row r="222" spans="1:3" x14ac:dyDescent="0.3">
      <c r="A222" s="20">
        <v>43618.062604166669</v>
      </c>
      <c r="B222">
        <v>259199.00000039488</v>
      </c>
      <c r="C222">
        <v>4.8396066927018024</v>
      </c>
    </row>
    <row r="223" spans="1:3" x14ac:dyDescent="0.3">
      <c r="A223" s="20">
        <v>43618.07303240741</v>
      </c>
      <c r="B223">
        <v>260100.0000004191</v>
      </c>
      <c r="C223">
        <v>4.9121501630181648</v>
      </c>
    </row>
    <row r="224" spans="1:3" x14ac:dyDescent="0.3">
      <c r="A224" s="20">
        <v>43618.083449074074</v>
      </c>
      <c r="B224">
        <v>261000.00000020955</v>
      </c>
      <c r="C224">
        <v>2.5189089319623088</v>
      </c>
    </row>
    <row r="225" spans="1:3" x14ac:dyDescent="0.3">
      <c r="A225" s="20">
        <v>43618.093865740739</v>
      </c>
      <c r="B225">
        <v>261900</v>
      </c>
      <c r="C225">
        <v>1.9816394253161835</v>
      </c>
    </row>
    <row r="226" spans="1:3" x14ac:dyDescent="0.3">
      <c r="A226" s="20">
        <v>43618.145960648151</v>
      </c>
      <c r="B226">
        <v>266401.00000044331</v>
      </c>
      <c r="C226">
        <v>0.70316892981261869</v>
      </c>
    </row>
    <row r="227" spans="1:3" x14ac:dyDescent="0.3">
      <c r="A227" s="20">
        <v>43618.177187499998</v>
      </c>
      <c r="B227">
        <v>269098.99999997579</v>
      </c>
      <c r="C227">
        <v>0.3218320518791874</v>
      </c>
    </row>
    <row r="228" spans="1:3" x14ac:dyDescent="0.3">
      <c r="A228" s="20">
        <v>43618.19803240741</v>
      </c>
      <c r="B228">
        <v>270900.0000004191</v>
      </c>
      <c r="C228">
        <v>0.569480763856544</v>
      </c>
    </row>
    <row r="229" spans="1:3" x14ac:dyDescent="0.3">
      <c r="A229" s="20">
        <v>43618.281377314815</v>
      </c>
      <c r="B229">
        <v>278101.00000023376</v>
      </c>
      <c r="C229">
        <v>0.77489070259037651</v>
      </c>
    </row>
    <row r="230" spans="1:3" x14ac:dyDescent="0.3">
      <c r="A230" s="20">
        <v>43618.60429398148</v>
      </c>
      <c r="B230">
        <v>306001.00000002421</v>
      </c>
      <c r="C230">
        <v>0.77856948156640748</v>
      </c>
    </row>
    <row r="231" spans="1:3" x14ac:dyDescent="0.3">
      <c r="A231" s="20">
        <v>43618.614710648151</v>
      </c>
      <c r="B231">
        <v>306901.00000044331</v>
      </c>
      <c r="C231">
        <v>3.7931812976962487</v>
      </c>
    </row>
    <row r="232" spans="1:3" x14ac:dyDescent="0.3">
      <c r="A232" s="20">
        <v>43618.625115740739</v>
      </c>
      <c r="B232">
        <v>307800</v>
      </c>
      <c r="C232">
        <v>3.0153611121063379</v>
      </c>
    </row>
    <row r="233" spans="1:3" x14ac:dyDescent="0.3">
      <c r="A233" s="20">
        <v>43618.63553240741</v>
      </c>
      <c r="B233">
        <v>308700.0000004191</v>
      </c>
      <c r="C233">
        <v>3.4479785604242057</v>
      </c>
    </row>
    <row r="234" spans="1:3" x14ac:dyDescent="0.3">
      <c r="A234" s="20">
        <v>43618.645949074074</v>
      </c>
      <c r="B234">
        <v>309600.00000020955</v>
      </c>
      <c r="C234">
        <v>3.1924494285407188</v>
      </c>
    </row>
    <row r="235" spans="1:3" x14ac:dyDescent="0.3">
      <c r="A235" s="20">
        <v>43618.656377314815</v>
      </c>
      <c r="B235">
        <v>310501.00000023376</v>
      </c>
      <c r="C235">
        <v>2.8744541435276414</v>
      </c>
    </row>
    <row r="236" spans="1:3" x14ac:dyDescent="0.3">
      <c r="A236" s="20">
        <v>43618.66678240741</v>
      </c>
      <c r="B236">
        <v>311400.0000004191</v>
      </c>
      <c r="C236">
        <v>2.5887754648704813</v>
      </c>
    </row>
    <row r="237" spans="1:3" x14ac:dyDescent="0.3">
      <c r="A237" s="20">
        <v>43618.677199074074</v>
      </c>
      <c r="B237">
        <v>312300.00000020955</v>
      </c>
      <c r="C237">
        <v>2.5977051915015585</v>
      </c>
    </row>
    <row r="238" spans="1:3" x14ac:dyDescent="0.3">
      <c r="A238" s="20">
        <v>43618.687615740739</v>
      </c>
      <c r="B238">
        <v>313200</v>
      </c>
      <c r="C238">
        <v>1.3680790512701086</v>
      </c>
    </row>
    <row r="239" spans="1:3" x14ac:dyDescent="0.3">
      <c r="A239" s="20">
        <v>43618.69803240741</v>
      </c>
      <c r="B239">
        <v>314100.0000004191</v>
      </c>
      <c r="C239">
        <v>2.3671300634158574</v>
      </c>
    </row>
    <row r="240" spans="1:3" x14ac:dyDescent="0.3">
      <c r="A240" s="20">
        <v>43618.708449074074</v>
      </c>
      <c r="B240">
        <v>315000.00000020955</v>
      </c>
      <c r="C240">
        <v>2.2440202930744153</v>
      </c>
    </row>
    <row r="241" spans="1:3" x14ac:dyDescent="0.3">
      <c r="A241" s="20">
        <v>43618.718877314815</v>
      </c>
      <c r="B241">
        <v>315901.00000023376</v>
      </c>
      <c r="C241">
        <v>1.6759364551610476</v>
      </c>
    </row>
    <row r="242" spans="1:3" x14ac:dyDescent="0.3">
      <c r="A242" s="20">
        <v>43618.72929398148</v>
      </c>
      <c r="B242">
        <v>316801.00000002421</v>
      </c>
      <c r="C242">
        <v>2.776834079753502</v>
      </c>
    </row>
    <row r="243" spans="1:3" x14ac:dyDescent="0.3">
      <c r="A243" s="20">
        <v>43618.739710648151</v>
      </c>
      <c r="B243">
        <v>317701.00000044331</v>
      </c>
      <c r="C243">
        <v>2.4255245888717711</v>
      </c>
    </row>
    <row r="244" spans="1:3" x14ac:dyDescent="0.3">
      <c r="A244" s="20">
        <v>43618.750127314815</v>
      </c>
      <c r="B244">
        <v>318601.00000023376</v>
      </c>
      <c r="C244">
        <v>2.5064427358389167</v>
      </c>
    </row>
    <row r="245" spans="1:3" x14ac:dyDescent="0.3">
      <c r="A245" s="20">
        <v>43618.76053240741</v>
      </c>
      <c r="B245">
        <v>319500.0000004191</v>
      </c>
      <c r="C245">
        <v>2.5867441223890224</v>
      </c>
    </row>
    <row r="246" spans="1:3" x14ac:dyDescent="0.3">
      <c r="A246" s="20">
        <v>43618.770949074074</v>
      </c>
      <c r="B246">
        <v>320400.00000020955</v>
      </c>
      <c r="C246">
        <v>2.4069899322847621</v>
      </c>
    </row>
    <row r="247" spans="1:3" x14ac:dyDescent="0.3">
      <c r="A247" s="20">
        <v>43618.781377314815</v>
      </c>
      <c r="B247">
        <v>321301.00000023376</v>
      </c>
      <c r="C247">
        <v>2.5321529146214754</v>
      </c>
    </row>
    <row r="248" spans="1:3" x14ac:dyDescent="0.3">
      <c r="A248" s="20">
        <v>43618.79179398148</v>
      </c>
      <c r="B248">
        <v>322201.00000002421</v>
      </c>
      <c r="C248">
        <v>2.480311045824227</v>
      </c>
    </row>
    <row r="249" spans="1:3" x14ac:dyDescent="0.3">
      <c r="A249" s="20">
        <v>43618.802210648151</v>
      </c>
      <c r="B249">
        <v>323101.00000044331</v>
      </c>
      <c r="C249">
        <v>2.4462402923578517</v>
      </c>
    </row>
    <row r="250" spans="1:3" x14ac:dyDescent="0.3">
      <c r="A250" s="20">
        <v>43618.812615740739</v>
      </c>
      <c r="B250">
        <v>324000</v>
      </c>
      <c r="C250">
        <v>2.455962796030239</v>
      </c>
    </row>
    <row r="251" spans="1:3" x14ac:dyDescent="0.3">
      <c r="A251" s="20">
        <v>43618.82303240741</v>
      </c>
      <c r="B251">
        <v>324900.0000004191</v>
      </c>
      <c r="C251">
        <v>2.4665200673569561</v>
      </c>
    </row>
    <row r="252" spans="1:3" x14ac:dyDescent="0.3">
      <c r="A252" s="20">
        <v>43618.833449074074</v>
      </c>
      <c r="B252">
        <v>325800.00000020955</v>
      </c>
      <c r="C252">
        <v>2.3034302461395151</v>
      </c>
    </row>
    <row r="253" spans="1:3" x14ac:dyDescent="0.3">
      <c r="A253" s="20">
        <v>43618.843877314815</v>
      </c>
      <c r="B253">
        <v>326701.00000023376</v>
      </c>
      <c r="C253">
        <v>2.3045081294113432</v>
      </c>
    </row>
    <row r="254" spans="1:3" x14ac:dyDescent="0.3">
      <c r="A254" s="20">
        <v>43618.85429398148</v>
      </c>
      <c r="B254">
        <v>327601.00000002421</v>
      </c>
      <c r="C254">
        <v>2.1507338612016769</v>
      </c>
    </row>
    <row r="255" spans="1:3" x14ac:dyDescent="0.3">
      <c r="A255" s="20">
        <v>43618.864710648151</v>
      </c>
      <c r="B255">
        <v>328501.00000044331</v>
      </c>
      <c r="C255">
        <v>2.0719956432947582</v>
      </c>
    </row>
    <row r="256" spans="1:3" x14ac:dyDescent="0.3">
      <c r="A256" s="20">
        <v>43618.875127314815</v>
      </c>
      <c r="B256">
        <v>329401.00000023376</v>
      </c>
      <c r="C256">
        <v>2.1699052846547957</v>
      </c>
    </row>
    <row r="257" spans="1:3" x14ac:dyDescent="0.3">
      <c r="A257" s="20">
        <v>43618.88553240741</v>
      </c>
      <c r="B257">
        <v>330300.0000004191</v>
      </c>
      <c r="C257">
        <v>2.0573954928164522</v>
      </c>
    </row>
    <row r="258" spans="1:3" x14ac:dyDescent="0.3">
      <c r="A258" s="20">
        <v>43618.895949074074</v>
      </c>
      <c r="B258">
        <v>331200.00000020955</v>
      </c>
      <c r="C258">
        <v>2.0527645157823082</v>
      </c>
    </row>
    <row r="259" spans="1:3" x14ac:dyDescent="0.3">
      <c r="A259" s="20">
        <v>43618.906365740739</v>
      </c>
      <c r="B259">
        <v>332100</v>
      </c>
      <c r="C259">
        <v>1.9659552147898678</v>
      </c>
    </row>
    <row r="260" spans="1:3" x14ac:dyDescent="0.3">
      <c r="A260" s="20">
        <v>43618.91678240741</v>
      </c>
      <c r="B260">
        <v>333000.0000004191</v>
      </c>
      <c r="C260">
        <v>1.8920617677618143</v>
      </c>
    </row>
    <row r="261" spans="1:3" x14ac:dyDescent="0.3">
      <c r="A261" s="20">
        <v>43618.927199074074</v>
      </c>
      <c r="B261">
        <v>333900.00000020955</v>
      </c>
      <c r="C261">
        <v>1.7752844398265917</v>
      </c>
    </row>
    <row r="262" spans="1:3" x14ac:dyDescent="0.3">
      <c r="A262" s="20">
        <v>43618.937627314815</v>
      </c>
      <c r="B262">
        <v>334801.00000023376</v>
      </c>
      <c r="C262">
        <v>1.791405109096772</v>
      </c>
    </row>
    <row r="263" spans="1:3" x14ac:dyDescent="0.3">
      <c r="A263" s="20">
        <v>43618.94804398148</v>
      </c>
      <c r="B263">
        <v>335701.00000002421</v>
      </c>
      <c r="C263">
        <v>1.6110007093977285</v>
      </c>
    </row>
    <row r="264" spans="1:3" x14ac:dyDescent="0.3">
      <c r="A264" s="20">
        <v>43618.958449074074</v>
      </c>
      <c r="B264">
        <v>336600.00000020955</v>
      </c>
      <c r="C264">
        <v>0.5540439539966322</v>
      </c>
    </row>
    <row r="265" spans="1:3" x14ac:dyDescent="0.3">
      <c r="A265" s="20">
        <v>43618.968865740739</v>
      </c>
      <c r="B265">
        <v>337500</v>
      </c>
      <c r="C265">
        <v>1.5853475690587939</v>
      </c>
    </row>
    <row r="266" spans="1:3" x14ac:dyDescent="0.3">
      <c r="A266" s="20">
        <v>43618.97928240741</v>
      </c>
      <c r="B266">
        <v>338400.0000004191</v>
      </c>
      <c r="C266">
        <v>1.7265845007344776</v>
      </c>
    </row>
    <row r="267" spans="1:3" x14ac:dyDescent="0.3">
      <c r="A267" s="20">
        <v>43618.989699074074</v>
      </c>
      <c r="B267">
        <v>339300.00000020955</v>
      </c>
      <c r="C267">
        <v>1.4861445164988714</v>
      </c>
    </row>
    <row r="268" spans="1:3" x14ac:dyDescent="0.3">
      <c r="A268" s="20">
        <v>43619.000127314815</v>
      </c>
      <c r="B268">
        <v>340201.00000023376</v>
      </c>
      <c r="C268">
        <v>1.5226575901974133</v>
      </c>
    </row>
    <row r="269" spans="1:3" x14ac:dyDescent="0.3">
      <c r="A269" s="20">
        <v>43619.01054398148</v>
      </c>
      <c r="B269">
        <v>341101.00000002421</v>
      </c>
      <c r="C269">
        <v>1.4014253305148507</v>
      </c>
    </row>
    <row r="270" spans="1:3" x14ac:dyDescent="0.3">
      <c r="A270" s="20">
        <v>43619.020960648151</v>
      </c>
      <c r="B270">
        <v>342001.00000044331</v>
      </c>
      <c r="C270">
        <v>1.376013184765863</v>
      </c>
    </row>
    <row r="271" spans="1:3" x14ac:dyDescent="0.3">
      <c r="A271" s="20">
        <v>43619.031377314815</v>
      </c>
      <c r="B271">
        <v>342901.00000023376</v>
      </c>
      <c r="C271">
        <v>1.3868190749166995</v>
      </c>
    </row>
    <row r="272" spans="1:3" x14ac:dyDescent="0.3">
      <c r="A272" s="20">
        <v>43619.04178240741</v>
      </c>
      <c r="B272">
        <v>343800.0000004191</v>
      </c>
      <c r="C272">
        <v>1.2299223245315467</v>
      </c>
    </row>
    <row r="273" spans="1:3" x14ac:dyDescent="0.3">
      <c r="A273" s="20">
        <v>43619.052199074074</v>
      </c>
      <c r="B273">
        <v>344700.00000020955</v>
      </c>
      <c r="C273">
        <v>1.1242037906201856</v>
      </c>
    </row>
    <row r="274" spans="1:3" x14ac:dyDescent="0.3">
      <c r="A274" s="20">
        <v>43619.062615740739</v>
      </c>
      <c r="B274">
        <v>345600</v>
      </c>
      <c r="C274">
        <v>1.0500740353265738</v>
      </c>
    </row>
    <row r="275" spans="1:3" x14ac:dyDescent="0.3">
      <c r="A275" s="20">
        <v>43619.07303240741</v>
      </c>
      <c r="B275">
        <v>346500.0000004191</v>
      </c>
      <c r="C275">
        <v>1.1958875282146824</v>
      </c>
    </row>
    <row r="276" spans="1:3" x14ac:dyDescent="0.3">
      <c r="A276" s="20">
        <v>43619.083460648151</v>
      </c>
      <c r="B276">
        <v>347401.00000044331</v>
      </c>
      <c r="C276">
        <v>1.0699446239833756</v>
      </c>
    </row>
    <row r="277" spans="1:3" x14ac:dyDescent="0.3">
      <c r="A277" s="20">
        <v>43619.093877314815</v>
      </c>
      <c r="B277">
        <v>348301.00000023376</v>
      </c>
      <c r="C277">
        <v>1.4287009566120885</v>
      </c>
    </row>
    <row r="278" spans="1:3" x14ac:dyDescent="0.3">
      <c r="A278" s="20">
        <v>43619.10428240741</v>
      </c>
      <c r="B278">
        <v>349200.0000004191</v>
      </c>
      <c r="C278">
        <v>1.2319775285729642</v>
      </c>
    </row>
    <row r="279" spans="1:3" x14ac:dyDescent="0.3">
      <c r="A279" s="20">
        <v>43619.114699074074</v>
      </c>
      <c r="B279">
        <v>350100.00000020955</v>
      </c>
      <c r="C279">
        <v>1.5654307763964028</v>
      </c>
    </row>
    <row r="280" spans="1:3" x14ac:dyDescent="0.3">
      <c r="A280" s="20">
        <v>43619.125115740739</v>
      </c>
      <c r="B280">
        <v>351000</v>
      </c>
      <c r="C280">
        <v>1.2427650747017305</v>
      </c>
    </row>
    <row r="281" spans="1:3" x14ac:dyDescent="0.3">
      <c r="A281" s="20">
        <v>43619.13553240741</v>
      </c>
      <c r="B281">
        <v>351900.0000004191</v>
      </c>
      <c r="C281">
        <v>1.1293776933825372</v>
      </c>
    </row>
    <row r="282" spans="1:3" x14ac:dyDescent="0.3">
      <c r="A282" s="20">
        <v>43619.145960648151</v>
      </c>
      <c r="B282">
        <v>352801.00000044331</v>
      </c>
      <c r="C282">
        <v>1.265209816918061</v>
      </c>
    </row>
    <row r="283" spans="1:3" x14ac:dyDescent="0.3">
      <c r="A283" s="20">
        <v>43619.156377314815</v>
      </c>
      <c r="B283">
        <v>353701.00000023376</v>
      </c>
      <c r="C283">
        <v>1.2079779585109813</v>
      </c>
    </row>
    <row r="284" spans="1:3" x14ac:dyDescent="0.3">
      <c r="A284" s="20">
        <v>43619.16679398148</v>
      </c>
      <c r="B284">
        <v>354601.00000002421</v>
      </c>
      <c r="C284">
        <v>1.1622822614739707</v>
      </c>
    </row>
    <row r="285" spans="1:3" x14ac:dyDescent="0.3">
      <c r="A285" s="20">
        <v>43619.177199074074</v>
      </c>
      <c r="B285">
        <v>355500.00000020955</v>
      </c>
      <c r="C285">
        <v>1.1213969402744437</v>
      </c>
    </row>
    <row r="286" spans="1:3" x14ac:dyDescent="0.3">
      <c r="A286" s="20">
        <v>43619.187615740739</v>
      </c>
      <c r="B286">
        <v>356400</v>
      </c>
      <c r="C286">
        <v>0.99300857726344449</v>
      </c>
    </row>
    <row r="287" spans="1:3" x14ac:dyDescent="0.3">
      <c r="A287" s="20">
        <v>43619.19803240741</v>
      </c>
      <c r="B287">
        <v>357300.0000004191</v>
      </c>
      <c r="C287">
        <v>1.1598141377951345</v>
      </c>
    </row>
    <row r="288" spans="1:3" x14ac:dyDescent="0.3">
      <c r="A288" s="20">
        <v>43619.208460648151</v>
      </c>
      <c r="B288">
        <v>358201.00000044331</v>
      </c>
      <c r="C288">
        <v>0.99711094550535628</v>
      </c>
    </row>
    <row r="289" spans="1:3" x14ac:dyDescent="0.3">
      <c r="A289" s="20">
        <v>43619.218877314815</v>
      </c>
      <c r="B289">
        <v>359101.00000023376</v>
      </c>
      <c r="C289">
        <v>1.0329611980939415</v>
      </c>
    </row>
    <row r="290" spans="1:3" x14ac:dyDescent="0.3">
      <c r="A290" s="20">
        <v>43619.22929398148</v>
      </c>
      <c r="B290">
        <v>360001.00000002421</v>
      </c>
      <c r="C290">
        <v>0.83445199383755508</v>
      </c>
    </row>
    <row r="291" spans="1:3" x14ac:dyDescent="0.3">
      <c r="A291" s="20">
        <v>43619.239710648151</v>
      </c>
      <c r="B291">
        <v>360901.00000044331</v>
      </c>
      <c r="C291">
        <v>0.78915495682705739</v>
      </c>
    </row>
    <row r="292" spans="1:3" x14ac:dyDescent="0.3">
      <c r="A292" s="20">
        <v>43619.250138888892</v>
      </c>
      <c r="B292">
        <v>361802.00000046752</v>
      </c>
      <c r="C292">
        <v>0.82222687829171293</v>
      </c>
    </row>
    <row r="293" spans="1:3" x14ac:dyDescent="0.3">
      <c r="A293" s="20">
        <v>43619.26053240741</v>
      </c>
      <c r="B293">
        <v>362700.0000004191</v>
      </c>
      <c r="C293">
        <v>0.83279303500412027</v>
      </c>
    </row>
    <row r="294" spans="1:3" x14ac:dyDescent="0.3">
      <c r="A294" s="20">
        <v>43619.270949074074</v>
      </c>
      <c r="B294">
        <v>363600.00000020955</v>
      </c>
      <c r="C294">
        <v>0.75938025867937375</v>
      </c>
    </row>
    <row r="295" spans="1:3" x14ac:dyDescent="0.3">
      <c r="A295" s="20">
        <v>43619.29179398148</v>
      </c>
      <c r="B295">
        <v>365401.00000002421</v>
      </c>
      <c r="C295">
        <v>0.45431705062520156</v>
      </c>
    </row>
    <row r="296" spans="1:3" x14ac:dyDescent="0.3">
      <c r="A296" s="20">
        <v>43619.32303240741</v>
      </c>
      <c r="B296">
        <v>368100.0000004191</v>
      </c>
      <c r="C296">
        <v>0.99382594675934222</v>
      </c>
    </row>
    <row r="297" spans="1:3" x14ac:dyDescent="0.3">
      <c r="A297" s="20">
        <v>43619.739710648151</v>
      </c>
      <c r="B297">
        <v>404101.00000044331</v>
      </c>
      <c r="C297">
        <v>0.22268691197019097</v>
      </c>
    </row>
    <row r="298" spans="1:3" x14ac:dyDescent="0.3">
      <c r="A298" s="20">
        <v>43619.750127314815</v>
      </c>
      <c r="B298">
        <v>405001.00000023376</v>
      </c>
      <c r="C298">
        <v>0.20857905485292538</v>
      </c>
    </row>
    <row r="299" spans="1:3" x14ac:dyDescent="0.3">
      <c r="A299" s="20">
        <v>43619.781365740739</v>
      </c>
      <c r="B299">
        <v>407700</v>
      </c>
      <c r="C299">
        <v>0.34029778940202787</v>
      </c>
    </row>
    <row r="300" spans="1:3" x14ac:dyDescent="0.3">
      <c r="A300" s="20">
        <v>43619.79178240741</v>
      </c>
      <c r="B300">
        <v>408600.0000004191</v>
      </c>
      <c r="C300">
        <v>0.21555163197305721</v>
      </c>
    </row>
    <row r="301" spans="1:3" x14ac:dyDescent="0.3">
      <c r="A301" s="20">
        <v>43619.802199074074</v>
      </c>
      <c r="B301">
        <v>409500.00000020955</v>
      </c>
      <c r="C301">
        <v>0.20428907599154456</v>
      </c>
    </row>
    <row r="302" spans="1:3" x14ac:dyDescent="0.3">
      <c r="A302" s="20">
        <v>43619.812615740739</v>
      </c>
      <c r="B302">
        <v>410400</v>
      </c>
      <c r="C302">
        <v>0.19446603847945254</v>
      </c>
    </row>
    <row r="303" spans="1:3" x14ac:dyDescent="0.3">
      <c r="A303" s="20">
        <v>43619.82304398148</v>
      </c>
      <c r="B303">
        <v>411301.00000002421</v>
      </c>
      <c r="C303">
        <v>0.36418738131919315</v>
      </c>
    </row>
    <row r="304" spans="1:3" x14ac:dyDescent="0.3">
      <c r="A304" s="20">
        <v>43619.833460648151</v>
      </c>
      <c r="B304">
        <v>412201.00000044331</v>
      </c>
      <c r="C304">
        <v>0.3603324854000215</v>
      </c>
    </row>
    <row r="305" spans="1:3" x14ac:dyDescent="0.3">
      <c r="A305" s="20">
        <v>43619.843865740739</v>
      </c>
      <c r="B305">
        <v>413100</v>
      </c>
      <c r="C305">
        <v>0.37035432625129877</v>
      </c>
    </row>
    <row r="306" spans="1:3" x14ac:dyDescent="0.3">
      <c r="A306" s="20">
        <v>43619.85428240741</v>
      </c>
      <c r="B306">
        <v>414000.0000004191</v>
      </c>
      <c r="C306">
        <v>0.43423851528071372</v>
      </c>
    </row>
    <row r="307" spans="1:3" x14ac:dyDescent="0.3">
      <c r="A307" s="20">
        <v>43619.864699074074</v>
      </c>
      <c r="B307">
        <v>414900.00000020955</v>
      </c>
      <c r="C307">
        <v>0.51954721794274661</v>
      </c>
    </row>
    <row r="308" spans="1:3" x14ac:dyDescent="0.3">
      <c r="A308" s="20">
        <v>43619.875127314815</v>
      </c>
      <c r="B308">
        <v>415801.00000023376</v>
      </c>
      <c r="C308">
        <v>0.35107329726631076</v>
      </c>
    </row>
    <row r="309" spans="1:3" x14ac:dyDescent="0.3">
      <c r="A309" s="20">
        <v>43619.88554398148</v>
      </c>
      <c r="B309">
        <v>416701.00000002421</v>
      </c>
      <c r="C309">
        <v>0.39736799111461429</v>
      </c>
    </row>
    <row r="310" spans="1:3" x14ac:dyDescent="0.3">
      <c r="A310" s="20">
        <v>43619.895960648151</v>
      </c>
      <c r="B310">
        <v>417601.00000044331</v>
      </c>
      <c r="C310">
        <v>0.4208949589767475</v>
      </c>
    </row>
    <row r="311" spans="1:3" x14ac:dyDescent="0.3">
      <c r="A311" s="20">
        <v>43619.906377314815</v>
      </c>
      <c r="B311">
        <v>418501.00000023376</v>
      </c>
      <c r="C311">
        <v>0.48999363691734443</v>
      </c>
    </row>
    <row r="312" spans="1:3" x14ac:dyDescent="0.3">
      <c r="A312" s="20">
        <v>43619.91678240741</v>
      </c>
      <c r="B312">
        <v>419400.0000004191</v>
      </c>
      <c r="C312">
        <v>0.31377273476407153</v>
      </c>
    </row>
    <row r="313" spans="1:3" x14ac:dyDescent="0.3">
      <c r="A313" s="20">
        <v>43619.927199074074</v>
      </c>
      <c r="B313">
        <v>420300.00000020955</v>
      </c>
      <c r="C313">
        <v>0.34775863279710506</v>
      </c>
    </row>
    <row r="314" spans="1:3" x14ac:dyDescent="0.3">
      <c r="A314" s="20">
        <v>43619.937615740739</v>
      </c>
      <c r="B314">
        <v>421200</v>
      </c>
      <c r="C314">
        <v>0.20244977249113252</v>
      </c>
    </row>
    <row r="315" spans="1:3" x14ac:dyDescent="0.3">
      <c r="A315" s="20">
        <v>43619.94804398148</v>
      </c>
      <c r="B315">
        <v>422101.00000002421</v>
      </c>
      <c r="C315">
        <v>0.35081252552756975</v>
      </c>
    </row>
    <row r="316" spans="1:3" x14ac:dyDescent="0.3">
      <c r="A316" s="20">
        <v>43619.958460648151</v>
      </c>
      <c r="B316">
        <v>423001.00000044331</v>
      </c>
      <c r="C316">
        <v>0.33469195657626027</v>
      </c>
    </row>
    <row r="317" spans="1:3" x14ac:dyDescent="0.3">
      <c r="A317" s="20">
        <v>43619.968877314815</v>
      </c>
      <c r="B317">
        <v>423901.00000023376</v>
      </c>
      <c r="C317">
        <v>0.33939218229371931</v>
      </c>
    </row>
    <row r="318" spans="1:3" x14ac:dyDescent="0.3">
      <c r="A318" s="20">
        <v>43619.97929398148</v>
      </c>
      <c r="B318">
        <v>424801.00000002421</v>
      </c>
      <c r="C318">
        <v>0.39640041560675005</v>
      </c>
    </row>
    <row r="319" spans="1:3" x14ac:dyDescent="0.3">
      <c r="A319" s="20">
        <v>43619.989710648151</v>
      </c>
      <c r="B319">
        <v>425701.00000044331</v>
      </c>
      <c r="C319">
        <v>0.31352417326502097</v>
      </c>
    </row>
    <row r="320" spans="1:3" x14ac:dyDescent="0.3">
      <c r="A320" s="20">
        <v>43620.000115740739</v>
      </c>
      <c r="B320">
        <v>426600</v>
      </c>
      <c r="C320">
        <v>0.29439042671348215</v>
      </c>
    </row>
    <row r="321" spans="1:3" x14ac:dyDescent="0.3">
      <c r="A321" s="20">
        <v>43620.01053240741</v>
      </c>
      <c r="B321">
        <v>427500.0000004191</v>
      </c>
      <c r="C321">
        <v>0.2888234172906739</v>
      </c>
    </row>
    <row r="322" spans="1:3" x14ac:dyDescent="0.3">
      <c r="A322" s="20">
        <v>43620.020949074074</v>
      </c>
      <c r="B322">
        <v>428400.00000020955</v>
      </c>
      <c r="C322">
        <v>0.3003282863387195</v>
      </c>
    </row>
    <row r="323" spans="1:3" x14ac:dyDescent="0.3">
      <c r="A323" s="20">
        <v>43620.031377314815</v>
      </c>
      <c r="B323">
        <v>429301.00000023376</v>
      </c>
      <c r="C323">
        <v>0.3666460391960159</v>
      </c>
    </row>
    <row r="324" spans="1:3" x14ac:dyDescent="0.3">
      <c r="A324" s="20">
        <v>43620.04179398148</v>
      </c>
      <c r="B324">
        <v>430201.00000002421</v>
      </c>
      <c r="C324">
        <v>0.40236163519759233</v>
      </c>
    </row>
    <row r="325" spans="1:3" x14ac:dyDescent="0.3">
      <c r="A325" s="20">
        <v>43620.052210648151</v>
      </c>
      <c r="B325">
        <v>431101.00000044331</v>
      </c>
      <c r="C325">
        <v>0.43747500268711259</v>
      </c>
    </row>
    <row r="326" spans="1:3" x14ac:dyDescent="0.3">
      <c r="A326" s="20">
        <v>43620.062615740739</v>
      </c>
      <c r="B326">
        <v>432000</v>
      </c>
      <c r="C326">
        <v>0.38451883486797322</v>
      </c>
    </row>
    <row r="327" spans="1:3" x14ac:dyDescent="0.3">
      <c r="A327" s="20">
        <v>43620.07303240741</v>
      </c>
      <c r="B327">
        <v>432900.0000004191</v>
      </c>
      <c r="C327">
        <v>0.40064682741571422</v>
      </c>
    </row>
    <row r="328" spans="1:3" x14ac:dyDescent="0.3">
      <c r="A328" s="20">
        <v>43620.083449074074</v>
      </c>
      <c r="B328">
        <v>433800.00000020955</v>
      </c>
      <c r="C328">
        <v>0.37070912543441653</v>
      </c>
    </row>
    <row r="329" spans="1:3" x14ac:dyDescent="0.3">
      <c r="A329" s="20">
        <v>43620.093865740739</v>
      </c>
      <c r="B329">
        <v>434700</v>
      </c>
      <c r="C329">
        <v>0.38970683959729141</v>
      </c>
    </row>
    <row r="330" spans="1:3" x14ac:dyDescent="0.3">
      <c r="A330" s="20">
        <v>43620.10428240741</v>
      </c>
      <c r="B330">
        <v>435600.0000004191</v>
      </c>
      <c r="C330">
        <v>0.40525245243810681</v>
      </c>
    </row>
    <row r="331" spans="1:3" x14ac:dyDescent="0.3">
      <c r="A331" s="20">
        <v>43620.114710648151</v>
      </c>
      <c r="B331">
        <v>436501.00000044331</v>
      </c>
      <c r="C331">
        <v>0.35745475260649923</v>
      </c>
    </row>
    <row r="332" spans="1:3" x14ac:dyDescent="0.3">
      <c r="A332" s="20">
        <v>43620.125127314815</v>
      </c>
      <c r="B332">
        <v>437401.00000023376</v>
      </c>
      <c r="C332">
        <v>0.41618467270968434</v>
      </c>
    </row>
    <row r="333" spans="1:3" x14ac:dyDescent="0.3">
      <c r="A333" s="20">
        <v>43620.13554398148</v>
      </c>
      <c r="B333">
        <v>438301.00000002421</v>
      </c>
      <c r="C333">
        <v>0.36782495790190245</v>
      </c>
    </row>
    <row r="334" spans="1:3" x14ac:dyDescent="0.3">
      <c r="A334" s="20">
        <v>43620.145949074074</v>
      </c>
      <c r="B334">
        <v>439200.00000020955</v>
      </c>
      <c r="C334">
        <v>0.32521348572247499</v>
      </c>
    </row>
    <row r="335" spans="1:3" x14ac:dyDescent="0.3">
      <c r="A335" s="20">
        <v>43620.156365740739</v>
      </c>
      <c r="B335">
        <v>440100</v>
      </c>
      <c r="C335">
        <v>0.37760558919422449</v>
      </c>
    </row>
    <row r="336" spans="1:3" x14ac:dyDescent="0.3">
      <c r="A336" s="20">
        <v>43620.16678240741</v>
      </c>
      <c r="B336">
        <v>441000.0000004191</v>
      </c>
      <c r="C336">
        <v>0.39940460750241841</v>
      </c>
    </row>
    <row r="337" spans="1:3" x14ac:dyDescent="0.3">
      <c r="A337" s="20">
        <v>43620.177199074074</v>
      </c>
      <c r="B337">
        <v>441900.00000020955</v>
      </c>
      <c r="C337">
        <v>0.34420265845007347</v>
      </c>
    </row>
    <row r="338" spans="1:3" x14ac:dyDescent="0.3">
      <c r="A338" s="20">
        <v>43620.187615740739</v>
      </c>
      <c r="B338">
        <v>442800</v>
      </c>
      <c r="C338">
        <v>0.46451585396438683</v>
      </c>
    </row>
    <row r="339" spans="1:3" x14ac:dyDescent="0.3">
      <c r="A339" s="20">
        <v>43620.19804398148</v>
      </c>
      <c r="B339">
        <v>443701.00000002421</v>
      </c>
      <c r="C339">
        <v>0.41860420622693562</v>
      </c>
    </row>
    <row r="340" spans="1:3" x14ac:dyDescent="0.3">
      <c r="A340" s="20">
        <v>43620.208460648151</v>
      </c>
      <c r="B340">
        <v>444601.00000044331</v>
      </c>
      <c r="C340">
        <v>0.42859334312636593</v>
      </c>
    </row>
    <row r="341" spans="1:3" x14ac:dyDescent="0.3">
      <c r="A341" s="20">
        <v>43620.218865740739</v>
      </c>
      <c r="B341">
        <v>445500</v>
      </c>
      <c r="C341">
        <v>0.45932081258285262</v>
      </c>
    </row>
    <row r="342" spans="1:3" x14ac:dyDescent="0.3">
      <c r="A342" s="20">
        <v>43620.22928240741</v>
      </c>
      <c r="B342">
        <v>446400.0000004191</v>
      </c>
      <c r="C342">
        <v>0.42294943212353553</v>
      </c>
    </row>
    <row r="343" spans="1:3" x14ac:dyDescent="0.3">
      <c r="A343" s="20">
        <v>43620.239699074074</v>
      </c>
      <c r="B343">
        <v>447300.00000020955</v>
      </c>
      <c r="C343">
        <v>0.23491225681630898</v>
      </c>
    </row>
    <row r="344" spans="1:3" x14ac:dyDescent="0.3">
      <c r="A344" s="20">
        <v>43622.448020833333</v>
      </c>
      <c r="B344">
        <v>638099.00000018533</v>
      </c>
      <c r="C344">
        <v>0.68610150836587724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opLeftCell="A58" workbookViewId="0">
      <selection activeCell="G21" sqref="G21"/>
    </sheetView>
  </sheetViews>
  <sheetFormatPr defaultRowHeight="14.4" x14ac:dyDescent="0.3"/>
  <cols>
    <col min="1" max="1" width="16.44140625" customWidth="1"/>
    <col min="2" max="2" width="9.88671875" customWidth="1"/>
    <col min="3" max="3" width="11.5546875" customWidth="1"/>
  </cols>
  <sheetData>
    <row r="1" spans="1:3" x14ac:dyDescent="0.3">
      <c r="A1" t="s">
        <v>17</v>
      </c>
      <c r="B1" s="18" t="s">
        <v>18</v>
      </c>
      <c r="C1" s="18" t="s">
        <v>19</v>
      </c>
    </row>
    <row r="2" spans="1:3" x14ac:dyDescent="0.3">
      <c r="A2" s="20">
        <v>43664.038</v>
      </c>
      <c r="B2" s="23">
        <v>0</v>
      </c>
      <c r="C2">
        <v>0.40450001791408408</v>
      </c>
    </row>
    <row r="3" spans="1:3" x14ac:dyDescent="0.3">
      <c r="A3" s="20">
        <v>43664.831250000003</v>
      </c>
      <c r="B3" s="23">
        <v>7199.9999995809048</v>
      </c>
      <c r="C3">
        <v>0.79180251513740108</v>
      </c>
    </row>
    <row r="4" spans="1:3" x14ac:dyDescent="0.3">
      <c r="A4" s="20">
        <v>43664.914583333331</v>
      </c>
      <c r="B4" s="23">
        <v>14399.999999790452</v>
      </c>
      <c r="C4">
        <v>0.35147432911755222</v>
      </c>
    </row>
    <row r="5" spans="1:3" x14ac:dyDescent="0.3">
      <c r="A5" s="20">
        <v>43664.997916666667</v>
      </c>
      <c r="B5" s="23">
        <v>20541.600000020117</v>
      </c>
      <c r="C5">
        <v>0.62067171097416785</v>
      </c>
    </row>
    <row r="6" spans="1:3" x14ac:dyDescent="0.3">
      <c r="A6" s="20">
        <v>43665.069000000003</v>
      </c>
      <c r="B6" s="23">
        <v>21600</v>
      </c>
      <c r="C6">
        <v>0.37888287771846224</v>
      </c>
    </row>
    <row r="7" spans="1:3" x14ac:dyDescent="0.3">
      <c r="A7" s="20">
        <v>43665.081250000003</v>
      </c>
      <c r="B7" s="23">
        <v>25199.999999790452</v>
      </c>
      <c r="C7">
        <v>1.639496972519795</v>
      </c>
    </row>
    <row r="8" spans="1:3" x14ac:dyDescent="0.3">
      <c r="A8" s="20">
        <v>43665.122916666667</v>
      </c>
      <c r="B8" s="23">
        <v>28799.999999580905</v>
      </c>
      <c r="C8">
        <v>2.3804234889470099</v>
      </c>
    </row>
    <row r="9" spans="1:3" x14ac:dyDescent="0.3">
      <c r="A9" s="20">
        <v>43665.164583333331</v>
      </c>
      <c r="B9" s="23">
        <v>35999.999999790452</v>
      </c>
      <c r="C9">
        <v>1.5424026369531725</v>
      </c>
    </row>
    <row r="10" spans="1:3" x14ac:dyDescent="0.3">
      <c r="A10" s="20">
        <v>43665.247916666667</v>
      </c>
      <c r="B10" s="23">
        <v>39599.999999580905</v>
      </c>
      <c r="C10">
        <v>6.6455877610977749</v>
      </c>
    </row>
    <row r="11" spans="1:3" x14ac:dyDescent="0.3">
      <c r="A11" s="20">
        <v>43665.289583333331</v>
      </c>
      <c r="B11" s="23">
        <v>43200</v>
      </c>
      <c r="C11">
        <v>6.8148758553975135</v>
      </c>
    </row>
    <row r="12" spans="1:3" x14ac:dyDescent="0.3">
      <c r="A12" s="20">
        <v>43665.331250000003</v>
      </c>
      <c r="B12" s="23">
        <v>46799.999999790452</v>
      </c>
      <c r="C12">
        <v>6.0843395077209701</v>
      </c>
    </row>
    <row r="13" spans="1:3" x14ac:dyDescent="0.3">
      <c r="A13" s="20">
        <v>43665.372916666667</v>
      </c>
      <c r="B13" s="23">
        <v>48448.799999733455</v>
      </c>
      <c r="C13">
        <v>8.7131157670810797</v>
      </c>
    </row>
    <row r="14" spans="1:3" x14ac:dyDescent="0.3">
      <c r="A14" s="20">
        <v>43665.392</v>
      </c>
      <c r="B14" s="23">
        <v>49139.999999874271</v>
      </c>
      <c r="C14">
        <v>4.4785210132205941</v>
      </c>
    </row>
    <row r="15" spans="1:3" x14ac:dyDescent="0.3">
      <c r="A15" s="20">
        <v>43665.4</v>
      </c>
      <c r="B15" s="23">
        <v>50399.999999580905</v>
      </c>
      <c r="C15">
        <v>5.9634194403640146</v>
      </c>
    </row>
    <row r="16" spans="1:3" x14ac:dyDescent="0.3">
      <c r="A16" s="20">
        <v>43665.414583333331</v>
      </c>
      <c r="B16" s="23">
        <v>54000</v>
      </c>
      <c r="C16">
        <v>6.5501056930959116</v>
      </c>
    </row>
    <row r="17" spans="1:3" x14ac:dyDescent="0.3">
      <c r="A17" s="20">
        <v>43665.456250000003</v>
      </c>
      <c r="B17" s="23">
        <v>60458.399999979883</v>
      </c>
      <c r="C17">
        <v>2.570286240192039</v>
      </c>
    </row>
    <row r="18" spans="1:3" x14ac:dyDescent="0.3">
      <c r="A18" s="20">
        <v>43665.531000000003</v>
      </c>
      <c r="B18" s="23">
        <v>64800</v>
      </c>
      <c r="C18">
        <v>4.0819031922897784</v>
      </c>
    </row>
    <row r="19" spans="1:3" x14ac:dyDescent="0.3">
      <c r="A19" s="20">
        <v>43665.581250000003</v>
      </c>
      <c r="B19" s="23">
        <v>86400</v>
      </c>
      <c r="C19">
        <v>1.3695317258428577</v>
      </c>
    </row>
    <row r="20" spans="1:3" x14ac:dyDescent="0.3">
      <c r="A20" s="20">
        <v>43665.831250000003</v>
      </c>
      <c r="B20" s="23">
        <v>88365.599999693222</v>
      </c>
      <c r="C20">
        <v>12.545382394038192</v>
      </c>
    </row>
    <row r="21" spans="1:3" x14ac:dyDescent="0.3">
      <c r="A21" s="20">
        <v>43665.853999999999</v>
      </c>
      <c r="B21" s="23">
        <v>89999.999999790452</v>
      </c>
      <c r="C21">
        <v>8.6476657948479101</v>
      </c>
    </row>
    <row r="22" spans="1:3" x14ac:dyDescent="0.3">
      <c r="A22" s="20">
        <v>43665.872916666667</v>
      </c>
      <c r="B22" s="23">
        <v>93599.999999580905</v>
      </c>
      <c r="C22">
        <v>10.430654580631293</v>
      </c>
    </row>
    <row r="23" spans="1:3" x14ac:dyDescent="0.3">
      <c r="A23" s="20">
        <v>43665.914583333331</v>
      </c>
      <c r="B23" s="23">
        <v>97200</v>
      </c>
      <c r="C23">
        <v>11.417183189423525</v>
      </c>
    </row>
    <row r="24" spans="1:3" x14ac:dyDescent="0.3">
      <c r="A24" s="20">
        <v>43665.956250000003</v>
      </c>
      <c r="B24" s="23">
        <v>100799.99999979045</v>
      </c>
      <c r="C24">
        <v>10.756153487872165</v>
      </c>
    </row>
    <row r="25" spans="1:3" x14ac:dyDescent="0.3">
      <c r="A25" s="20">
        <v>43665.997916666667</v>
      </c>
      <c r="B25" s="23">
        <v>103658.39999997988</v>
      </c>
      <c r="C25">
        <v>9.5788799451829032</v>
      </c>
    </row>
    <row r="26" spans="1:3" x14ac:dyDescent="0.3">
      <c r="A26" s="20">
        <v>43666.031000000003</v>
      </c>
      <c r="B26" s="23">
        <v>104399.9999995809</v>
      </c>
      <c r="C26">
        <v>6.1067321127870731</v>
      </c>
    </row>
    <row r="27" spans="1:3" x14ac:dyDescent="0.3">
      <c r="A27" s="20">
        <v>43666.039583333331</v>
      </c>
      <c r="B27" s="23">
        <v>108000</v>
      </c>
      <c r="C27">
        <v>4.6049944466339436</v>
      </c>
    </row>
    <row r="28" spans="1:3" x14ac:dyDescent="0.3">
      <c r="A28" s="20">
        <v>43666.081250000003</v>
      </c>
      <c r="B28" s="23">
        <v>111599.99999979045</v>
      </c>
      <c r="C28">
        <v>2.8660743076206514</v>
      </c>
    </row>
    <row r="29" spans="1:3" x14ac:dyDescent="0.3">
      <c r="A29" s="20">
        <v>43666.122916666667</v>
      </c>
      <c r="B29" s="23">
        <v>115199.9999995809</v>
      </c>
      <c r="C29">
        <v>1.1669234352047579</v>
      </c>
    </row>
    <row r="30" spans="1:3" x14ac:dyDescent="0.3">
      <c r="A30" s="20">
        <v>43666.164583333331</v>
      </c>
      <c r="B30" s="23">
        <v>118800</v>
      </c>
      <c r="C30">
        <v>3.7637490595105874</v>
      </c>
    </row>
    <row r="31" spans="1:3" x14ac:dyDescent="0.3">
      <c r="A31" s="20">
        <v>43666.206250000003</v>
      </c>
      <c r="B31" s="23">
        <v>122399.99999979045</v>
      </c>
      <c r="C31">
        <v>3.9409193507935938</v>
      </c>
    </row>
    <row r="32" spans="1:3" x14ac:dyDescent="0.3">
      <c r="A32" s="20">
        <v>43666.247916666667</v>
      </c>
      <c r="B32" s="23">
        <v>125999.9999995809</v>
      </c>
      <c r="C32">
        <v>5.0191680699365842</v>
      </c>
    </row>
    <row r="33" spans="1:3" x14ac:dyDescent="0.3">
      <c r="A33" s="20">
        <v>43666.289583333331</v>
      </c>
      <c r="B33" s="23">
        <v>129600</v>
      </c>
      <c r="C33">
        <v>6.0411665651535236</v>
      </c>
    </row>
    <row r="34" spans="1:3" x14ac:dyDescent="0.3">
      <c r="A34" s="20">
        <v>43666.331250000003</v>
      </c>
      <c r="B34" s="23">
        <v>133199.99999979045</v>
      </c>
      <c r="C34">
        <v>6.6756834223066175</v>
      </c>
    </row>
    <row r="35" spans="1:3" x14ac:dyDescent="0.3">
      <c r="A35" s="20">
        <v>43666.372916666667</v>
      </c>
      <c r="B35" s="23">
        <v>133979.99999981839</v>
      </c>
      <c r="C35">
        <v>5.4458815520762425</v>
      </c>
    </row>
    <row r="36" spans="1:3" x14ac:dyDescent="0.3">
      <c r="A36" s="20">
        <v>43666.381944444445</v>
      </c>
      <c r="B36" s="23">
        <v>136799.9999995809</v>
      </c>
      <c r="C36">
        <v>5.4410447493819643</v>
      </c>
    </row>
    <row r="37" spans="1:3" x14ac:dyDescent="0.3">
      <c r="A37" s="20">
        <v>43666.414583333331</v>
      </c>
      <c r="B37" s="23">
        <v>137613.59999966808</v>
      </c>
      <c r="C37">
        <v>7.1065495969331085</v>
      </c>
    </row>
    <row r="38" spans="1:3" x14ac:dyDescent="0.3">
      <c r="A38" s="20">
        <v>43666.423999999999</v>
      </c>
      <c r="B38" s="23">
        <v>143575.19999993965</v>
      </c>
      <c r="C38">
        <v>3.5146026638242986</v>
      </c>
    </row>
    <row r="39" spans="1:3" x14ac:dyDescent="0.3">
      <c r="A39" s="20">
        <v>43666.493000000002</v>
      </c>
      <c r="B39" s="23">
        <v>176399.99999979045</v>
      </c>
      <c r="C39">
        <v>0.66317939163770556</v>
      </c>
    </row>
    <row r="40" spans="1:3" x14ac:dyDescent="0.3">
      <c r="A40" s="20">
        <v>43666.872916666667</v>
      </c>
      <c r="B40" s="23">
        <v>177443.99999992456</v>
      </c>
      <c r="C40">
        <v>1.7454243067249469</v>
      </c>
    </row>
    <row r="41" spans="1:3" x14ac:dyDescent="0.3">
      <c r="A41" s="20">
        <v>43666.885000000002</v>
      </c>
      <c r="B41" s="23">
        <v>179999.9999995809</v>
      </c>
      <c r="C41">
        <v>0.83461717602378993</v>
      </c>
    </row>
    <row r="42" spans="1:3" x14ac:dyDescent="0.3">
      <c r="A42" s="20">
        <v>43666.914583333331</v>
      </c>
      <c r="B42" s="23">
        <v>183600</v>
      </c>
      <c r="C42">
        <v>0.57719178818387018</v>
      </c>
    </row>
    <row r="43" spans="1:3" x14ac:dyDescent="0.3">
      <c r="A43" s="20">
        <v>43666.956250000003</v>
      </c>
      <c r="B43" s="23">
        <v>218819.99999976251</v>
      </c>
      <c r="C43">
        <v>1.0981333524416896</v>
      </c>
    </row>
    <row r="44" spans="1:3" x14ac:dyDescent="0.3">
      <c r="A44" s="20">
        <v>43667.363888888889</v>
      </c>
      <c r="B44" s="23">
        <v>220643.99999992456</v>
      </c>
      <c r="C44">
        <v>0.63176312923220235</v>
      </c>
    </row>
    <row r="45" spans="1:3" x14ac:dyDescent="0.3">
      <c r="A45" s="20">
        <v>43667.385000000002</v>
      </c>
      <c r="B45" s="23">
        <v>309463.19999978878</v>
      </c>
      <c r="C45">
        <v>0.17965056518935188</v>
      </c>
    </row>
    <row r="46" spans="1:3" x14ac:dyDescent="0.3">
      <c r="A46" s="20"/>
    </row>
    <row r="47" spans="1:3" x14ac:dyDescent="0.3">
      <c r="A47" s="20"/>
    </row>
    <row r="48" spans="1:3" x14ac:dyDescent="0.3">
      <c r="A48" s="20"/>
    </row>
    <row r="49" spans="1:3" x14ac:dyDescent="0.3">
      <c r="A49" s="21">
        <v>43673.395138888889</v>
      </c>
      <c r="B49" s="23">
        <v>0</v>
      </c>
      <c r="C49">
        <v>5.3383970477589484</v>
      </c>
    </row>
    <row r="50" spans="1:3" x14ac:dyDescent="0.3">
      <c r="A50" s="20">
        <v>43673.427000000003</v>
      </c>
      <c r="B50" s="23">
        <v>2752.8000002726912</v>
      </c>
      <c r="C50">
        <v>12.334890421339299</v>
      </c>
    </row>
    <row r="51" spans="1:3" x14ac:dyDescent="0.3">
      <c r="A51" s="20">
        <v>43673.456250000003</v>
      </c>
      <c r="B51" s="23">
        <v>5280.0000002374873</v>
      </c>
      <c r="C51">
        <v>5.5272114936763286</v>
      </c>
    </row>
    <row r="52" spans="1:3" x14ac:dyDescent="0.3">
      <c r="A52" s="20">
        <v>43673.497000000003</v>
      </c>
      <c r="B52" s="23">
        <v>8800.8000002475455</v>
      </c>
      <c r="C52">
        <v>15.023338701587187</v>
      </c>
    </row>
    <row r="53" spans="1:3" x14ac:dyDescent="0.3">
      <c r="A53" s="20">
        <v>43673.497916666667</v>
      </c>
      <c r="B53" s="23">
        <v>8880.0000000279397</v>
      </c>
      <c r="C53">
        <v>10.103901687506717</v>
      </c>
    </row>
    <row r="54" spans="1:3" x14ac:dyDescent="0.3">
      <c r="A54" s="20">
        <v>43673.539583333331</v>
      </c>
      <c r="B54" s="23">
        <v>12479.999999818392</v>
      </c>
      <c r="C54">
        <v>10.091361828669701</v>
      </c>
    </row>
    <row r="55" spans="1:3" x14ac:dyDescent="0.3">
      <c r="A55" s="20">
        <v>43673.581250000003</v>
      </c>
      <c r="B55" s="23">
        <v>16080.000000237487</v>
      </c>
      <c r="C55">
        <v>12.307334026011251</v>
      </c>
    </row>
    <row r="56" spans="1:3" x14ac:dyDescent="0.3">
      <c r="A56" s="20">
        <v>43673.622916666667</v>
      </c>
      <c r="B56" s="23">
        <v>19680.00000002794</v>
      </c>
      <c r="C56">
        <v>8.5770843036795537</v>
      </c>
    </row>
    <row r="57" spans="1:3" x14ac:dyDescent="0.3">
      <c r="A57" s="20">
        <v>43673.664583333331</v>
      </c>
      <c r="B57" s="23">
        <v>23279.999999818392</v>
      </c>
      <c r="C57">
        <v>15.182723657339402</v>
      </c>
    </row>
    <row r="58" spans="1:3" x14ac:dyDescent="0.3">
      <c r="A58" s="20">
        <v>43673.706250000003</v>
      </c>
      <c r="B58" s="23">
        <v>26880.000000237487</v>
      </c>
      <c r="C58">
        <v>21.458564723585685</v>
      </c>
    </row>
    <row r="59" spans="1:3" x14ac:dyDescent="0.3">
      <c r="A59" s="20">
        <v>43673.789583333331</v>
      </c>
      <c r="B59" s="23">
        <v>34079.999999818392</v>
      </c>
      <c r="C59">
        <v>17.719716240908603</v>
      </c>
    </row>
    <row r="60" spans="1:3" x14ac:dyDescent="0.3">
      <c r="A60" s="20">
        <v>43673.831250000003</v>
      </c>
      <c r="B60" s="23">
        <v>37680.000000237487</v>
      </c>
      <c r="C60">
        <v>10.644011321701122</v>
      </c>
    </row>
    <row r="61" spans="1:3" x14ac:dyDescent="0.3">
      <c r="A61" s="20">
        <v>43673.872916666667</v>
      </c>
      <c r="B61" s="23">
        <v>41280.00000002794</v>
      </c>
      <c r="C61">
        <v>16.694314069721614</v>
      </c>
    </row>
    <row r="62" spans="1:3" x14ac:dyDescent="0.3">
      <c r="A62" s="20">
        <v>43673.889000000003</v>
      </c>
      <c r="B62" s="23">
        <v>42669.600000232458</v>
      </c>
      <c r="C62">
        <v>13.093989452187312</v>
      </c>
    </row>
    <row r="63" spans="1:3" x14ac:dyDescent="0.3">
      <c r="A63" s="20">
        <v>43673.914583333331</v>
      </c>
      <c r="B63" s="23">
        <v>44879.999999818392</v>
      </c>
      <c r="C63">
        <v>15.195980079538531</v>
      </c>
    </row>
    <row r="64" spans="1:3" x14ac:dyDescent="0.3">
      <c r="A64" s="20">
        <v>43673.956250000003</v>
      </c>
      <c r="B64" s="23">
        <v>48480.000000237487</v>
      </c>
      <c r="C64">
        <v>12.396904446275663</v>
      </c>
    </row>
    <row r="65" spans="1:3" x14ac:dyDescent="0.3">
      <c r="A65" s="20">
        <v>43673.997916666667</v>
      </c>
      <c r="B65" s="23">
        <v>52080.00000002794</v>
      </c>
      <c r="C65">
        <v>12.230661746264914</v>
      </c>
    </row>
    <row r="66" spans="1:3" x14ac:dyDescent="0.3">
      <c r="A66" s="20">
        <v>43674.039583333331</v>
      </c>
      <c r="B66" s="23">
        <v>55679.999999818392</v>
      </c>
      <c r="C66">
        <v>12.237648239045537</v>
      </c>
    </row>
    <row r="67" spans="1:3" x14ac:dyDescent="0.3">
      <c r="A67" s="20">
        <v>43674.065999999999</v>
      </c>
      <c r="B67" s="23">
        <v>57962.399999890476</v>
      </c>
      <c r="C67">
        <v>13.505900904661244</v>
      </c>
    </row>
    <row r="68" spans="1:3" x14ac:dyDescent="0.3">
      <c r="A68" s="20">
        <v>43674.081250000003</v>
      </c>
      <c r="B68" s="23">
        <v>59280.000000237487</v>
      </c>
      <c r="C68">
        <v>12.071763820715846</v>
      </c>
    </row>
    <row r="69" spans="1:3" x14ac:dyDescent="0.3">
      <c r="A69" s="20">
        <v>43674.122916666667</v>
      </c>
      <c r="B69" s="23">
        <v>62880.00000002794</v>
      </c>
      <c r="C69">
        <v>10.446956397119415</v>
      </c>
    </row>
    <row r="70" spans="1:3" x14ac:dyDescent="0.3">
      <c r="A70" s="21">
        <v>43674.164583333331</v>
      </c>
      <c r="B70" s="23">
        <v>66479.999999818392</v>
      </c>
      <c r="C70">
        <v>12.994518290279817</v>
      </c>
    </row>
    <row r="71" spans="1:3" x14ac:dyDescent="0.3">
      <c r="A71" s="21">
        <v>43674.206250000003</v>
      </c>
      <c r="B71" s="23">
        <v>70080.000000237487</v>
      </c>
      <c r="C71">
        <v>11.253448461180179</v>
      </c>
    </row>
    <row r="72" spans="1:3" x14ac:dyDescent="0.3">
      <c r="A72" s="21">
        <v>43674.247916666667</v>
      </c>
      <c r="B72" s="23">
        <v>73680.00000002794</v>
      </c>
      <c r="C72">
        <v>10.484396832789939</v>
      </c>
    </row>
    <row r="73" spans="1:3" x14ac:dyDescent="0.3">
      <c r="A73" s="21">
        <v>43674.289583333331</v>
      </c>
      <c r="B73" s="23">
        <v>77279.999999818392</v>
      </c>
      <c r="C73">
        <v>10.779441797140912</v>
      </c>
    </row>
    <row r="74" spans="1:3" x14ac:dyDescent="0.3">
      <c r="A74" s="21">
        <v>43674.331250000003</v>
      </c>
      <c r="B74" s="23">
        <v>80880.000000237487</v>
      </c>
      <c r="C74">
        <v>9.7526064992296941</v>
      </c>
    </row>
    <row r="75" spans="1:3" x14ac:dyDescent="0.3">
      <c r="A75" s="21">
        <v>43674.372916666667</v>
      </c>
      <c r="B75" s="23">
        <v>84480.00000002794</v>
      </c>
      <c r="C75">
        <v>9.2241410196696645</v>
      </c>
    </row>
    <row r="76" spans="1:3" x14ac:dyDescent="0.3">
      <c r="A76" s="21">
        <v>43674.376388888886</v>
      </c>
      <c r="B76" s="23">
        <v>84779.999999748543</v>
      </c>
      <c r="C76">
        <v>8.5271040091720103</v>
      </c>
    </row>
    <row r="77" spans="1:3" x14ac:dyDescent="0.3">
      <c r="A77" s="21">
        <v>43674.389000000003</v>
      </c>
      <c r="B77" s="23">
        <v>85869.600000232458</v>
      </c>
      <c r="C77">
        <v>5.9330302398695851</v>
      </c>
    </row>
    <row r="78" spans="1:3" x14ac:dyDescent="0.3">
      <c r="A78" s="21">
        <v>43674.414583333331</v>
      </c>
      <c r="B78" s="23">
        <v>88079.999999818392</v>
      </c>
      <c r="C78">
        <v>6.8799039805094768</v>
      </c>
    </row>
    <row r="79" spans="1:3" x14ac:dyDescent="0.3">
      <c r="A79" s="21">
        <v>43674.456250000003</v>
      </c>
      <c r="B79" s="23">
        <v>91680.000000237487</v>
      </c>
      <c r="C79">
        <v>6.4517573716455878</v>
      </c>
    </row>
    <row r="80" spans="1:3" x14ac:dyDescent="0.3">
      <c r="A80" s="21">
        <v>43674.497916666667</v>
      </c>
      <c r="B80" s="23">
        <v>95280.00000002794</v>
      </c>
      <c r="C80">
        <v>6.3349575436207948</v>
      </c>
    </row>
    <row r="81" spans="1:3" x14ac:dyDescent="0.3">
      <c r="A81" s="21">
        <v>43674.523999999998</v>
      </c>
      <c r="B81" s="23">
        <v>97533.599999779835</v>
      </c>
      <c r="C81">
        <v>2.4871977481996344</v>
      </c>
    </row>
    <row r="82" spans="1:3" x14ac:dyDescent="0.3">
      <c r="A82" s="21">
        <v>43674.539583333331</v>
      </c>
      <c r="B82" s="23">
        <v>98879.999999818392</v>
      </c>
      <c r="C82">
        <v>4.1089534592096308</v>
      </c>
    </row>
    <row r="83" spans="1:3" x14ac:dyDescent="0.3">
      <c r="A83" s="21">
        <v>43674.581250000003</v>
      </c>
      <c r="B83" s="23">
        <v>102480.00000023749</v>
      </c>
      <c r="C83">
        <v>4.3043961162265774</v>
      </c>
    </row>
    <row r="84" spans="1:3" x14ac:dyDescent="0.3">
      <c r="A84" s="21">
        <v>43675.386111111111</v>
      </c>
      <c r="B84" s="23">
        <v>172019.99999997206</v>
      </c>
      <c r="C84">
        <v>0.95482068001863063</v>
      </c>
    </row>
    <row r="85" spans="1:3" x14ac:dyDescent="0.3">
      <c r="A85" s="22"/>
    </row>
    <row r="86" spans="1:3" x14ac:dyDescent="0.3">
      <c r="A86" s="22"/>
    </row>
    <row r="87" spans="1:3" x14ac:dyDescent="0.3">
      <c r="A87" s="2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Volcanic record 1998-2022</vt:lpstr>
      <vt:lpstr>TADR August 2018</vt:lpstr>
      <vt:lpstr>TADR May-June 2019</vt:lpstr>
      <vt:lpstr>TADR July 2019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2023-04-14T09:07:36Z</dcterms:modified>
</cp:coreProperties>
</file>