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zhuzhu\Desktop\Scientific reports\"/>
    </mc:Choice>
  </mc:AlternateContent>
  <xr:revisionPtr revIDLastSave="0" documentId="13_ncr:1_{124A89CE-B3AA-4754-8A44-C8E4EC3E99B5}" xr6:coauthVersionLast="47" xr6:coauthVersionMax="47" xr10:uidLastSave="{00000000-0000-0000-0000-000000000000}"/>
  <bookViews>
    <workbookView xWindow="-110" yWindow="-110" windowWidth="25820" windowHeight="15500" activeTab="4" xr2:uid="{00000000-000D-0000-FFFF-FFFF00000000}"/>
  </bookViews>
  <sheets>
    <sheet name="Table S1" sheetId="3" r:id="rId1"/>
    <sheet name="Table S2" sheetId="1" r:id="rId2"/>
    <sheet name="Table S3" sheetId="2" r:id="rId3"/>
    <sheet name="Table S4" sheetId="4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9" i="5" l="1"/>
  <c r="R260" i="5"/>
  <c r="R261" i="5"/>
  <c r="R262" i="5"/>
  <c r="R263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4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29" i="5"/>
  <c r="R30" i="5"/>
  <c r="R31" i="5"/>
  <c r="R32" i="5"/>
  <c r="R33" i="5"/>
  <c r="R34" i="5"/>
  <c r="R35" i="5"/>
  <c r="R22" i="5"/>
  <c r="R23" i="5"/>
  <c r="R24" i="5"/>
  <c r="R25" i="5"/>
  <c r="R26" i="5"/>
  <c r="R27" i="5"/>
  <c r="R28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3" i="5"/>
  <c r="R259" i="4"/>
  <c r="R260" i="4"/>
  <c r="R261" i="4"/>
  <c r="R262" i="4"/>
  <c r="R26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24" i="4"/>
  <c r="R25" i="4"/>
  <c r="R26" i="4"/>
  <c r="R27" i="4"/>
  <c r="R28" i="4"/>
  <c r="R29" i="4"/>
  <c r="R30" i="4"/>
  <c r="R17" i="4"/>
  <c r="R18" i="4"/>
  <c r="R19" i="4"/>
  <c r="R20" i="4"/>
  <c r="R21" i="4"/>
  <c r="R22" i="4"/>
  <c r="R2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3" i="4"/>
  <c r="R279" i="3"/>
  <c r="R280" i="3"/>
  <c r="R281" i="3"/>
  <c r="R282" i="3"/>
  <c r="R283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62" i="3"/>
  <c r="R63" i="3"/>
  <c r="R64" i="3"/>
  <c r="R65" i="3"/>
  <c r="R66" i="3"/>
  <c r="R67" i="3"/>
  <c r="R68" i="3"/>
  <c r="R69" i="3"/>
  <c r="R70" i="3"/>
  <c r="R71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28" i="3"/>
  <c r="R29" i="3"/>
  <c r="R30" i="3"/>
  <c r="R31" i="3"/>
  <c r="R32" i="3"/>
  <c r="R33" i="3"/>
  <c r="R34" i="3"/>
  <c r="R35" i="3"/>
  <c r="R21" i="3"/>
  <c r="R22" i="3"/>
  <c r="R23" i="3"/>
  <c r="R24" i="3"/>
  <c r="R25" i="3"/>
  <c r="R26" i="3"/>
  <c r="R27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3" i="3"/>
  <c r="R24" i="2"/>
  <c r="R25" i="2"/>
  <c r="R26" i="2"/>
  <c r="R27" i="2"/>
  <c r="R28" i="2"/>
  <c r="R17" i="2"/>
  <c r="R18" i="2"/>
  <c r="R19" i="2"/>
  <c r="R20" i="2"/>
  <c r="R21" i="2"/>
  <c r="R22" i="2"/>
  <c r="R2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3" i="1"/>
  <c r="R3" i="2"/>
  <c r="R280" i="1"/>
  <c r="R281" i="1"/>
  <c r="R282" i="1"/>
  <c r="R283" i="1"/>
  <c r="R284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63" i="1"/>
  <c r="R64" i="1"/>
  <c r="R65" i="1"/>
  <c r="R66" i="1"/>
  <c r="R67" i="1"/>
  <c r="R68" i="1"/>
  <c r="R69" i="1"/>
  <c r="R70" i="1"/>
  <c r="R71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</calcChain>
</file>

<file path=xl/sharedStrings.xml><?xml version="1.0" encoding="utf-8"?>
<sst xmlns="http://schemas.openxmlformats.org/spreadsheetml/2006/main" count="7002" uniqueCount="329">
  <si>
    <t>No.</t>
  </si>
  <si>
    <t>SNP</t>
  </si>
  <si>
    <t>exposure</t>
  </si>
  <si>
    <t>outcome</t>
  </si>
  <si>
    <t>effect_allele</t>
  </si>
  <si>
    <t>other_allele</t>
  </si>
  <si>
    <t>beta.exposure</t>
  </si>
  <si>
    <t>beta.outcome</t>
  </si>
  <si>
    <t>se.exposure</t>
  </si>
  <si>
    <t>pval.exposure</t>
  </si>
  <si>
    <t>se.outcome</t>
  </si>
  <si>
    <t>pval.outcome</t>
  </si>
  <si>
    <t>palindromic</t>
  </si>
  <si>
    <t>mr_keep</t>
  </si>
  <si>
    <t>R2</t>
  </si>
  <si>
    <t>Fstat</t>
  </si>
  <si>
    <t>rs10145335</t>
  </si>
  <si>
    <t>rs1043595</t>
  </si>
  <si>
    <t>rs1186721</t>
  </si>
  <si>
    <t>rs12912808</t>
  </si>
  <si>
    <t>rs1921981</t>
  </si>
  <si>
    <t>rs1972763</t>
  </si>
  <si>
    <t>rs1974771</t>
  </si>
  <si>
    <t>rs2035562</t>
  </si>
  <si>
    <t>rs2114286</t>
  </si>
  <si>
    <t>rs2854277</t>
  </si>
  <si>
    <t>rs2942127</t>
  </si>
  <si>
    <t>rs2988004</t>
  </si>
  <si>
    <t>rs429358</t>
  </si>
  <si>
    <t>rs4886868</t>
  </si>
  <si>
    <t>rs7326482</t>
  </si>
  <si>
    <t>rs77742115</t>
  </si>
  <si>
    <t>rs7804463</t>
  </si>
  <si>
    <t>rs877483</t>
  </si>
  <si>
    <t>rs921915</t>
  </si>
  <si>
    <t>A</t>
  </si>
  <si>
    <t>G</t>
  </si>
  <si>
    <t>T</t>
  </si>
  <si>
    <t>C</t>
  </si>
  <si>
    <t>eaf.exposure</t>
  </si>
  <si>
    <t>eaf.outcome</t>
  </si>
  <si>
    <t>rs1248860</t>
  </si>
  <si>
    <t>rs13243553</t>
  </si>
  <si>
    <t>rs2764261</t>
  </si>
  <si>
    <t>rs328902</t>
  </si>
  <si>
    <t>rs3781411</t>
  </si>
  <si>
    <t>rs6667222</t>
  </si>
  <si>
    <t>rs9276758</t>
  </si>
  <si>
    <t>rs10465810</t>
  </si>
  <si>
    <t>rs11866559</t>
  </si>
  <si>
    <t>rs1358994</t>
  </si>
  <si>
    <t>rs1454556</t>
  </si>
  <si>
    <t>rs1668835</t>
  </si>
  <si>
    <t>rs17221323</t>
  </si>
  <si>
    <t>rs17395021</t>
  </si>
  <si>
    <t>rs1856329</t>
  </si>
  <si>
    <t>rs2867655</t>
  </si>
  <si>
    <t>rs4419891</t>
  </si>
  <si>
    <t>rs4754194</t>
  </si>
  <si>
    <t>rs61276363</t>
  </si>
  <si>
    <t>rs62125156</t>
  </si>
  <si>
    <t>rs62443625</t>
  </si>
  <si>
    <t>rs62460842</t>
  </si>
  <si>
    <t>rs6433478</t>
  </si>
  <si>
    <t>rs6579971</t>
  </si>
  <si>
    <t>rs6754234</t>
  </si>
  <si>
    <t>rs72633364</t>
  </si>
  <si>
    <t>rs743580</t>
  </si>
  <si>
    <t>rs74863845</t>
  </si>
  <si>
    <t>rs7547571</t>
  </si>
  <si>
    <t>rs77598509</t>
  </si>
  <si>
    <t>rs77981032</t>
  </si>
  <si>
    <t>rs78830914</t>
  </si>
  <si>
    <t>rs80028338</t>
  </si>
  <si>
    <t>rs11012732</t>
  </si>
  <si>
    <t>rs12522261</t>
  </si>
  <si>
    <t>rs148193266</t>
  </si>
  <si>
    <t>rs34517439</t>
  </si>
  <si>
    <t>rs56194509</t>
  </si>
  <si>
    <t>rs59499656</t>
  </si>
  <si>
    <t>rs6775319</t>
  </si>
  <si>
    <t>rs9293503</t>
  </si>
  <si>
    <t>rs10946808</t>
  </si>
  <si>
    <t>rs111901094</t>
  </si>
  <si>
    <t>rs1200154</t>
  </si>
  <si>
    <t>rs1265178</t>
  </si>
  <si>
    <t>rs159544</t>
  </si>
  <si>
    <t>rs166840</t>
  </si>
  <si>
    <t>rs288070</t>
  </si>
  <si>
    <t>rs2994326</t>
  </si>
  <si>
    <t>rs4411372</t>
  </si>
  <si>
    <t>rs4865667</t>
  </si>
  <si>
    <t>rs62253088</t>
  </si>
  <si>
    <t>rs75930676</t>
  </si>
  <si>
    <t>rs7627864</t>
  </si>
  <si>
    <t>rs896302</t>
  </si>
  <si>
    <t>rs10041724</t>
  </si>
  <si>
    <t>rs10054327</t>
  </si>
  <si>
    <t>rs10145592</t>
  </si>
  <si>
    <t>rs10189857</t>
  </si>
  <si>
    <t>rs1022785</t>
  </si>
  <si>
    <t>rs10234444</t>
  </si>
  <si>
    <t>rs1031423</t>
  </si>
  <si>
    <t>rs10427502</t>
  </si>
  <si>
    <t>rs10737620</t>
  </si>
  <si>
    <t>rs10771746</t>
  </si>
  <si>
    <t>rs10772643</t>
  </si>
  <si>
    <t>rs10786658</t>
  </si>
  <si>
    <t>rs10876864</t>
  </si>
  <si>
    <t>rs10890123</t>
  </si>
  <si>
    <t>rs10932837</t>
  </si>
  <si>
    <t>rs10994943</t>
  </si>
  <si>
    <t>rs11020045</t>
  </si>
  <si>
    <t>rs11130793</t>
  </si>
  <si>
    <t>rs11218575</t>
  </si>
  <si>
    <t>rs11245482</t>
  </si>
  <si>
    <t>rs113584870</t>
  </si>
  <si>
    <t>rs114600294</t>
  </si>
  <si>
    <t>rs1156541</t>
  </si>
  <si>
    <t>rs116175338</t>
  </si>
  <si>
    <t>rs11654952</t>
  </si>
  <si>
    <t>rs11657730</t>
  </si>
  <si>
    <t>rs11689199</t>
  </si>
  <si>
    <t>rs11714337</t>
  </si>
  <si>
    <t>rs11763734</t>
  </si>
  <si>
    <t>rs11810109</t>
  </si>
  <si>
    <t>rs11985394</t>
  </si>
  <si>
    <t>rs12105701</t>
  </si>
  <si>
    <t>rs12272012</t>
  </si>
  <si>
    <t>rs12289262</t>
  </si>
  <si>
    <t>rs1243182</t>
  </si>
  <si>
    <t>rs12476388</t>
  </si>
  <si>
    <t>rs12491503</t>
  </si>
  <si>
    <t>rs12541615</t>
  </si>
  <si>
    <t>rs12554512</t>
  </si>
  <si>
    <t>rs12714704</t>
  </si>
  <si>
    <t>rs12725114</t>
  </si>
  <si>
    <t>rs12783451</t>
  </si>
  <si>
    <t>rs13029509</t>
  </si>
  <si>
    <t>rs13107325</t>
  </si>
  <si>
    <t>rs138256022</t>
  </si>
  <si>
    <t>rs141184308</t>
  </si>
  <si>
    <t>rs1421334</t>
  </si>
  <si>
    <t>rs142710267</t>
  </si>
  <si>
    <t>rs150399729</t>
  </si>
  <si>
    <t>rs1563908</t>
  </si>
  <si>
    <t>rs1623025</t>
  </si>
  <si>
    <t>rs17207890</t>
  </si>
  <si>
    <t>rs17379561</t>
  </si>
  <si>
    <t>rs17512836</t>
  </si>
  <si>
    <t>rs17568389</t>
  </si>
  <si>
    <t>rs17727474</t>
  </si>
  <si>
    <t>rs17789218</t>
  </si>
  <si>
    <t>rs1889778</t>
  </si>
  <si>
    <t>rs2034768</t>
  </si>
  <si>
    <t>rs2045147</t>
  </si>
  <si>
    <t>rs2060199</t>
  </si>
  <si>
    <t>rs2073869</t>
  </si>
  <si>
    <t>rs2164744</t>
  </si>
  <si>
    <t>rs2173650</t>
  </si>
  <si>
    <t>rs2184364</t>
  </si>
  <si>
    <t>rs2447098</t>
  </si>
  <si>
    <t>rs2460</t>
  </si>
  <si>
    <t>rs2584597</t>
  </si>
  <si>
    <t>rs2616830</t>
  </si>
  <si>
    <t>rs262890</t>
  </si>
  <si>
    <t>rs2717559</t>
  </si>
  <si>
    <t>rs2787374</t>
  </si>
  <si>
    <t>rs28457808</t>
  </si>
  <si>
    <t>rs28971796</t>
  </si>
  <si>
    <t>rs303753</t>
  </si>
  <si>
    <t>rs34224261</t>
  </si>
  <si>
    <t>rs34864022</t>
  </si>
  <si>
    <t>rs35080497</t>
  </si>
  <si>
    <t>rs35574015</t>
  </si>
  <si>
    <t>rs374722</t>
  </si>
  <si>
    <t>rs3754970</t>
  </si>
  <si>
    <t>rs3796386</t>
  </si>
  <si>
    <t>rs405797</t>
  </si>
  <si>
    <t>rs42210</t>
  </si>
  <si>
    <t>rs4334769</t>
  </si>
  <si>
    <t>rs4382592</t>
  </si>
  <si>
    <t>rs4435081</t>
  </si>
  <si>
    <t>rs4523073</t>
  </si>
  <si>
    <t>rs457335</t>
  </si>
  <si>
    <t>rs4577309</t>
  </si>
  <si>
    <t>rs4675246</t>
  </si>
  <si>
    <t>rs4775373</t>
  </si>
  <si>
    <t>rs4810315</t>
  </si>
  <si>
    <t>rs4845364</t>
  </si>
  <si>
    <t>rs4847408</t>
  </si>
  <si>
    <t>rs4937842</t>
  </si>
  <si>
    <t>rs4950109</t>
  </si>
  <si>
    <t>rs4973576</t>
  </si>
  <si>
    <t>rs55700114</t>
  </si>
  <si>
    <t>rs55909997</t>
  </si>
  <si>
    <t>rs56103247</t>
  </si>
  <si>
    <t>rs56291505</t>
  </si>
  <si>
    <t>rs56858768</t>
  </si>
  <si>
    <t>rs57585211</t>
  </si>
  <si>
    <t>rs6131281</t>
  </si>
  <si>
    <t>rs61331678</t>
  </si>
  <si>
    <t>rs6141814</t>
  </si>
  <si>
    <t>rs62151809</t>
  </si>
  <si>
    <t>rs62379379</t>
  </si>
  <si>
    <t>rs62471080</t>
  </si>
  <si>
    <t>rs62641636</t>
  </si>
  <si>
    <t>rs6472942</t>
  </si>
  <si>
    <t>rs6673341</t>
  </si>
  <si>
    <t>rs66852340</t>
  </si>
  <si>
    <t>rs6721975</t>
  </si>
  <si>
    <t>rs6754968</t>
  </si>
  <si>
    <t>rs6797840</t>
  </si>
  <si>
    <t>rs6825241</t>
  </si>
  <si>
    <t>rs6850494</t>
  </si>
  <si>
    <t>rs6905544</t>
  </si>
  <si>
    <t>rs6973656</t>
  </si>
  <si>
    <t>rs6996198</t>
  </si>
  <si>
    <t>rs7043521</t>
  </si>
  <si>
    <t>rs707919</t>
  </si>
  <si>
    <t>rs7089973</t>
  </si>
  <si>
    <t>rs7157001</t>
  </si>
  <si>
    <t>rs71658797</t>
  </si>
  <si>
    <t>rs7184800</t>
  </si>
  <si>
    <t>rs7189927</t>
  </si>
  <si>
    <t>rs7248205</t>
  </si>
  <si>
    <t>rs72723237</t>
  </si>
  <si>
    <t>rs72781699</t>
  </si>
  <si>
    <t>rs72828890</t>
  </si>
  <si>
    <t>rs72834698</t>
  </si>
  <si>
    <t>rs749056</t>
  </si>
  <si>
    <t>rs749671</t>
  </si>
  <si>
    <t>rs7564130</t>
  </si>
  <si>
    <t>rs7693082</t>
  </si>
  <si>
    <t>rs7693703</t>
  </si>
  <si>
    <t>rs7700107</t>
  </si>
  <si>
    <t>rs7716447</t>
  </si>
  <si>
    <t>rs7834121</t>
  </si>
  <si>
    <t>rs7865801</t>
  </si>
  <si>
    <t>rs7991062</t>
  </si>
  <si>
    <t>rs801733</t>
  </si>
  <si>
    <t>rs8043253</t>
  </si>
  <si>
    <t>rs870151</t>
  </si>
  <si>
    <t>rs8756</t>
  </si>
  <si>
    <t>rs9326862</t>
  </si>
  <si>
    <t>rs9362612</t>
  </si>
  <si>
    <t>rs9471333</t>
  </si>
  <si>
    <t>rs9563168</t>
  </si>
  <si>
    <t>rs9569734</t>
  </si>
  <si>
    <t>rs9718104</t>
  </si>
  <si>
    <t>rs973734</t>
  </si>
  <si>
    <t>rs9834970</t>
  </si>
  <si>
    <t>rs984409</t>
  </si>
  <si>
    <t>rs9867121</t>
  </si>
  <si>
    <t>rs9902312</t>
  </si>
  <si>
    <t>rs9964724</t>
  </si>
  <si>
    <t>TV</t>
    <phoneticPr fontId="1" type="noConversion"/>
  </si>
  <si>
    <t>rs10208088</t>
  </si>
  <si>
    <t>rs10754920</t>
  </si>
  <si>
    <t>rs11274218</t>
  </si>
  <si>
    <t>rs113851275</t>
  </si>
  <si>
    <t>rs11708955</t>
  </si>
  <si>
    <t>rs11749912</t>
  </si>
  <si>
    <t>rs12145677</t>
  </si>
  <si>
    <t>rs12603813</t>
  </si>
  <si>
    <t>rs12706626</t>
  </si>
  <si>
    <t>rs12874776</t>
  </si>
  <si>
    <t>rs13262595</t>
  </si>
  <si>
    <t>rs136553</t>
  </si>
  <si>
    <t>rs1448355</t>
  </si>
  <si>
    <t>rs1469249</t>
  </si>
  <si>
    <t>rs150254595</t>
  </si>
  <si>
    <t>rs162894</t>
  </si>
  <si>
    <t>rs166835</t>
  </si>
  <si>
    <t>rs198262</t>
  </si>
  <si>
    <t>rs2068625</t>
  </si>
  <si>
    <t>rs206965</t>
  </si>
  <si>
    <t>rs2220599</t>
  </si>
  <si>
    <t>rs2345941</t>
  </si>
  <si>
    <t>rs2734849</t>
  </si>
  <si>
    <t>rs2748985</t>
  </si>
  <si>
    <t>rs35933007</t>
  </si>
  <si>
    <t>rs3730399</t>
  </si>
  <si>
    <t>rs3944151</t>
  </si>
  <si>
    <t>rs4702</t>
  </si>
  <si>
    <t>rs4977839</t>
  </si>
  <si>
    <t>rs55772938</t>
  </si>
  <si>
    <t>rs56158102</t>
  </si>
  <si>
    <t>rs6129084</t>
  </si>
  <si>
    <t>rs6498759</t>
  </si>
  <si>
    <t>rs66643547</t>
  </si>
  <si>
    <t>rs6744254</t>
  </si>
  <si>
    <t>rs6774533</t>
  </si>
  <si>
    <t>rs6857629</t>
  </si>
  <si>
    <t>rs6935828</t>
  </si>
  <si>
    <t>rs7020477</t>
  </si>
  <si>
    <t>rs7209653</t>
  </si>
  <si>
    <t>rs7288455</t>
  </si>
  <si>
    <t>rs73578186</t>
  </si>
  <si>
    <t>rs7526456</t>
  </si>
  <si>
    <t>rs78082503</t>
  </si>
  <si>
    <t>rs784256</t>
  </si>
  <si>
    <t>rs9372625</t>
  </si>
  <si>
    <t>rs9477970</t>
  </si>
  <si>
    <t>Computer use</t>
    <phoneticPr fontId="1" type="noConversion"/>
  </si>
  <si>
    <t>rs10186876</t>
  </si>
  <si>
    <t>rs1198575</t>
  </si>
  <si>
    <t>rs4765541</t>
  </si>
  <si>
    <t>rs6012558</t>
  </si>
  <si>
    <t>rs9840902</t>
  </si>
  <si>
    <t>Driving</t>
    <phoneticPr fontId="1" type="noConversion"/>
  </si>
  <si>
    <t>knee osteoarthritis</t>
    <phoneticPr fontId="1" type="noConversion"/>
  </si>
  <si>
    <t>hip osteoarthritis</t>
    <phoneticPr fontId="1" type="noConversion"/>
  </si>
  <si>
    <t>osteoarthritis</t>
    <phoneticPr fontId="1" type="noConversion"/>
  </si>
  <si>
    <t>TKA</t>
    <phoneticPr fontId="1" type="noConversion"/>
  </si>
  <si>
    <t>THA</t>
    <phoneticPr fontId="1" type="noConversion"/>
  </si>
  <si>
    <t>TRUE</t>
  </si>
  <si>
    <t>A</t>
    <phoneticPr fontId="3" type="noConversion"/>
  </si>
  <si>
    <t>Light DIY</t>
    <phoneticPr fontId="1" type="noConversion"/>
  </si>
  <si>
    <t>Heavy DIY</t>
    <phoneticPr fontId="1" type="noConversion"/>
  </si>
  <si>
    <t>Walking for pleasure</t>
    <phoneticPr fontId="1" type="noConversion"/>
  </si>
  <si>
    <t>Strenuous sports</t>
    <phoneticPr fontId="1" type="noConversion"/>
  </si>
  <si>
    <t>Other exercises</t>
    <phoneticPr fontId="1" type="noConversion"/>
  </si>
  <si>
    <t>samplesize</t>
    <phoneticPr fontId="1" type="noConversion"/>
  </si>
  <si>
    <t>Table S2  Detailed information for instrumental variables of physical activity and sedentary behaviors on knee OA</t>
    <phoneticPr fontId="1" type="noConversion"/>
  </si>
  <si>
    <t>Table S3  Detailed information for instrumental variables of physical activity and sedentary behaviors on hip OA</t>
    <phoneticPr fontId="1" type="noConversion"/>
  </si>
  <si>
    <t>Table S1  Detailed information for instrumental variables of physical activity and sedentary behaviors on overall OA</t>
    <phoneticPr fontId="1" type="noConversion"/>
  </si>
  <si>
    <t>Table S4  Detailed information for instrumental variables of physical activity and sedentary behaviors on TKA</t>
    <phoneticPr fontId="1" type="noConversion"/>
  </si>
  <si>
    <t>Table S5  Detailed information for instrumental variables of physical activity and sedentary behaviors on THA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</si>
</sst>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 Regular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AA4B-D4C8-41A5-82D9-BE7AA349196A}">
  <dimension ref="A1:S283"/>
  <sheetViews>
    <sheetView zoomScaleNormal="100" workbookViewId="0">
      <selection sqref="A1:S1"/>
    </sheetView>
  </sheetViews>
  <sheetFormatPr defaultColWidth="8.6640625" defaultRowHeight="14"/>
  <cols>
    <col min="1" max="1" width="8.6640625" style="2"/>
    <col min="2" max="2" width="11.6640625" style="2" customWidth="1"/>
    <col min="3" max="3" width="11.5" style="2" customWidth="1"/>
    <col min="4" max="4" width="12" style="2" customWidth="1"/>
    <col min="5" max="6" width="8.6640625" style="2"/>
    <col min="7" max="7" width="11.1640625" style="2" customWidth="1"/>
    <col min="8" max="8" width="11.33203125" style="2" customWidth="1"/>
    <col min="9" max="9" width="11.5" style="2" customWidth="1"/>
    <col min="10" max="10" width="11" style="2" customWidth="1"/>
    <col min="11" max="11" width="10.33203125" style="2" customWidth="1"/>
    <col min="12" max="13" width="11.6640625" style="2" customWidth="1"/>
    <col min="14" max="14" width="11.33203125" style="2" customWidth="1"/>
    <col min="15" max="15" width="10.6640625" style="2" customWidth="1"/>
    <col min="16" max="17" width="8.6640625" style="2"/>
    <col min="18" max="18" width="10" style="2" customWidth="1"/>
    <col min="19" max="16384" width="8.6640625" style="2"/>
  </cols>
  <sheetData>
    <row r="1" spans="1:19">
      <c r="A1" s="12" t="s">
        <v>326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39</v>
      </c>
      <c r="J2" s="8" t="s">
        <v>40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323</v>
      </c>
      <c r="P2" s="8" t="s">
        <v>12</v>
      </c>
      <c r="Q2" s="8" t="s">
        <v>13</v>
      </c>
      <c r="R2" s="8" t="s">
        <v>14</v>
      </c>
      <c r="S2" s="8" t="s">
        <v>15</v>
      </c>
    </row>
    <row r="3" spans="1:19">
      <c r="A3" s="3">
        <v>1</v>
      </c>
      <c r="B3" s="4" t="s">
        <v>16</v>
      </c>
      <c r="C3" s="7" t="s">
        <v>318</v>
      </c>
      <c r="D3" s="4" t="s">
        <v>313</v>
      </c>
      <c r="E3" s="4" t="s">
        <v>35</v>
      </c>
      <c r="F3" s="4" t="s">
        <v>36</v>
      </c>
      <c r="G3" s="4">
        <v>1.41221E-2</v>
      </c>
      <c r="H3" s="4">
        <v>-1.4057800000000001E-2</v>
      </c>
      <c r="I3" s="4">
        <v>0.25061099999999997</v>
      </c>
      <c r="J3" s="4">
        <v>0.25324200000000002</v>
      </c>
      <c r="K3" s="4">
        <v>2.5413900000000001E-3</v>
      </c>
      <c r="L3" s="5">
        <v>2.6999799999999999E-8</v>
      </c>
      <c r="M3" s="4">
        <v>1.8188699999999999E-2</v>
      </c>
      <c r="N3" s="4">
        <v>0.43926500000000002</v>
      </c>
      <c r="O3" s="4">
        <v>460376</v>
      </c>
      <c r="P3" s="4" t="b">
        <v>0</v>
      </c>
      <c r="Q3" s="4" t="b">
        <v>1</v>
      </c>
      <c r="R3" s="3">
        <f t="shared" ref="R3:R66" si="0">2*(1-I3)*I3*G3*G3</f>
        <v>7.4909345744005593E-5</v>
      </c>
      <c r="S3" s="3">
        <v>34.488898678386263</v>
      </c>
    </row>
    <row r="4" spans="1:19">
      <c r="A4" s="3">
        <v>2</v>
      </c>
      <c r="B4" s="4" t="s">
        <v>17</v>
      </c>
      <c r="C4" s="7" t="s">
        <v>318</v>
      </c>
      <c r="D4" s="4" t="s">
        <v>313</v>
      </c>
      <c r="E4" s="4" t="s">
        <v>35</v>
      </c>
      <c r="F4" s="4" t="s">
        <v>36</v>
      </c>
      <c r="G4" s="4">
        <v>-1.4411E-2</v>
      </c>
      <c r="H4" s="4">
        <v>-1.6110800000000002E-2</v>
      </c>
      <c r="I4" s="4">
        <v>0.28286499999999998</v>
      </c>
      <c r="J4" s="4">
        <v>0.28176499999999999</v>
      </c>
      <c r="K4" s="4">
        <v>2.4541599999999999E-3</v>
      </c>
      <c r="L4" s="5">
        <v>4.3000200000000002E-9</v>
      </c>
      <c r="M4" s="4">
        <v>1.7682799999999999E-2</v>
      </c>
      <c r="N4" s="4">
        <v>0.361896</v>
      </c>
      <c r="O4" s="4">
        <v>460376</v>
      </c>
      <c r="P4" s="4" t="b">
        <v>0</v>
      </c>
      <c r="Q4" s="4" t="b">
        <v>1</v>
      </c>
      <c r="R4" s="3">
        <f t="shared" si="0"/>
        <v>8.4255520282635441E-5</v>
      </c>
      <c r="S4" s="3">
        <v>38.792319361648794</v>
      </c>
    </row>
    <row r="5" spans="1:19">
      <c r="A5" s="3">
        <v>3</v>
      </c>
      <c r="B5" s="4" t="s">
        <v>18</v>
      </c>
      <c r="C5" s="7" t="s">
        <v>318</v>
      </c>
      <c r="D5" s="4" t="s">
        <v>313</v>
      </c>
      <c r="E5" s="4" t="s">
        <v>35</v>
      </c>
      <c r="F5" s="4" t="s">
        <v>36</v>
      </c>
      <c r="G5" s="4">
        <v>1.299E-2</v>
      </c>
      <c r="H5" s="4">
        <v>2.99029E-2</v>
      </c>
      <c r="I5" s="4">
        <v>0.31584400000000001</v>
      </c>
      <c r="J5" s="4">
        <v>0.31572800000000001</v>
      </c>
      <c r="K5" s="4">
        <v>2.3722600000000002E-3</v>
      </c>
      <c r="L5" s="5">
        <v>4.3999700000000001E-8</v>
      </c>
      <c r="M5" s="4">
        <v>1.69284E-2</v>
      </c>
      <c r="N5" s="4">
        <v>7.7628299999999997E-2</v>
      </c>
      <c r="O5" s="4">
        <v>460376</v>
      </c>
      <c r="P5" s="4" t="b">
        <v>0</v>
      </c>
      <c r="Q5" s="4" t="b">
        <v>1</v>
      </c>
      <c r="R5" s="3">
        <f t="shared" si="0"/>
        <v>7.2924938072560245E-5</v>
      </c>
      <c r="S5" s="3">
        <v>33.575193909153448</v>
      </c>
    </row>
    <row r="6" spans="1:19">
      <c r="A6" s="3">
        <v>4</v>
      </c>
      <c r="B6" s="4" t="s">
        <v>19</v>
      </c>
      <c r="C6" s="7" t="s">
        <v>318</v>
      </c>
      <c r="D6" s="4" t="s">
        <v>313</v>
      </c>
      <c r="E6" s="4" t="s">
        <v>37</v>
      </c>
      <c r="F6" s="4" t="s">
        <v>38</v>
      </c>
      <c r="G6" s="4">
        <v>-1.7545999999999999E-2</v>
      </c>
      <c r="H6" s="4">
        <v>-1.46508E-2</v>
      </c>
      <c r="I6" s="4">
        <v>0.14860699999999999</v>
      </c>
      <c r="J6" s="4">
        <v>0.14788299999999999</v>
      </c>
      <c r="K6" s="4">
        <v>3.10889E-3</v>
      </c>
      <c r="L6" s="5">
        <v>1.7E-8</v>
      </c>
      <c r="M6" s="4">
        <v>2.2457499999999998E-2</v>
      </c>
      <c r="N6" s="4">
        <v>0.51371800000000001</v>
      </c>
      <c r="O6" s="4">
        <v>460376</v>
      </c>
      <c r="P6" s="4" t="b">
        <v>0</v>
      </c>
      <c r="Q6" s="4" t="b">
        <v>1</v>
      </c>
      <c r="R6" s="3">
        <f t="shared" si="0"/>
        <v>7.7903252099906532E-5</v>
      </c>
      <c r="S6" s="3">
        <v>35.86742597136999</v>
      </c>
    </row>
    <row r="7" spans="1:19">
      <c r="A7" s="3">
        <v>5</v>
      </c>
      <c r="B7" s="4" t="s">
        <v>20</v>
      </c>
      <c r="C7" s="7" t="s">
        <v>318</v>
      </c>
      <c r="D7" s="4" t="s">
        <v>313</v>
      </c>
      <c r="E7" s="4" t="s">
        <v>35</v>
      </c>
      <c r="F7" s="4" t="s">
        <v>36</v>
      </c>
      <c r="G7" s="4">
        <v>-1.3037E-2</v>
      </c>
      <c r="H7" s="4">
        <v>-6.8641099999999997E-3</v>
      </c>
      <c r="I7" s="4">
        <v>0.32564700000000002</v>
      </c>
      <c r="J7" s="4">
        <v>0.32440799999999997</v>
      </c>
      <c r="K7" s="4">
        <v>2.3713900000000001E-3</v>
      </c>
      <c r="L7" s="5">
        <v>3.79997E-8</v>
      </c>
      <c r="M7" s="4">
        <v>1.7553300000000001E-2</v>
      </c>
      <c r="N7" s="4">
        <v>0.695689</v>
      </c>
      <c r="O7" s="4">
        <v>460376</v>
      </c>
      <c r="P7" s="4" t="b">
        <v>0</v>
      </c>
      <c r="Q7" s="4" t="b">
        <v>1</v>
      </c>
      <c r="R7" s="3">
        <f t="shared" si="0"/>
        <v>7.4648262262178236E-5</v>
      </c>
      <c r="S7" s="3">
        <v>34.368684653273647</v>
      </c>
    </row>
    <row r="8" spans="1:19">
      <c r="A8" s="3">
        <v>6</v>
      </c>
      <c r="B8" s="4" t="s">
        <v>21</v>
      </c>
      <c r="C8" s="7" t="s">
        <v>318</v>
      </c>
      <c r="D8" s="4" t="s">
        <v>313</v>
      </c>
      <c r="E8" s="4" t="s">
        <v>37</v>
      </c>
      <c r="F8" s="4" t="s">
        <v>38</v>
      </c>
      <c r="G8" s="4">
        <v>-1.28383E-2</v>
      </c>
      <c r="H8" s="4">
        <v>-6.0036300000000003E-3</v>
      </c>
      <c r="I8" s="4">
        <v>0.65762799999999999</v>
      </c>
      <c r="J8" s="4">
        <v>0.65637800000000002</v>
      </c>
      <c r="K8" s="4">
        <v>2.32366E-3</v>
      </c>
      <c r="L8" s="5">
        <v>3.2999700000000001E-8</v>
      </c>
      <c r="M8" s="4">
        <v>1.6667999999999999E-2</v>
      </c>
      <c r="N8" s="4">
        <v>0.71875500000000003</v>
      </c>
      <c r="O8" s="4">
        <v>460376</v>
      </c>
      <c r="P8" s="4" t="b">
        <v>0</v>
      </c>
      <c r="Q8" s="4" t="b">
        <v>1</v>
      </c>
      <c r="R8" s="3">
        <f t="shared" si="0"/>
        <v>7.4220447962237119E-5</v>
      </c>
      <c r="S8" s="3">
        <v>34.171700749104183</v>
      </c>
    </row>
    <row r="9" spans="1:19">
      <c r="A9" s="3">
        <v>7</v>
      </c>
      <c r="B9" s="4" t="s">
        <v>22</v>
      </c>
      <c r="C9" s="7" t="s">
        <v>318</v>
      </c>
      <c r="D9" s="4" t="s">
        <v>313</v>
      </c>
      <c r="E9" s="4" t="s">
        <v>35</v>
      </c>
      <c r="F9" s="4" t="s">
        <v>36</v>
      </c>
      <c r="G9" s="4">
        <v>2.1338900000000001E-2</v>
      </c>
      <c r="H9" s="4">
        <v>-1.0814799999999999E-2</v>
      </c>
      <c r="I9" s="4">
        <v>9.9974999999999994E-2</v>
      </c>
      <c r="J9" s="4">
        <v>0.100836</v>
      </c>
      <c r="K9" s="4">
        <v>3.6783599999999999E-3</v>
      </c>
      <c r="L9" s="5">
        <v>6.5999400000000003E-9</v>
      </c>
      <c r="M9" s="4">
        <v>2.6370000000000001E-2</v>
      </c>
      <c r="N9" s="4">
        <v>0.68145900000000004</v>
      </c>
      <c r="O9" s="4">
        <v>460376</v>
      </c>
      <c r="P9" s="4" t="b">
        <v>0</v>
      </c>
      <c r="Q9" s="4" t="b">
        <v>1</v>
      </c>
      <c r="R9" s="3">
        <f t="shared" si="0"/>
        <v>8.1944543062485796E-5</v>
      </c>
      <c r="S9" s="3">
        <v>37.728228690309422</v>
      </c>
    </row>
    <row r="10" spans="1:19">
      <c r="A10" s="3">
        <v>8</v>
      </c>
      <c r="B10" s="4" t="s">
        <v>23</v>
      </c>
      <c r="C10" s="7" t="s">
        <v>318</v>
      </c>
      <c r="D10" s="4" t="s">
        <v>313</v>
      </c>
      <c r="E10" s="4" t="s">
        <v>36</v>
      </c>
      <c r="F10" s="4" t="s">
        <v>35</v>
      </c>
      <c r="G10" s="4">
        <v>1.3876299999999999E-2</v>
      </c>
      <c r="H10" s="4">
        <v>2.7764999999999999E-3</v>
      </c>
      <c r="I10" s="4">
        <v>0.67248300000000005</v>
      </c>
      <c r="J10" s="4">
        <v>0.66985499999999998</v>
      </c>
      <c r="K10" s="4">
        <v>2.3560600000000001E-3</v>
      </c>
      <c r="L10" s="5">
        <v>3.8999599999999998E-9</v>
      </c>
      <c r="M10" s="4">
        <v>1.6925200000000001E-2</v>
      </c>
      <c r="N10" s="4">
        <v>0.86968299999999998</v>
      </c>
      <c r="O10" s="4">
        <v>460376</v>
      </c>
      <c r="P10" s="4" t="b">
        <v>0</v>
      </c>
      <c r="Q10" s="4" t="b">
        <v>1</v>
      </c>
      <c r="R10" s="3">
        <f t="shared" si="0"/>
        <v>8.4818876218339815E-5</v>
      </c>
      <c r="S10" s="3">
        <v>39.051717642946841</v>
      </c>
    </row>
    <row r="11" spans="1:19">
      <c r="A11" s="3">
        <v>9</v>
      </c>
      <c r="B11" s="4" t="s">
        <v>24</v>
      </c>
      <c r="C11" s="7" t="s">
        <v>318</v>
      </c>
      <c r="D11" s="4" t="s">
        <v>313</v>
      </c>
      <c r="E11" s="4" t="s">
        <v>36</v>
      </c>
      <c r="F11" s="4" t="s">
        <v>35</v>
      </c>
      <c r="G11" s="4">
        <v>1.2245300000000001E-2</v>
      </c>
      <c r="H11" s="4">
        <v>1.31176E-2</v>
      </c>
      <c r="I11" s="4">
        <v>0.53424300000000002</v>
      </c>
      <c r="J11" s="4">
        <v>0.53430999999999995</v>
      </c>
      <c r="K11" s="4">
        <v>2.21725E-3</v>
      </c>
      <c r="L11" s="5">
        <v>3.2999700000000001E-8</v>
      </c>
      <c r="M11" s="4">
        <v>1.5814499999999999E-2</v>
      </c>
      <c r="N11" s="4">
        <v>0.40679399999999999</v>
      </c>
      <c r="O11" s="4">
        <v>460376</v>
      </c>
      <c r="P11" s="4" t="b">
        <v>0</v>
      </c>
      <c r="Q11" s="4" t="b">
        <v>1</v>
      </c>
      <c r="R11" s="3">
        <f t="shared" si="0"/>
        <v>7.4622034551490349E-5</v>
      </c>
      <c r="S11" s="3">
        <v>34.356608294619051</v>
      </c>
    </row>
    <row r="12" spans="1:19">
      <c r="A12" s="3">
        <v>10</v>
      </c>
      <c r="B12" s="4" t="s">
        <v>25</v>
      </c>
      <c r="C12" s="7" t="s">
        <v>318</v>
      </c>
      <c r="D12" s="4" t="s">
        <v>313</v>
      </c>
      <c r="E12" s="4" t="s">
        <v>37</v>
      </c>
      <c r="F12" s="4" t="s">
        <v>38</v>
      </c>
      <c r="G12" s="4">
        <v>-3.2028800000000003E-2</v>
      </c>
      <c r="H12" s="4">
        <v>1.9755100000000001E-2</v>
      </c>
      <c r="I12" s="4">
        <v>8.2571000000000006E-2</v>
      </c>
      <c r="J12" s="4">
        <v>0.145235</v>
      </c>
      <c r="K12" s="4">
        <v>5.06676E-3</v>
      </c>
      <c r="L12" s="5">
        <v>2.5999800000000002E-10</v>
      </c>
      <c r="M12" s="4">
        <v>2.23146E-2</v>
      </c>
      <c r="N12" s="4">
        <v>0.376639</v>
      </c>
      <c r="O12" s="4">
        <v>460376</v>
      </c>
      <c r="P12" s="4" t="b">
        <v>0</v>
      </c>
      <c r="Q12" s="4" t="b">
        <v>1</v>
      </c>
      <c r="R12" s="3">
        <f t="shared" si="0"/>
        <v>1.5542158699085925E-4</v>
      </c>
      <c r="S12" s="3">
        <v>71.563180152359237</v>
      </c>
    </row>
    <row r="13" spans="1:19">
      <c r="A13" s="3">
        <v>11</v>
      </c>
      <c r="B13" s="4" t="s">
        <v>26</v>
      </c>
      <c r="C13" s="7" t="s">
        <v>318</v>
      </c>
      <c r="D13" s="4" t="s">
        <v>313</v>
      </c>
      <c r="E13" s="4" t="s">
        <v>35</v>
      </c>
      <c r="F13" s="4" t="s">
        <v>36</v>
      </c>
      <c r="G13" s="4">
        <v>-1.6036999999999999E-2</v>
      </c>
      <c r="H13" s="4">
        <v>-1.5854700000000001E-4</v>
      </c>
      <c r="I13" s="4">
        <v>0.82464400000000004</v>
      </c>
      <c r="J13" s="4">
        <v>0.82544099999999998</v>
      </c>
      <c r="K13" s="4">
        <v>2.9027800000000002E-3</v>
      </c>
      <c r="L13" s="5">
        <v>3.2999700000000001E-8</v>
      </c>
      <c r="M13" s="4">
        <v>2.08671E-2</v>
      </c>
      <c r="N13" s="4">
        <v>0.99393100000000001</v>
      </c>
      <c r="O13" s="4">
        <v>460376</v>
      </c>
      <c r="P13" s="4" t="b">
        <v>0</v>
      </c>
      <c r="Q13" s="4" t="b">
        <v>1</v>
      </c>
      <c r="R13" s="3">
        <f t="shared" si="0"/>
        <v>7.4381235498233319E-5</v>
      </c>
      <c r="S13" s="3">
        <v>34.245734151280381</v>
      </c>
    </row>
    <row r="14" spans="1:19">
      <c r="A14" s="3">
        <v>12</v>
      </c>
      <c r="B14" s="4" t="s">
        <v>27</v>
      </c>
      <c r="C14" s="7" t="s">
        <v>318</v>
      </c>
      <c r="D14" s="4" t="s">
        <v>313</v>
      </c>
      <c r="E14" s="4" t="s">
        <v>36</v>
      </c>
      <c r="F14" s="4" t="s">
        <v>37</v>
      </c>
      <c r="G14" s="4">
        <v>1.31708E-2</v>
      </c>
      <c r="H14" s="4">
        <v>3.4699300000000002E-2</v>
      </c>
      <c r="I14" s="4">
        <v>0.442245</v>
      </c>
      <c r="J14" s="4">
        <v>0.44050800000000001</v>
      </c>
      <c r="K14" s="4">
        <v>2.2397900000000002E-3</v>
      </c>
      <c r="L14" s="5">
        <v>4.09996E-9</v>
      </c>
      <c r="M14" s="4">
        <v>1.6030900000000001E-2</v>
      </c>
      <c r="N14" s="4">
        <v>3.04818E-2</v>
      </c>
      <c r="O14" s="4">
        <v>460376</v>
      </c>
      <c r="P14" s="4" t="b">
        <v>0</v>
      </c>
      <c r="Q14" s="4" t="b">
        <v>1</v>
      </c>
      <c r="R14" s="3">
        <f t="shared" si="0"/>
        <v>8.5577719552252713E-5</v>
      </c>
      <c r="S14" s="3">
        <v>39.401128919909539</v>
      </c>
    </row>
    <row r="15" spans="1:19">
      <c r="A15" s="3">
        <v>13</v>
      </c>
      <c r="B15" s="4" t="s">
        <v>29</v>
      </c>
      <c r="C15" s="7" t="s">
        <v>319</v>
      </c>
      <c r="D15" s="4" t="s">
        <v>313</v>
      </c>
      <c r="E15" s="4" t="s">
        <v>36</v>
      </c>
      <c r="F15" s="4" t="s">
        <v>37</v>
      </c>
      <c r="G15" s="4">
        <v>1.24954E-2</v>
      </c>
      <c r="H15" s="4">
        <v>-1.5705199999999999E-2</v>
      </c>
      <c r="I15" s="4">
        <v>0.58586199999999999</v>
      </c>
      <c r="J15" s="4">
        <v>0.58531900000000003</v>
      </c>
      <c r="K15" s="4">
        <v>2.26611E-3</v>
      </c>
      <c r="L15" s="5">
        <v>3.50002E-8</v>
      </c>
      <c r="M15" s="4">
        <v>1.6311900000000001E-2</v>
      </c>
      <c r="N15" s="4">
        <v>0.33577400000000002</v>
      </c>
      <c r="O15" s="4">
        <v>460376</v>
      </c>
      <c r="P15" s="4" t="b">
        <v>0</v>
      </c>
      <c r="Q15" s="4" t="b">
        <v>1</v>
      </c>
      <c r="R15" s="3">
        <f t="shared" si="0"/>
        <v>7.5765367441855104E-5</v>
      </c>
      <c r="S15" s="3">
        <v>34.88304819764079</v>
      </c>
    </row>
    <row r="16" spans="1:19">
      <c r="A16" s="3">
        <v>14</v>
      </c>
      <c r="B16" s="4" t="s">
        <v>30</v>
      </c>
      <c r="C16" s="7" t="s">
        <v>319</v>
      </c>
      <c r="D16" s="4" t="s">
        <v>313</v>
      </c>
      <c r="E16" s="4" t="s">
        <v>37</v>
      </c>
      <c r="F16" s="4" t="s">
        <v>36</v>
      </c>
      <c r="G16" s="4">
        <v>1.29605E-2</v>
      </c>
      <c r="H16" s="4">
        <v>1.6453300000000001E-2</v>
      </c>
      <c r="I16" s="4">
        <v>0.61516300000000002</v>
      </c>
      <c r="J16" s="4">
        <v>0.61400500000000002</v>
      </c>
      <c r="K16" s="4">
        <v>2.2941599999999999E-3</v>
      </c>
      <c r="L16" s="5">
        <v>1.6000000000000001E-8</v>
      </c>
      <c r="M16" s="4">
        <v>1.63926E-2</v>
      </c>
      <c r="N16" s="4">
        <v>0.315328</v>
      </c>
      <c r="O16" s="4">
        <v>460376</v>
      </c>
      <c r="P16" s="4" t="b">
        <v>0</v>
      </c>
      <c r="Q16" s="4" t="b">
        <v>1</v>
      </c>
      <c r="R16" s="3">
        <f t="shared" si="0"/>
        <v>7.9531749348027769E-5</v>
      </c>
      <c r="S16" s="3">
        <v>36.617261809236965</v>
      </c>
    </row>
    <row r="17" spans="1:19">
      <c r="A17" s="3">
        <v>15</v>
      </c>
      <c r="B17" s="4" t="s">
        <v>31</v>
      </c>
      <c r="C17" s="7" t="s">
        <v>319</v>
      </c>
      <c r="D17" s="4" t="s">
        <v>313</v>
      </c>
      <c r="E17" s="4" t="s">
        <v>38</v>
      </c>
      <c r="F17" s="4" t="s">
        <v>37</v>
      </c>
      <c r="G17" s="4">
        <v>1.8348E-2</v>
      </c>
      <c r="H17" s="4">
        <v>-3.0306199999999998E-2</v>
      </c>
      <c r="I17" s="4">
        <v>0.138319</v>
      </c>
      <c r="J17" s="4">
        <v>0.14085</v>
      </c>
      <c r="K17" s="4">
        <v>3.19777E-3</v>
      </c>
      <c r="L17" s="5">
        <v>9.5999700000000003E-9</v>
      </c>
      <c r="M17" s="4">
        <v>2.3006100000000002E-2</v>
      </c>
      <c r="N17" s="4">
        <v>0.186751</v>
      </c>
      <c r="O17" s="4">
        <v>460376</v>
      </c>
      <c r="P17" s="4" t="b">
        <v>0</v>
      </c>
      <c r="Q17" s="4" t="b">
        <v>1</v>
      </c>
      <c r="R17" s="3">
        <f t="shared" si="0"/>
        <v>8.0248295376275896E-5</v>
      </c>
      <c r="S17" s="3">
        <v>36.947193684869788</v>
      </c>
    </row>
    <row r="18" spans="1:19">
      <c r="A18" s="3">
        <v>16</v>
      </c>
      <c r="B18" s="4" t="s">
        <v>32</v>
      </c>
      <c r="C18" s="7" t="s">
        <v>319</v>
      </c>
      <c r="D18" s="4" t="s">
        <v>313</v>
      </c>
      <c r="E18" s="4" t="s">
        <v>38</v>
      </c>
      <c r="F18" s="4" t="s">
        <v>37</v>
      </c>
      <c r="G18" s="4">
        <v>-1.50095E-2</v>
      </c>
      <c r="H18" s="4">
        <v>-9.2805800000000005E-4</v>
      </c>
      <c r="I18" s="4">
        <v>0.47042400000000001</v>
      </c>
      <c r="J18" s="4">
        <v>0.47181099999999998</v>
      </c>
      <c r="K18" s="4">
        <v>2.2133299999999999E-3</v>
      </c>
      <c r="L18" s="5">
        <v>1.20005E-11</v>
      </c>
      <c r="M18" s="4">
        <v>1.5813299999999999E-2</v>
      </c>
      <c r="N18" s="4">
        <v>0.95330899999999996</v>
      </c>
      <c r="O18" s="4">
        <v>460376</v>
      </c>
      <c r="P18" s="4" t="b">
        <v>0</v>
      </c>
      <c r="Q18" s="4" t="b">
        <v>1</v>
      </c>
      <c r="R18" s="3">
        <f t="shared" si="0"/>
        <v>1.1224841346623717E-4</v>
      </c>
      <c r="S18" s="3">
        <v>51.682052329484137</v>
      </c>
    </row>
    <row r="19" spans="1:19">
      <c r="A19" s="3">
        <v>17</v>
      </c>
      <c r="B19" s="4" t="s">
        <v>33</v>
      </c>
      <c r="C19" s="7" t="s">
        <v>319</v>
      </c>
      <c r="D19" s="4" t="s">
        <v>313</v>
      </c>
      <c r="E19" s="4" t="s">
        <v>38</v>
      </c>
      <c r="F19" s="4" t="s">
        <v>37</v>
      </c>
      <c r="G19" s="4">
        <v>-1.2227699999999999E-2</v>
      </c>
      <c r="H19" s="4">
        <v>1.5329199999999999E-2</v>
      </c>
      <c r="I19" s="4">
        <v>0.56681499999999996</v>
      </c>
      <c r="J19" s="4">
        <v>0.56755800000000001</v>
      </c>
      <c r="K19" s="4">
        <v>2.22756E-3</v>
      </c>
      <c r="L19" s="5">
        <v>4.0000000000000001E-8</v>
      </c>
      <c r="M19" s="4">
        <v>1.5987700000000001E-2</v>
      </c>
      <c r="N19" s="4">
        <v>0.33754699999999999</v>
      </c>
      <c r="O19" s="4">
        <v>460376</v>
      </c>
      <c r="P19" s="4" t="b">
        <v>0</v>
      </c>
      <c r="Q19" s="4" t="b">
        <v>1</v>
      </c>
      <c r="R19" s="3">
        <f t="shared" si="0"/>
        <v>7.3423365986588493E-5</v>
      </c>
      <c r="S19" s="3">
        <v>33.804690746890465</v>
      </c>
    </row>
    <row r="20" spans="1:19">
      <c r="A20" s="3">
        <v>18</v>
      </c>
      <c r="B20" s="4" t="s">
        <v>34</v>
      </c>
      <c r="C20" s="7" t="s">
        <v>319</v>
      </c>
      <c r="D20" s="4" t="s">
        <v>313</v>
      </c>
      <c r="E20" s="4" t="s">
        <v>38</v>
      </c>
      <c r="F20" s="4" t="s">
        <v>37</v>
      </c>
      <c r="G20" s="4">
        <v>1.38882E-2</v>
      </c>
      <c r="H20" s="4">
        <v>-3.8825900000000003E-2</v>
      </c>
      <c r="I20" s="4">
        <v>0.58790500000000001</v>
      </c>
      <c r="J20" s="4">
        <v>0.59089000000000003</v>
      </c>
      <c r="K20" s="4">
        <v>2.2401299999999999E-3</v>
      </c>
      <c r="L20" s="5">
        <v>5.6999400000000005E-10</v>
      </c>
      <c r="M20" s="4">
        <v>1.5974800000000001E-2</v>
      </c>
      <c r="N20" s="4">
        <v>1.5140499999999999E-2</v>
      </c>
      <c r="O20" s="4">
        <v>460376</v>
      </c>
      <c r="P20" s="4" t="b">
        <v>0</v>
      </c>
      <c r="Q20" s="4" t="b">
        <v>1</v>
      </c>
      <c r="R20" s="3">
        <f t="shared" si="0"/>
        <v>9.346013816284758E-5</v>
      </c>
      <c r="S20" s="3">
        <v>43.030639296076636</v>
      </c>
    </row>
    <row r="21" spans="1:19">
      <c r="A21" s="3">
        <v>19</v>
      </c>
      <c r="B21" s="4" t="s">
        <v>41</v>
      </c>
      <c r="C21" s="7" t="s">
        <v>319</v>
      </c>
      <c r="D21" s="4" t="s">
        <v>313</v>
      </c>
      <c r="E21" s="4" t="s">
        <v>35</v>
      </c>
      <c r="F21" s="4" t="s">
        <v>36</v>
      </c>
      <c r="G21" s="4">
        <v>9.7697200000000008E-3</v>
      </c>
      <c r="H21" s="4">
        <v>-7.9709399999999993E-3</v>
      </c>
      <c r="I21" s="4">
        <v>0.51556000000000002</v>
      </c>
      <c r="J21" s="4">
        <v>0.51321000000000006</v>
      </c>
      <c r="K21" s="4">
        <v>1.3142900000000001E-3</v>
      </c>
      <c r="L21" s="5">
        <v>1.10002E-13</v>
      </c>
      <c r="M21" s="4">
        <v>1.5753300000000001E-2</v>
      </c>
      <c r="N21" s="4">
        <v>0.61287199999999997</v>
      </c>
      <c r="O21" s="4">
        <v>460376</v>
      </c>
      <c r="P21" s="4" t="b">
        <v>0</v>
      </c>
      <c r="Q21" s="4" t="b">
        <v>1</v>
      </c>
      <c r="R21" s="3">
        <f t="shared" si="0"/>
        <v>4.7677496197967024E-5</v>
      </c>
      <c r="S21" s="3">
        <v>21.950526180771398</v>
      </c>
    </row>
    <row r="22" spans="1:19">
      <c r="A22" s="3">
        <v>20</v>
      </c>
      <c r="B22" s="4" t="s">
        <v>42</v>
      </c>
      <c r="C22" s="7" t="s">
        <v>319</v>
      </c>
      <c r="D22" s="4" t="s">
        <v>313</v>
      </c>
      <c r="E22" s="4" t="s">
        <v>35</v>
      </c>
      <c r="F22" s="4" t="s">
        <v>36</v>
      </c>
      <c r="G22" s="4">
        <v>-8.7485099999999993E-3</v>
      </c>
      <c r="H22" s="4">
        <v>4.7490700000000002E-3</v>
      </c>
      <c r="I22" s="4">
        <v>0.39202100000000001</v>
      </c>
      <c r="J22" s="4">
        <v>0.39078400000000002</v>
      </c>
      <c r="K22" s="4">
        <v>1.3495899999999999E-3</v>
      </c>
      <c r="L22" s="5">
        <v>8.9991199999999999E-11</v>
      </c>
      <c r="M22" s="4">
        <v>1.61858E-2</v>
      </c>
      <c r="N22" s="4">
        <v>0.769231</v>
      </c>
      <c r="O22" s="4">
        <v>460376</v>
      </c>
      <c r="P22" s="4" t="b">
        <v>0</v>
      </c>
      <c r="Q22" s="4" t="b">
        <v>1</v>
      </c>
      <c r="R22" s="3">
        <f t="shared" si="0"/>
        <v>3.6483466106822121E-5</v>
      </c>
      <c r="S22" s="3">
        <v>16.796652025547008</v>
      </c>
    </row>
    <row r="23" spans="1:19">
      <c r="A23" s="3">
        <v>21</v>
      </c>
      <c r="B23" s="4" t="s">
        <v>43</v>
      </c>
      <c r="C23" s="7" t="s">
        <v>319</v>
      </c>
      <c r="D23" s="4" t="s">
        <v>313</v>
      </c>
      <c r="E23" s="4" t="s">
        <v>36</v>
      </c>
      <c r="F23" s="4" t="s">
        <v>35</v>
      </c>
      <c r="G23" s="4">
        <v>-9.1263300000000002E-3</v>
      </c>
      <c r="H23" s="4">
        <v>1.56046E-2</v>
      </c>
      <c r="I23" s="4">
        <v>0.62568900000000005</v>
      </c>
      <c r="J23" s="4">
        <v>0.62815500000000002</v>
      </c>
      <c r="K23" s="4">
        <v>1.3605399999999999E-3</v>
      </c>
      <c r="L23" s="5">
        <v>1.9998599999999998E-11</v>
      </c>
      <c r="M23" s="4">
        <v>1.6414100000000001E-2</v>
      </c>
      <c r="N23" s="4">
        <v>0.34156399999999998</v>
      </c>
      <c r="O23" s="4">
        <v>460376</v>
      </c>
      <c r="P23" s="4" t="b">
        <v>0</v>
      </c>
      <c r="Q23" s="4" t="b">
        <v>1</v>
      </c>
      <c r="R23" s="3">
        <f t="shared" si="0"/>
        <v>3.9013367833070197E-5</v>
      </c>
      <c r="S23" s="3">
        <v>17.961440939084028</v>
      </c>
    </row>
    <row r="24" spans="1:19">
      <c r="A24" s="3">
        <v>22</v>
      </c>
      <c r="B24" s="4" t="s">
        <v>44</v>
      </c>
      <c r="C24" s="7" t="s">
        <v>319</v>
      </c>
      <c r="D24" s="4" t="s">
        <v>313</v>
      </c>
      <c r="E24" s="4" t="s">
        <v>37</v>
      </c>
      <c r="F24" s="4" t="s">
        <v>38</v>
      </c>
      <c r="G24" s="4">
        <v>8.7885800000000007E-3</v>
      </c>
      <c r="H24" s="4">
        <v>3.0705699999999999E-2</v>
      </c>
      <c r="I24" s="4">
        <v>0.31450800000000001</v>
      </c>
      <c r="J24" s="4">
        <v>0.31550699999999998</v>
      </c>
      <c r="K24" s="4">
        <v>1.4168E-3</v>
      </c>
      <c r="L24" s="5">
        <v>5.4999700000000004E-10</v>
      </c>
      <c r="M24" s="4">
        <v>1.6959399999999999E-2</v>
      </c>
      <c r="N24" s="4">
        <v>7.0508299999999996E-2</v>
      </c>
      <c r="O24" s="4">
        <v>460376</v>
      </c>
      <c r="P24" s="4" t="b">
        <v>0</v>
      </c>
      <c r="Q24" s="4" t="b">
        <v>1</v>
      </c>
      <c r="R24" s="3">
        <f t="shared" si="0"/>
        <v>3.3304391564453182E-5</v>
      </c>
      <c r="S24" s="3">
        <v>15.332986617883742</v>
      </c>
    </row>
    <row r="25" spans="1:19">
      <c r="A25" s="3">
        <v>23</v>
      </c>
      <c r="B25" s="4" t="s">
        <v>45</v>
      </c>
      <c r="C25" s="7" t="s">
        <v>319</v>
      </c>
      <c r="D25" s="4" t="s">
        <v>313</v>
      </c>
      <c r="E25" s="4" t="s">
        <v>37</v>
      </c>
      <c r="F25" s="4" t="s">
        <v>38</v>
      </c>
      <c r="G25" s="4">
        <v>-1.25792E-2</v>
      </c>
      <c r="H25" s="4">
        <v>2.7964699999999999E-2</v>
      </c>
      <c r="I25" s="4">
        <v>0.12361800000000001</v>
      </c>
      <c r="J25" s="4">
        <v>0.12264600000000001</v>
      </c>
      <c r="K25" s="4">
        <v>1.9972100000000001E-3</v>
      </c>
      <c r="L25" s="5">
        <v>2.9999899999999999E-10</v>
      </c>
      <c r="M25" s="4">
        <v>2.3810700000000001E-2</v>
      </c>
      <c r="N25" s="4">
        <v>0.24119399999999999</v>
      </c>
      <c r="O25" s="4">
        <v>460376</v>
      </c>
      <c r="P25" s="4" t="b">
        <v>0</v>
      </c>
      <c r="Q25" s="4" t="b">
        <v>1</v>
      </c>
      <c r="R25" s="3">
        <f t="shared" si="0"/>
        <v>3.4285556408307715E-5</v>
      </c>
      <c r="S25" s="3">
        <v>15.784719933823936</v>
      </c>
    </row>
    <row r="26" spans="1:19">
      <c r="A26" s="3">
        <v>24</v>
      </c>
      <c r="B26" s="4" t="s">
        <v>46</v>
      </c>
      <c r="C26" s="7" t="s">
        <v>319</v>
      </c>
      <c r="D26" s="4" t="s">
        <v>313</v>
      </c>
      <c r="E26" s="4" t="s">
        <v>38</v>
      </c>
      <c r="F26" s="4" t="s">
        <v>35</v>
      </c>
      <c r="G26" s="4">
        <v>-8.7305100000000004E-3</v>
      </c>
      <c r="H26" s="4">
        <v>-2.0764000000000001E-2</v>
      </c>
      <c r="I26" s="4">
        <v>0.251857</v>
      </c>
      <c r="J26" s="4">
        <v>0.25330200000000003</v>
      </c>
      <c r="K26" s="4">
        <v>1.51739E-3</v>
      </c>
      <c r="L26" s="5">
        <v>8.70001E-9</v>
      </c>
      <c r="M26" s="4">
        <v>1.82252E-2</v>
      </c>
      <c r="N26" s="4">
        <v>0.254079</v>
      </c>
      <c r="O26" s="4">
        <v>460376</v>
      </c>
      <c r="P26" s="4" t="b">
        <v>0</v>
      </c>
      <c r="Q26" s="4" t="b">
        <v>1</v>
      </c>
      <c r="R26" s="3">
        <f t="shared" si="0"/>
        <v>2.8724195020149211E-5</v>
      </c>
      <c r="S26" s="3">
        <v>13.224252414211515</v>
      </c>
    </row>
    <row r="27" spans="1:19">
      <c r="A27" s="3">
        <v>25</v>
      </c>
      <c r="B27" s="4" t="s">
        <v>47</v>
      </c>
      <c r="C27" s="7" t="s">
        <v>319</v>
      </c>
      <c r="D27" s="4" t="s">
        <v>313</v>
      </c>
      <c r="E27" s="4" t="s">
        <v>35</v>
      </c>
      <c r="F27" s="4" t="s">
        <v>36</v>
      </c>
      <c r="G27" s="4">
        <v>-8.0318899999999999E-3</v>
      </c>
      <c r="H27" s="4">
        <v>-1.18706E-2</v>
      </c>
      <c r="I27" s="4">
        <v>0.311693</v>
      </c>
      <c r="J27" s="4">
        <v>0.31118499999999999</v>
      </c>
      <c r="K27" s="4">
        <v>1.4170599999999999E-3</v>
      </c>
      <c r="L27" s="5">
        <v>1.40001E-8</v>
      </c>
      <c r="M27" s="4">
        <v>1.7096199999999999E-2</v>
      </c>
      <c r="N27" s="4">
        <v>0.48727100000000001</v>
      </c>
      <c r="O27" s="4">
        <v>460376</v>
      </c>
      <c r="P27" s="4" t="b">
        <v>0</v>
      </c>
      <c r="Q27" s="4" t="b">
        <v>1</v>
      </c>
      <c r="R27" s="3">
        <f t="shared" si="0"/>
        <v>2.7680551266133669E-5</v>
      </c>
      <c r="S27" s="3">
        <v>12.743758862865548</v>
      </c>
    </row>
    <row r="28" spans="1:19">
      <c r="A28" s="3">
        <v>26</v>
      </c>
      <c r="B28" s="4" t="s">
        <v>74</v>
      </c>
      <c r="C28" s="7" t="s">
        <v>319</v>
      </c>
      <c r="D28" s="4" t="s">
        <v>313</v>
      </c>
      <c r="E28" s="4" t="s">
        <v>36</v>
      </c>
      <c r="F28" s="4" t="s">
        <v>35</v>
      </c>
      <c r="G28" s="4">
        <v>-0.22498599999999999</v>
      </c>
      <c r="H28" s="4">
        <v>4.1498300000000002E-2</v>
      </c>
      <c r="I28" s="4">
        <v>0.33219300000000002</v>
      </c>
      <c r="J28" s="4">
        <v>0.329038</v>
      </c>
      <c r="K28" s="4">
        <v>3.8564099999999997E-2</v>
      </c>
      <c r="L28" s="5">
        <v>5.3999500000000002E-9</v>
      </c>
      <c r="M28" s="4">
        <v>1.67945E-2</v>
      </c>
      <c r="N28" s="4">
        <v>1.3595299999999999E-2</v>
      </c>
      <c r="O28" s="4">
        <v>460376</v>
      </c>
      <c r="P28" s="4" t="b">
        <v>0</v>
      </c>
      <c r="Q28" s="4" t="b">
        <v>1</v>
      </c>
      <c r="R28" s="3">
        <f t="shared" si="0"/>
        <v>2.2458586981284886E-2</v>
      </c>
      <c r="S28" s="3">
        <v>10576.891562060195</v>
      </c>
    </row>
    <row r="29" spans="1:19">
      <c r="A29" s="3">
        <v>27</v>
      </c>
      <c r="B29" s="4" t="s">
        <v>75</v>
      </c>
      <c r="C29" s="7" t="s">
        <v>319</v>
      </c>
      <c r="D29" s="4" t="s">
        <v>313</v>
      </c>
      <c r="E29" s="4" t="s">
        <v>35</v>
      </c>
      <c r="F29" s="4" t="s">
        <v>36</v>
      </c>
      <c r="G29" s="4">
        <v>-0.21052199999999999</v>
      </c>
      <c r="H29" s="4">
        <v>1.57373E-3</v>
      </c>
      <c r="I29" s="4">
        <v>0.34347299999999997</v>
      </c>
      <c r="J29" s="4">
        <v>0.34182699999999999</v>
      </c>
      <c r="K29" s="4">
        <v>3.8303799999999999E-2</v>
      </c>
      <c r="L29" s="5">
        <v>3.8999599999999997E-8</v>
      </c>
      <c r="M29" s="4">
        <v>1.6655199999999998E-2</v>
      </c>
      <c r="N29" s="4">
        <v>0.92468700000000004</v>
      </c>
      <c r="O29" s="4">
        <v>460376</v>
      </c>
      <c r="P29" s="4" t="b">
        <v>0</v>
      </c>
      <c r="Q29" s="4" t="b">
        <v>1</v>
      </c>
      <c r="R29" s="3">
        <f t="shared" si="0"/>
        <v>1.9988037929709646E-2</v>
      </c>
      <c r="S29" s="3">
        <v>9389.6537287288193</v>
      </c>
    </row>
    <row r="30" spans="1:19">
      <c r="A30" s="3">
        <v>28</v>
      </c>
      <c r="B30" s="4" t="s">
        <v>76</v>
      </c>
      <c r="C30" s="7" t="s">
        <v>319</v>
      </c>
      <c r="D30" s="4" t="s">
        <v>313</v>
      </c>
      <c r="E30" s="4" t="s">
        <v>38</v>
      </c>
      <c r="F30" s="4" t="s">
        <v>35</v>
      </c>
      <c r="G30" s="4">
        <v>0.51036199999999998</v>
      </c>
      <c r="H30" s="4">
        <v>-2.17048E-2</v>
      </c>
      <c r="I30" s="4">
        <v>4.2667999999999998E-2</v>
      </c>
      <c r="J30" s="4">
        <v>4.2747500000000001E-2</v>
      </c>
      <c r="K30" s="4">
        <v>9.2154399999999997E-2</v>
      </c>
      <c r="L30" s="5">
        <v>3.0999900000000001E-8</v>
      </c>
      <c r="M30" s="4">
        <v>4.0577099999999998E-2</v>
      </c>
      <c r="N30" s="4">
        <v>0.59189099999999994</v>
      </c>
      <c r="O30" s="4">
        <v>460376</v>
      </c>
      <c r="P30" s="4" t="b">
        <v>0</v>
      </c>
      <c r="Q30" s="4" t="b">
        <v>1</v>
      </c>
      <c r="R30" s="3">
        <f t="shared" si="0"/>
        <v>2.1279014936302257E-2</v>
      </c>
      <c r="S30" s="3">
        <v>10009.293120089425</v>
      </c>
    </row>
    <row r="31" spans="1:19">
      <c r="A31" s="3">
        <v>29</v>
      </c>
      <c r="B31" s="4" t="s">
        <v>77</v>
      </c>
      <c r="C31" s="7" t="s">
        <v>320</v>
      </c>
      <c r="D31" s="4" t="s">
        <v>313</v>
      </c>
      <c r="E31" s="4" t="s">
        <v>35</v>
      </c>
      <c r="F31" s="4" t="s">
        <v>38</v>
      </c>
      <c r="G31" s="4">
        <v>-0.30792000000000003</v>
      </c>
      <c r="H31" s="4">
        <v>5.4399999999999997E-2</v>
      </c>
      <c r="I31" s="4">
        <v>0.120938</v>
      </c>
      <c r="J31" s="4">
        <v>0.123226</v>
      </c>
      <c r="K31" s="4">
        <v>5.6244299999999997E-2</v>
      </c>
      <c r="L31" s="5">
        <v>4.3999700000000001E-8</v>
      </c>
      <c r="M31" s="4">
        <v>2.4204699999999999E-2</v>
      </c>
      <c r="N31" s="4">
        <v>2.5193E-2</v>
      </c>
      <c r="O31" s="4">
        <v>460376</v>
      </c>
      <c r="P31" s="4" t="b">
        <v>0</v>
      </c>
      <c r="Q31" s="4" t="b">
        <v>1</v>
      </c>
      <c r="R31" s="3">
        <f t="shared" si="0"/>
        <v>2.01598864156558E-2</v>
      </c>
      <c r="S31" s="3">
        <v>9472.0428568392272</v>
      </c>
    </row>
    <row r="32" spans="1:19">
      <c r="A32" s="3">
        <v>30</v>
      </c>
      <c r="B32" s="4" t="s">
        <v>78</v>
      </c>
      <c r="C32" s="7" t="s">
        <v>320</v>
      </c>
      <c r="D32" s="4" t="s">
        <v>313</v>
      </c>
      <c r="E32" s="4" t="s">
        <v>36</v>
      </c>
      <c r="F32" s="4" t="s">
        <v>37</v>
      </c>
      <c r="G32" s="4">
        <v>0.30340400000000001</v>
      </c>
      <c r="H32" s="4">
        <v>2.94506E-2</v>
      </c>
      <c r="I32" s="4">
        <v>0.22048599999999999</v>
      </c>
      <c r="J32" s="4">
        <v>0.22364700000000001</v>
      </c>
      <c r="K32" s="4">
        <v>4.3940800000000002E-2</v>
      </c>
      <c r="L32" s="5">
        <v>5.0003499999999998E-12</v>
      </c>
      <c r="M32" s="4">
        <v>1.8793899999999999E-2</v>
      </c>
      <c r="N32" s="4">
        <v>0.11770600000000001</v>
      </c>
      <c r="O32" s="4">
        <v>460376</v>
      </c>
      <c r="P32" s="4" t="b">
        <v>0</v>
      </c>
      <c r="Q32" s="4" t="b">
        <v>1</v>
      </c>
      <c r="R32" s="3">
        <f t="shared" si="0"/>
        <v>3.1642991753285485E-2</v>
      </c>
      <c r="S32" s="3">
        <v>15043.636346271547</v>
      </c>
    </row>
    <row r="33" spans="1:19">
      <c r="A33" s="3">
        <v>31</v>
      </c>
      <c r="B33" s="4" t="s">
        <v>79</v>
      </c>
      <c r="C33" s="7" t="s">
        <v>320</v>
      </c>
      <c r="D33" s="4" t="s">
        <v>313</v>
      </c>
      <c r="E33" s="4" t="s">
        <v>37</v>
      </c>
      <c r="F33" s="4" t="s">
        <v>35</v>
      </c>
      <c r="G33" s="4">
        <v>0.22825300000000001</v>
      </c>
      <c r="H33" s="4">
        <v>-6.3015600000000003E-3</v>
      </c>
      <c r="I33" s="4">
        <v>0.34449299999999999</v>
      </c>
      <c r="J33" s="4">
        <v>0.358736</v>
      </c>
      <c r="K33" s="4">
        <v>3.82563E-2</v>
      </c>
      <c r="L33" s="5">
        <v>2.3999900000000001E-9</v>
      </c>
      <c r="M33" s="4">
        <v>1.6428100000000001E-2</v>
      </c>
      <c r="N33" s="4">
        <v>0.70123599999999997</v>
      </c>
      <c r="O33" s="4">
        <v>460376</v>
      </c>
      <c r="P33" s="4" t="b">
        <v>0</v>
      </c>
      <c r="Q33" s="4" t="b">
        <v>1</v>
      </c>
      <c r="R33" s="3">
        <f t="shared" si="0"/>
        <v>2.3529934576796047E-2</v>
      </c>
      <c r="S33" s="3">
        <v>11093.601826045786</v>
      </c>
    </row>
    <row r="34" spans="1:19">
      <c r="A34" s="3">
        <v>32</v>
      </c>
      <c r="B34" s="4" t="s">
        <v>80</v>
      </c>
      <c r="C34" s="7" t="s">
        <v>320</v>
      </c>
      <c r="D34" s="4" t="s">
        <v>313</v>
      </c>
      <c r="E34" s="4" t="s">
        <v>37</v>
      </c>
      <c r="F34" s="4" t="s">
        <v>35</v>
      </c>
      <c r="G34" s="4">
        <v>-0.225081</v>
      </c>
      <c r="H34" s="4">
        <v>7.6255100000000003E-3</v>
      </c>
      <c r="I34" s="4">
        <v>0.72924800000000001</v>
      </c>
      <c r="J34" s="4">
        <v>0.73045300000000002</v>
      </c>
      <c r="K34" s="4">
        <v>4.0801999999999998E-2</v>
      </c>
      <c r="L34" s="5">
        <v>3.50002E-8</v>
      </c>
      <c r="M34" s="4">
        <v>1.7862900000000001E-2</v>
      </c>
      <c r="N34" s="4">
        <v>0.66934700000000003</v>
      </c>
      <c r="O34" s="4">
        <v>460376</v>
      </c>
      <c r="P34" s="4" t="b">
        <v>0</v>
      </c>
      <c r="Q34" s="4" t="b">
        <v>1</v>
      </c>
      <c r="R34" s="3">
        <f t="shared" si="0"/>
        <v>2.0005738499940702E-2</v>
      </c>
      <c r="S34" s="3">
        <v>9398.1385585604712</v>
      </c>
    </row>
    <row r="35" spans="1:19">
      <c r="A35" s="3">
        <v>33</v>
      </c>
      <c r="B35" s="4" t="s">
        <v>81</v>
      </c>
      <c r="C35" s="7" t="s">
        <v>320</v>
      </c>
      <c r="D35" s="4" t="s">
        <v>313</v>
      </c>
      <c r="E35" s="4" t="s">
        <v>38</v>
      </c>
      <c r="F35" s="4" t="s">
        <v>37</v>
      </c>
      <c r="G35" s="4">
        <v>-0.328953</v>
      </c>
      <c r="H35" s="4">
        <v>-2.19946E-2</v>
      </c>
      <c r="I35" s="4">
        <v>0.11150500000000001</v>
      </c>
      <c r="J35" s="4">
        <v>0.109029</v>
      </c>
      <c r="K35" s="4">
        <v>5.86852E-2</v>
      </c>
      <c r="L35" s="5">
        <v>2.0999999999999999E-8</v>
      </c>
      <c r="M35" s="4">
        <v>2.5972800000000001E-2</v>
      </c>
      <c r="N35" s="4">
        <v>0.39622600000000002</v>
      </c>
      <c r="O35" s="4">
        <v>460376</v>
      </c>
      <c r="P35" s="4" t="b">
        <v>0</v>
      </c>
      <c r="Q35" s="4" t="b">
        <v>1</v>
      </c>
      <c r="R35" s="3">
        <f t="shared" si="0"/>
        <v>2.1441098341589963E-2</v>
      </c>
      <c r="S35" s="3">
        <v>10087.204961482048</v>
      </c>
    </row>
    <row r="36" spans="1:19">
      <c r="A36" s="3">
        <v>34</v>
      </c>
      <c r="B36" s="4" t="s">
        <v>48</v>
      </c>
      <c r="C36" s="7" t="s">
        <v>320</v>
      </c>
      <c r="D36" s="4" t="s">
        <v>313</v>
      </c>
      <c r="E36" s="4" t="s">
        <v>35</v>
      </c>
      <c r="F36" s="4" t="s">
        <v>37</v>
      </c>
      <c r="G36" s="4">
        <v>2.01064E-2</v>
      </c>
      <c r="H36" s="4">
        <v>-8.4866500000000001E-3</v>
      </c>
      <c r="I36" s="4">
        <v>0.60738999999999999</v>
      </c>
      <c r="J36" s="4">
        <v>0.60852799999999996</v>
      </c>
      <c r="K36" s="4">
        <v>4.2930599999999996E-3</v>
      </c>
      <c r="L36" s="5">
        <v>2.8206443416008E-6</v>
      </c>
      <c r="M36" s="4">
        <v>1.6549100000000001E-2</v>
      </c>
      <c r="N36" s="4">
        <v>0.60814500000000005</v>
      </c>
      <c r="O36" s="4">
        <v>460376</v>
      </c>
      <c r="P36" s="4" t="b">
        <v>0</v>
      </c>
      <c r="Q36" s="4" t="b">
        <v>1</v>
      </c>
      <c r="R36" s="3">
        <f t="shared" si="0"/>
        <v>1.9280914408532421E-4</v>
      </c>
      <c r="S36" s="3">
        <v>88.781434771586035</v>
      </c>
    </row>
    <row r="37" spans="1:19">
      <c r="A37" s="3">
        <v>35</v>
      </c>
      <c r="B37" s="4" t="s">
        <v>49</v>
      </c>
      <c r="C37" s="7" t="s">
        <v>320</v>
      </c>
      <c r="D37" s="4" t="s">
        <v>313</v>
      </c>
      <c r="E37" s="4" t="s">
        <v>36</v>
      </c>
      <c r="F37" s="4" t="s">
        <v>35</v>
      </c>
      <c r="G37" s="4">
        <v>-2.65185E-2</v>
      </c>
      <c r="H37" s="4">
        <v>-8.5400900000000002E-3</v>
      </c>
      <c r="I37" s="4">
        <v>0.82006699999999999</v>
      </c>
      <c r="J37" s="4">
        <v>0.82011100000000003</v>
      </c>
      <c r="K37" s="4">
        <v>5.3505599999999999E-3</v>
      </c>
      <c r="L37" s="5">
        <v>7.1881452951279299E-7</v>
      </c>
      <c r="M37" s="4">
        <v>2.0589E-2</v>
      </c>
      <c r="N37" s="4">
        <v>0.67845999999999995</v>
      </c>
      <c r="O37" s="4">
        <v>460376</v>
      </c>
      <c r="P37" s="4" t="b">
        <v>0</v>
      </c>
      <c r="Q37" s="4" t="b">
        <v>1</v>
      </c>
      <c r="R37" s="3">
        <f t="shared" si="0"/>
        <v>2.0753342924156214E-4</v>
      </c>
      <c r="S37" s="3">
        <v>95.562827434940516</v>
      </c>
    </row>
    <row r="38" spans="1:19">
      <c r="A38" s="3">
        <v>36</v>
      </c>
      <c r="B38" s="4" t="s">
        <v>50</v>
      </c>
      <c r="C38" s="7" t="s">
        <v>320</v>
      </c>
      <c r="D38" s="4" t="s">
        <v>313</v>
      </c>
      <c r="E38" s="4" t="s">
        <v>36</v>
      </c>
      <c r="F38" s="4" t="s">
        <v>38</v>
      </c>
      <c r="G38" s="4">
        <v>-2.2227400000000001E-2</v>
      </c>
      <c r="H38" s="4">
        <v>7.1121999999999999E-3</v>
      </c>
      <c r="I38" s="4">
        <v>0.66276299999999999</v>
      </c>
      <c r="J38" s="4">
        <v>0.61634699999999998</v>
      </c>
      <c r="K38" s="4">
        <v>4.7572600000000001E-3</v>
      </c>
      <c r="L38" s="5">
        <v>2.97828994747928E-6</v>
      </c>
      <c r="M38" s="4">
        <v>1.7357000000000001E-2</v>
      </c>
      <c r="N38" s="4">
        <v>0.68192600000000003</v>
      </c>
      <c r="O38" s="4">
        <v>460376</v>
      </c>
      <c r="P38" s="4" t="b">
        <v>0</v>
      </c>
      <c r="Q38" s="4" t="b">
        <v>1</v>
      </c>
      <c r="R38" s="3">
        <f t="shared" si="0"/>
        <v>2.2085172621131284E-4</v>
      </c>
      <c r="S38" s="3">
        <v>101.69685252823807</v>
      </c>
    </row>
    <row r="39" spans="1:19">
      <c r="A39" s="3">
        <v>37</v>
      </c>
      <c r="B39" s="4" t="s">
        <v>51</v>
      </c>
      <c r="C39" s="7" t="s">
        <v>320</v>
      </c>
      <c r="D39" s="4" t="s">
        <v>313</v>
      </c>
      <c r="E39" s="4" t="s">
        <v>37</v>
      </c>
      <c r="F39" s="4" t="s">
        <v>38</v>
      </c>
      <c r="G39" s="4">
        <v>-2.0343E-2</v>
      </c>
      <c r="H39" s="4">
        <v>-1.6345699999999999E-3</v>
      </c>
      <c r="I39" s="4">
        <v>0.62565999999999999</v>
      </c>
      <c r="J39" s="4">
        <v>0.62332100000000001</v>
      </c>
      <c r="K39" s="4">
        <v>4.2368600000000003E-3</v>
      </c>
      <c r="L39" s="5">
        <v>1.5753411043624901E-6</v>
      </c>
      <c r="M39" s="4">
        <v>1.6278000000000001E-2</v>
      </c>
      <c r="N39" s="4">
        <v>0.92009300000000005</v>
      </c>
      <c r="O39" s="4">
        <v>460376</v>
      </c>
      <c r="P39" s="4" t="b">
        <v>0</v>
      </c>
      <c r="Q39" s="4" t="b">
        <v>1</v>
      </c>
      <c r="R39" s="3">
        <f t="shared" si="0"/>
        <v>1.9384947100922021E-4</v>
      </c>
      <c r="S39" s="3">
        <v>89.260559478635656</v>
      </c>
    </row>
    <row r="40" spans="1:19">
      <c r="A40" s="3">
        <v>38</v>
      </c>
      <c r="B40" s="4" t="s">
        <v>52</v>
      </c>
      <c r="C40" s="7" t="s">
        <v>320</v>
      </c>
      <c r="D40" s="4" t="s">
        <v>313</v>
      </c>
      <c r="E40" s="4" t="s">
        <v>37</v>
      </c>
      <c r="F40" s="4" t="s">
        <v>35</v>
      </c>
      <c r="G40" s="4">
        <v>-2.2766999999999999E-2</v>
      </c>
      <c r="H40" s="4">
        <v>-2.6221600000000001E-2</v>
      </c>
      <c r="I40" s="4">
        <v>0.68831200000000003</v>
      </c>
      <c r="J40" s="4">
        <v>0.69062599999999996</v>
      </c>
      <c r="K40" s="4">
        <v>4.4492400000000001E-3</v>
      </c>
      <c r="L40" s="5">
        <v>3.1034528693709502E-7</v>
      </c>
      <c r="M40" s="4">
        <v>1.70942E-2</v>
      </c>
      <c r="N40" s="4">
        <v>0.12540499999999999</v>
      </c>
      <c r="O40" s="4">
        <v>460376</v>
      </c>
      <c r="P40" s="4" t="b">
        <v>0</v>
      </c>
      <c r="Q40" s="4" t="b">
        <v>1</v>
      </c>
      <c r="R40" s="3">
        <f t="shared" si="0"/>
        <v>2.2240627385584219E-4</v>
      </c>
      <c r="S40" s="3">
        <v>102.41284317895591</v>
      </c>
    </row>
    <row r="41" spans="1:19">
      <c r="A41" s="3">
        <v>39</v>
      </c>
      <c r="B41" s="4" t="s">
        <v>53</v>
      </c>
      <c r="C41" s="7" t="s">
        <v>320</v>
      </c>
      <c r="D41" s="4" t="s">
        <v>313</v>
      </c>
      <c r="E41" s="4" t="s">
        <v>37</v>
      </c>
      <c r="F41" s="4" t="s">
        <v>38</v>
      </c>
      <c r="G41" s="4">
        <v>-2.4357299999999998E-2</v>
      </c>
      <c r="H41" s="4">
        <v>-5.16514E-2</v>
      </c>
      <c r="I41" s="4">
        <v>0.81244799999999995</v>
      </c>
      <c r="J41" s="4">
        <v>0.81691199999999997</v>
      </c>
      <c r="K41" s="4">
        <v>5.3303100000000004E-3</v>
      </c>
      <c r="L41" s="5">
        <v>4.8869295835636996E-6</v>
      </c>
      <c r="M41" s="4">
        <v>2.03354E-2</v>
      </c>
      <c r="N41" s="4">
        <v>1.1344099999999999E-2</v>
      </c>
      <c r="O41" s="4">
        <v>460376</v>
      </c>
      <c r="P41" s="4" t="b">
        <v>0</v>
      </c>
      <c r="Q41" s="4" t="b">
        <v>1</v>
      </c>
      <c r="R41" s="3">
        <f t="shared" si="0"/>
        <v>1.8080296977433796E-4</v>
      </c>
      <c r="S41" s="3">
        <v>83.252038622713812</v>
      </c>
    </row>
    <row r="42" spans="1:19">
      <c r="A42" s="3">
        <v>40</v>
      </c>
      <c r="B42" s="4" t="s">
        <v>54</v>
      </c>
      <c r="C42" s="7" t="s">
        <v>320</v>
      </c>
      <c r="D42" s="4" t="s">
        <v>313</v>
      </c>
      <c r="E42" s="4" t="s">
        <v>37</v>
      </c>
      <c r="F42" s="4" t="s">
        <v>38</v>
      </c>
      <c r="G42" s="4">
        <v>-2.92229E-2</v>
      </c>
      <c r="H42" s="4">
        <v>-4.25764E-2</v>
      </c>
      <c r="I42" s="4">
        <v>0.87071600000000005</v>
      </c>
      <c r="J42" s="4">
        <v>0.87065800000000004</v>
      </c>
      <c r="K42" s="4">
        <v>6.1497499999999998E-3</v>
      </c>
      <c r="L42" s="5">
        <v>2.0152976349642001E-6</v>
      </c>
      <c r="M42" s="4">
        <v>2.3299400000000001E-2</v>
      </c>
      <c r="N42" s="4">
        <v>6.8509399999999998E-2</v>
      </c>
      <c r="O42" s="4">
        <v>460376</v>
      </c>
      <c r="P42" s="4" t="b">
        <v>0</v>
      </c>
      <c r="Q42" s="4" t="b">
        <v>1</v>
      </c>
      <c r="R42" s="3">
        <f t="shared" si="0"/>
        <v>1.9226397857521774E-4</v>
      </c>
      <c r="S42" s="3">
        <v>88.530358071454799</v>
      </c>
    </row>
    <row r="43" spans="1:19">
      <c r="A43" s="3">
        <v>41</v>
      </c>
      <c r="B43" s="4" t="s">
        <v>55</v>
      </c>
      <c r="C43" s="7" t="s">
        <v>320</v>
      </c>
      <c r="D43" s="4" t="s">
        <v>313</v>
      </c>
      <c r="E43" s="4" t="s">
        <v>35</v>
      </c>
      <c r="F43" s="4" t="s">
        <v>38</v>
      </c>
      <c r="G43" s="4">
        <v>2.7405100000000002E-2</v>
      </c>
      <c r="H43" s="4">
        <v>-4.2144500000000001E-2</v>
      </c>
      <c r="I43" s="4">
        <v>0.80066800000000005</v>
      </c>
      <c r="J43" s="4">
        <v>0.80276800000000004</v>
      </c>
      <c r="K43" s="4">
        <v>5.1271700000000003E-3</v>
      </c>
      <c r="L43" s="5">
        <v>9.0380419631138494E-8</v>
      </c>
      <c r="M43" s="4">
        <v>1.9676800000000001E-2</v>
      </c>
      <c r="N43" s="4">
        <v>3.2624199999999999E-2</v>
      </c>
      <c r="O43" s="4">
        <v>460376</v>
      </c>
      <c r="P43" s="4" t="b">
        <v>0</v>
      </c>
      <c r="Q43" s="4" t="b">
        <v>1</v>
      </c>
      <c r="R43" s="3">
        <f t="shared" si="0"/>
        <v>2.3972993839147728E-4</v>
      </c>
      <c r="S43" s="3">
        <v>110.39189489920106</v>
      </c>
    </row>
    <row r="44" spans="1:19">
      <c r="A44" s="3">
        <v>42</v>
      </c>
      <c r="B44" s="4" t="s">
        <v>56</v>
      </c>
      <c r="C44" s="7" t="s">
        <v>320</v>
      </c>
      <c r="D44" s="4" t="s">
        <v>313</v>
      </c>
      <c r="E44" s="4" t="s">
        <v>38</v>
      </c>
      <c r="F44" s="4" t="s">
        <v>36</v>
      </c>
      <c r="G44" s="4">
        <v>2.6792E-2</v>
      </c>
      <c r="H44" s="4">
        <v>-9.8459499999999991E-3</v>
      </c>
      <c r="I44" s="4">
        <v>0.16134699999999999</v>
      </c>
      <c r="J44" s="4">
        <v>0.16302700000000001</v>
      </c>
      <c r="K44" s="4">
        <v>5.5736300000000004E-3</v>
      </c>
      <c r="L44" s="5">
        <v>1.53272396613218E-6</v>
      </c>
      <c r="M44" s="4">
        <v>2.1505099999999999E-2</v>
      </c>
      <c r="N44" s="4">
        <v>0.646845</v>
      </c>
      <c r="O44" s="4">
        <v>460376</v>
      </c>
      <c r="P44" s="4" t="b">
        <v>0</v>
      </c>
      <c r="Q44" s="4" t="b">
        <v>1</v>
      </c>
      <c r="R44" s="3">
        <f t="shared" si="0"/>
        <v>1.9426003576751148E-4</v>
      </c>
      <c r="S44" s="3">
        <v>89.449646197902126</v>
      </c>
    </row>
    <row r="45" spans="1:19">
      <c r="A45" s="3">
        <v>43</v>
      </c>
      <c r="B45" s="4" t="s">
        <v>57</v>
      </c>
      <c r="C45" s="7" t="s">
        <v>320</v>
      </c>
      <c r="D45" s="4" t="s">
        <v>313</v>
      </c>
      <c r="E45" s="4" t="s">
        <v>37</v>
      </c>
      <c r="F45" s="4" t="s">
        <v>38</v>
      </c>
      <c r="G45" s="4">
        <v>2.1667499999999999E-2</v>
      </c>
      <c r="H45" s="4">
        <v>3.4149600000000002E-2</v>
      </c>
      <c r="I45" s="4">
        <v>0.277503</v>
      </c>
      <c r="J45" s="4">
        <v>0.27807199999999999</v>
      </c>
      <c r="K45" s="4">
        <v>4.5922799999999998E-3</v>
      </c>
      <c r="L45" s="5">
        <v>2.37888451391544E-6</v>
      </c>
      <c r="M45" s="4">
        <v>1.7651500000000001E-2</v>
      </c>
      <c r="N45" s="4">
        <v>5.3383899999999998E-2</v>
      </c>
      <c r="O45" s="4">
        <v>460376</v>
      </c>
      <c r="P45" s="4" t="b">
        <v>0</v>
      </c>
      <c r="Q45" s="4" t="b">
        <v>1</v>
      </c>
      <c r="R45" s="3">
        <f t="shared" si="0"/>
        <v>1.8825708805393138E-4</v>
      </c>
      <c r="S45" s="3">
        <v>86.684987719106587</v>
      </c>
    </row>
    <row r="46" spans="1:19">
      <c r="A46" s="3">
        <v>44</v>
      </c>
      <c r="B46" s="4" t="s">
        <v>58</v>
      </c>
      <c r="C46" s="7" t="s">
        <v>320</v>
      </c>
      <c r="D46" s="4" t="s">
        <v>313</v>
      </c>
      <c r="E46" s="4" t="s">
        <v>38</v>
      </c>
      <c r="F46" s="4" t="s">
        <v>37</v>
      </c>
      <c r="G46" s="4">
        <v>-2.5358200000000001E-2</v>
      </c>
      <c r="H46" s="4">
        <v>6.5642399999999998E-3</v>
      </c>
      <c r="I46" s="4">
        <v>0.772976</v>
      </c>
      <c r="J46" s="4">
        <v>0.77022199999999996</v>
      </c>
      <c r="K46" s="4">
        <v>4.9128000000000002E-3</v>
      </c>
      <c r="L46" s="5">
        <v>2.44770419915976E-7</v>
      </c>
      <c r="M46" s="4">
        <v>1.89274E-2</v>
      </c>
      <c r="N46" s="4">
        <v>0.72863800000000001</v>
      </c>
      <c r="O46" s="4">
        <v>460376</v>
      </c>
      <c r="P46" s="4" t="b">
        <v>0</v>
      </c>
      <c r="Q46" s="4" t="b">
        <v>1</v>
      </c>
      <c r="R46" s="3">
        <f t="shared" si="0"/>
        <v>2.2568600162659614E-4</v>
      </c>
      <c r="S46" s="3">
        <v>103.9234213742879</v>
      </c>
    </row>
    <row r="47" spans="1:19">
      <c r="A47" s="3">
        <v>45</v>
      </c>
      <c r="B47" s="4" t="s">
        <v>59</v>
      </c>
      <c r="C47" s="7" t="s">
        <v>320</v>
      </c>
      <c r="D47" s="4" t="s">
        <v>313</v>
      </c>
      <c r="E47" s="4" t="s">
        <v>36</v>
      </c>
      <c r="F47" s="4" t="s">
        <v>37</v>
      </c>
      <c r="G47" s="4">
        <v>-2.46269E-2</v>
      </c>
      <c r="H47" s="4">
        <v>-1.29524E-3</v>
      </c>
      <c r="I47" s="4">
        <v>0.80835500000000005</v>
      </c>
      <c r="J47" s="4">
        <v>0.81340599999999996</v>
      </c>
      <c r="K47" s="4">
        <v>5.2755500000000004E-3</v>
      </c>
      <c r="L47" s="5">
        <v>3.0396848426286799E-6</v>
      </c>
      <c r="M47" s="4">
        <v>2.0545600000000001E-2</v>
      </c>
      <c r="N47" s="4">
        <v>0.94970399999999999</v>
      </c>
      <c r="O47" s="4">
        <v>460376</v>
      </c>
      <c r="P47" s="4" t="b">
        <v>0</v>
      </c>
      <c r="Q47" s="4" t="b">
        <v>1</v>
      </c>
      <c r="R47" s="3">
        <f t="shared" si="0"/>
        <v>1.8790966202684751E-4</v>
      </c>
      <c r="S47" s="3">
        <v>86.524981626002116</v>
      </c>
    </row>
    <row r="48" spans="1:19">
      <c r="A48" s="3">
        <v>46</v>
      </c>
      <c r="B48" s="4" t="s">
        <v>60</v>
      </c>
      <c r="C48" s="7" t="s">
        <v>320</v>
      </c>
      <c r="D48" s="4" t="s">
        <v>313</v>
      </c>
      <c r="E48" s="4" t="s">
        <v>35</v>
      </c>
      <c r="F48" s="4" t="s">
        <v>38</v>
      </c>
      <c r="G48" s="4">
        <v>2.4007000000000001E-2</v>
      </c>
      <c r="H48" s="4">
        <v>6.8066199999999996E-4</v>
      </c>
      <c r="I48" s="4">
        <v>0.78751199999999999</v>
      </c>
      <c r="J48" s="4">
        <v>0.78664900000000004</v>
      </c>
      <c r="K48" s="4">
        <v>5.0429999999999997E-3</v>
      </c>
      <c r="L48" s="5">
        <v>1.9315217267860998E-6</v>
      </c>
      <c r="M48" s="4">
        <v>1.93837E-2</v>
      </c>
      <c r="N48" s="4">
        <v>0.97194499999999995</v>
      </c>
      <c r="O48" s="4">
        <v>460376</v>
      </c>
      <c r="P48" s="4" t="b">
        <v>0</v>
      </c>
      <c r="Q48" s="4" t="b">
        <v>1</v>
      </c>
      <c r="R48" s="3">
        <f t="shared" si="0"/>
        <v>1.9288451779622654E-4</v>
      </c>
      <c r="S48" s="3">
        <v>88.816148255848844</v>
      </c>
    </row>
    <row r="49" spans="1:19">
      <c r="A49" s="3">
        <v>47</v>
      </c>
      <c r="B49" s="4" t="s">
        <v>61</v>
      </c>
      <c r="C49" s="7" t="s">
        <v>320</v>
      </c>
      <c r="D49" s="4" t="s">
        <v>313</v>
      </c>
      <c r="E49" s="4" t="s">
        <v>37</v>
      </c>
      <c r="F49" s="4" t="s">
        <v>38</v>
      </c>
      <c r="G49" s="4">
        <v>-2.5560099999999999E-2</v>
      </c>
      <c r="H49" s="4">
        <v>-2.2906099999999999E-2</v>
      </c>
      <c r="I49" s="4">
        <v>0.76673000000000002</v>
      </c>
      <c r="J49" s="4">
        <v>0.76782700000000004</v>
      </c>
      <c r="K49" s="4">
        <v>4.8579399999999998E-3</v>
      </c>
      <c r="L49" s="5">
        <v>1.4287709914353699E-7</v>
      </c>
      <c r="M49" s="4">
        <v>1.90349E-2</v>
      </c>
      <c r="N49" s="4">
        <v>0.229411</v>
      </c>
      <c r="O49" s="4">
        <v>460376</v>
      </c>
      <c r="P49" s="4" t="b">
        <v>0</v>
      </c>
      <c r="Q49" s="4" t="b">
        <v>1</v>
      </c>
      <c r="R49" s="3">
        <f t="shared" si="0"/>
        <v>2.3369877641396517E-4</v>
      </c>
      <c r="S49" s="3">
        <v>107.61398975053254</v>
      </c>
    </row>
    <row r="50" spans="1:19">
      <c r="A50" s="3">
        <v>48</v>
      </c>
      <c r="B50" s="4" t="s">
        <v>62</v>
      </c>
      <c r="C50" s="7" t="s">
        <v>320</v>
      </c>
      <c r="D50" s="4" t="s">
        <v>313</v>
      </c>
      <c r="E50" s="4" t="s">
        <v>36</v>
      </c>
      <c r="F50" s="4" t="s">
        <v>35</v>
      </c>
      <c r="G50" s="4">
        <v>3.4724499999999998E-2</v>
      </c>
      <c r="H50" s="4">
        <v>-5.0632099999999999E-2</v>
      </c>
      <c r="I50" s="4">
        <v>0.92003699999999999</v>
      </c>
      <c r="J50" s="4">
        <v>0.92087819999999998</v>
      </c>
      <c r="K50" s="4">
        <v>7.5266999999999999E-3</v>
      </c>
      <c r="L50" s="5">
        <v>3.9592665292512998E-6</v>
      </c>
      <c r="M50" s="4">
        <v>2.8577499999999999E-2</v>
      </c>
      <c r="N50" s="4">
        <v>7.7658699999999997E-2</v>
      </c>
      <c r="O50" s="4">
        <v>460376</v>
      </c>
      <c r="P50" s="4" t="b">
        <v>0</v>
      </c>
      <c r="Q50" s="4" t="b">
        <v>1</v>
      </c>
      <c r="R50" s="3">
        <f t="shared" si="0"/>
        <v>1.7741746525298495E-4</v>
      </c>
      <c r="S50" s="3">
        <v>81.69288189241226</v>
      </c>
    </row>
    <row r="51" spans="1:19">
      <c r="A51" s="3">
        <v>49</v>
      </c>
      <c r="B51" s="4" t="s">
        <v>63</v>
      </c>
      <c r="C51" s="7" t="s">
        <v>321</v>
      </c>
      <c r="D51" s="4" t="s">
        <v>313</v>
      </c>
      <c r="E51" s="4" t="s">
        <v>37</v>
      </c>
      <c r="F51" s="4" t="s">
        <v>38</v>
      </c>
      <c r="G51" s="4">
        <v>-2.3660400000000002E-2</v>
      </c>
      <c r="H51" s="4">
        <v>-1.7567099999999999E-2</v>
      </c>
      <c r="I51" s="4">
        <v>0.45689800000000003</v>
      </c>
      <c r="J51" s="4">
        <v>0.455123</v>
      </c>
      <c r="K51" s="4">
        <v>4.1524700000000001E-3</v>
      </c>
      <c r="L51" s="5">
        <v>1.2128510196290399E-8</v>
      </c>
      <c r="M51" s="4">
        <v>1.6033700000000001E-2</v>
      </c>
      <c r="N51" s="4">
        <v>0.27314899999999998</v>
      </c>
      <c r="O51" s="4">
        <v>460376</v>
      </c>
      <c r="P51" s="4" t="b">
        <v>0</v>
      </c>
      <c r="Q51" s="4" t="b">
        <v>1</v>
      </c>
      <c r="R51" s="3">
        <f t="shared" si="0"/>
        <v>2.7782723692016157E-4</v>
      </c>
      <c r="S51" s="3">
        <v>127.93998158145686</v>
      </c>
    </row>
    <row r="52" spans="1:19">
      <c r="A52" s="3">
        <v>50</v>
      </c>
      <c r="B52" s="4" t="s">
        <v>64</v>
      </c>
      <c r="C52" s="7" t="s">
        <v>321</v>
      </c>
      <c r="D52" s="4" t="s">
        <v>313</v>
      </c>
      <c r="E52" s="4" t="s">
        <v>35</v>
      </c>
      <c r="F52" s="4" t="s">
        <v>36</v>
      </c>
      <c r="G52" s="4">
        <v>2.1105499999999999E-2</v>
      </c>
      <c r="H52" s="4">
        <v>-3.1884500000000003E-2</v>
      </c>
      <c r="I52" s="4">
        <v>0.29167700000000002</v>
      </c>
      <c r="J52" s="4">
        <v>0.29208400000000001</v>
      </c>
      <c r="K52" s="4">
        <v>4.5167599999999999E-3</v>
      </c>
      <c r="L52" s="5">
        <v>2.9725441926065202E-6</v>
      </c>
      <c r="M52" s="4">
        <v>1.7623400000000001E-2</v>
      </c>
      <c r="N52" s="4">
        <v>7.00326E-2</v>
      </c>
      <c r="O52" s="4">
        <v>460376</v>
      </c>
      <c r="P52" s="4" t="b">
        <v>0</v>
      </c>
      <c r="Q52" s="4" t="b">
        <v>1</v>
      </c>
      <c r="R52" s="3">
        <f t="shared" si="0"/>
        <v>1.8405804919734912E-4</v>
      </c>
      <c r="S52" s="3">
        <v>84.751139470578607</v>
      </c>
    </row>
    <row r="53" spans="1:19">
      <c r="A53" s="3">
        <v>51</v>
      </c>
      <c r="B53" s="4" t="s">
        <v>65</v>
      </c>
      <c r="C53" s="7" t="s">
        <v>321</v>
      </c>
      <c r="D53" s="4" t="s">
        <v>313</v>
      </c>
      <c r="E53" s="4" t="s">
        <v>38</v>
      </c>
      <c r="F53" s="4" t="s">
        <v>37</v>
      </c>
      <c r="G53" s="4">
        <v>3.22963E-2</v>
      </c>
      <c r="H53" s="4">
        <v>-1.8033799999999999E-2</v>
      </c>
      <c r="I53" s="4">
        <v>9.6668900000000002E-2</v>
      </c>
      <c r="J53" s="4">
        <v>9.6985000000000002E-2</v>
      </c>
      <c r="K53" s="4">
        <v>6.95008E-3</v>
      </c>
      <c r="L53" s="5">
        <v>3.3696669233267701E-6</v>
      </c>
      <c r="M53" s="4">
        <v>2.6925999999999999E-2</v>
      </c>
      <c r="N53" s="4">
        <v>0.50238899999999997</v>
      </c>
      <c r="O53" s="4">
        <v>460376</v>
      </c>
      <c r="P53" s="4" t="b">
        <v>0</v>
      </c>
      <c r="Q53" s="4" t="b">
        <v>1</v>
      </c>
      <c r="R53" s="3">
        <f t="shared" si="0"/>
        <v>1.8216681953843556E-4</v>
      </c>
      <c r="S53" s="3">
        <v>83.880147557890766</v>
      </c>
    </row>
    <row r="54" spans="1:19">
      <c r="A54" s="3">
        <v>52</v>
      </c>
      <c r="B54" s="4" t="s">
        <v>66</v>
      </c>
      <c r="C54" s="7" t="s">
        <v>321</v>
      </c>
      <c r="D54" s="4" t="s">
        <v>313</v>
      </c>
      <c r="E54" s="4" t="s">
        <v>36</v>
      </c>
      <c r="F54" s="4" t="s">
        <v>35</v>
      </c>
      <c r="G54" s="4">
        <v>-2.3390399999999999E-2</v>
      </c>
      <c r="H54" s="4">
        <v>7.3610799999999997E-4</v>
      </c>
      <c r="I54" s="4">
        <v>0.71147899999999997</v>
      </c>
      <c r="J54" s="4">
        <v>0.71085799999999999</v>
      </c>
      <c r="K54" s="4">
        <v>4.6197599999999997E-3</v>
      </c>
      <c r="L54" s="5">
        <v>4.1244969979355498E-7</v>
      </c>
      <c r="M54" s="4">
        <v>1.7641799999999999E-2</v>
      </c>
      <c r="N54" s="4">
        <v>0.96669000000000005</v>
      </c>
      <c r="O54" s="4">
        <v>460376</v>
      </c>
      <c r="P54" s="4" t="b">
        <v>0</v>
      </c>
      <c r="Q54" s="4" t="b">
        <v>1</v>
      </c>
      <c r="R54" s="3">
        <f t="shared" si="0"/>
        <v>2.2461813031364876E-4</v>
      </c>
      <c r="S54" s="3">
        <v>103.43157973307075</v>
      </c>
    </row>
    <row r="55" spans="1:19">
      <c r="A55" s="3">
        <v>53</v>
      </c>
      <c r="B55" s="4" t="s">
        <v>67</v>
      </c>
      <c r="C55" s="7" t="s">
        <v>321</v>
      </c>
      <c r="D55" s="4" t="s">
        <v>313</v>
      </c>
      <c r="E55" s="4" t="s">
        <v>35</v>
      </c>
      <c r="F55" s="4" t="s">
        <v>36</v>
      </c>
      <c r="G55" s="4">
        <v>2.4885999999999998E-2</v>
      </c>
      <c r="H55" s="4">
        <v>-1.3454600000000001E-2</v>
      </c>
      <c r="I55" s="4">
        <v>0.51040099999999999</v>
      </c>
      <c r="J55" s="4">
        <v>0.50892999999999999</v>
      </c>
      <c r="K55" s="4">
        <v>4.1043E-3</v>
      </c>
      <c r="L55" s="5">
        <v>1.3327620703843099E-9</v>
      </c>
      <c r="M55" s="4">
        <v>1.5793100000000001E-2</v>
      </c>
      <c r="N55" s="4">
        <v>0.39426099999999997</v>
      </c>
      <c r="O55" s="4">
        <v>460376</v>
      </c>
      <c r="P55" s="4" t="b">
        <v>0</v>
      </c>
      <c r="Q55" s="4" t="b">
        <v>1</v>
      </c>
      <c r="R55" s="3">
        <f t="shared" si="0"/>
        <v>3.0952250244804596E-4</v>
      </c>
      <c r="S55" s="3">
        <v>142.54023195130981</v>
      </c>
    </row>
    <row r="56" spans="1:19">
      <c r="A56" s="3">
        <v>54</v>
      </c>
      <c r="B56" s="4" t="s">
        <v>68</v>
      </c>
      <c r="C56" s="7" t="s">
        <v>321</v>
      </c>
      <c r="D56" s="4" t="s">
        <v>313</v>
      </c>
      <c r="E56" s="4" t="s">
        <v>38</v>
      </c>
      <c r="F56" s="4" t="s">
        <v>36</v>
      </c>
      <c r="G56" s="4">
        <v>-6.61442E-2</v>
      </c>
      <c r="H56" s="4">
        <v>5.0014700000000002E-2</v>
      </c>
      <c r="I56" s="4">
        <v>0.97724699999999998</v>
      </c>
      <c r="J56" s="4">
        <v>0.97744359999999997</v>
      </c>
      <c r="K56" s="4">
        <v>1.4052800000000001E-2</v>
      </c>
      <c r="L56" s="5">
        <v>2.5159333891999301E-6</v>
      </c>
      <c r="M56" s="4">
        <v>5.5008300000000003E-2</v>
      </c>
      <c r="N56" s="4">
        <v>0.36082199999999998</v>
      </c>
      <c r="O56" s="4">
        <v>460376</v>
      </c>
      <c r="P56" s="4" t="b">
        <v>0</v>
      </c>
      <c r="Q56" s="4" t="b">
        <v>1</v>
      </c>
      <c r="R56" s="3">
        <f t="shared" si="0"/>
        <v>1.9456133816564658E-4</v>
      </c>
      <c r="S56" s="3">
        <v>89.588411937982158</v>
      </c>
    </row>
    <row r="57" spans="1:19">
      <c r="A57" s="3">
        <v>55</v>
      </c>
      <c r="B57" s="4" t="s">
        <v>69</v>
      </c>
      <c r="C57" s="7" t="s">
        <v>322</v>
      </c>
      <c r="D57" s="4" t="s">
        <v>313</v>
      </c>
      <c r="E57" s="4" t="s">
        <v>36</v>
      </c>
      <c r="F57" s="4" t="s">
        <v>37</v>
      </c>
      <c r="G57" s="4">
        <v>1.99673E-2</v>
      </c>
      <c r="H57" s="4">
        <v>-1.7865900000000001E-2</v>
      </c>
      <c r="I57" s="4">
        <v>0.42444199999999999</v>
      </c>
      <c r="J57" s="4">
        <v>0.42816500000000002</v>
      </c>
      <c r="K57" s="4">
        <v>4.1469100000000002E-3</v>
      </c>
      <c r="L57" s="5">
        <v>1.4721262693915699E-6</v>
      </c>
      <c r="M57" s="4">
        <v>1.5961099999999999E-2</v>
      </c>
      <c r="N57" s="4">
        <v>0.26286300000000001</v>
      </c>
      <c r="O57" s="4">
        <v>460376</v>
      </c>
      <c r="P57" s="4" t="b">
        <v>0</v>
      </c>
      <c r="Q57" s="4" t="b">
        <v>1</v>
      </c>
      <c r="R57" s="3">
        <f t="shared" si="0"/>
        <v>1.9479424811835071E-4</v>
      </c>
      <c r="S57" s="3">
        <v>89.695679385662984</v>
      </c>
    </row>
    <row r="58" spans="1:19">
      <c r="A58" s="3">
        <v>56</v>
      </c>
      <c r="B58" s="4" t="s">
        <v>70</v>
      </c>
      <c r="C58" s="7" t="s">
        <v>322</v>
      </c>
      <c r="D58" s="4" t="s">
        <v>313</v>
      </c>
      <c r="E58" s="4" t="s">
        <v>36</v>
      </c>
      <c r="F58" s="4" t="s">
        <v>35</v>
      </c>
      <c r="G58" s="4">
        <v>6.13345E-2</v>
      </c>
      <c r="H58" s="4">
        <v>4.1673399999999999E-2</v>
      </c>
      <c r="I58" s="4">
        <v>0.97532700000000006</v>
      </c>
      <c r="J58" s="4">
        <v>0.97448360000000001</v>
      </c>
      <c r="K58" s="4">
        <v>1.32388E-2</v>
      </c>
      <c r="L58" s="5">
        <v>3.6051774231715701E-6</v>
      </c>
      <c r="M58" s="4">
        <v>5.0927500000000001E-2</v>
      </c>
      <c r="N58" s="4">
        <v>0.411302</v>
      </c>
      <c r="O58" s="4">
        <v>460376</v>
      </c>
      <c r="P58" s="4" t="b">
        <v>0</v>
      </c>
      <c r="Q58" s="4" t="b">
        <v>1</v>
      </c>
      <c r="R58" s="3">
        <f t="shared" si="0"/>
        <v>1.8105555743369703E-4</v>
      </c>
      <c r="S58" s="3">
        <v>83.368365503869484</v>
      </c>
    </row>
    <row r="59" spans="1:19">
      <c r="A59" s="3">
        <v>57</v>
      </c>
      <c r="B59" s="4" t="s">
        <v>71</v>
      </c>
      <c r="C59" s="7" t="s">
        <v>322</v>
      </c>
      <c r="D59" s="4" t="s">
        <v>313</v>
      </c>
      <c r="E59" s="4" t="s">
        <v>36</v>
      </c>
      <c r="F59" s="4" t="s">
        <v>35</v>
      </c>
      <c r="G59" s="4">
        <v>4.5921700000000003E-2</v>
      </c>
      <c r="H59" s="4">
        <v>2.5969300000000001E-2</v>
      </c>
      <c r="I59" s="4">
        <v>0.95344200000000001</v>
      </c>
      <c r="J59" s="4">
        <v>0.95272049999999997</v>
      </c>
      <c r="K59" s="4">
        <v>9.8825400000000004E-3</v>
      </c>
      <c r="L59" s="5">
        <v>3.3720421274795698E-6</v>
      </c>
      <c r="M59" s="4">
        <v>3.8251399999999998E-2</v>
      </c>
      <c r="N59" s="4">
        <v>0.49613600000000002</v>
      </c>
      <c r="O59" s="4">
        <v>460376</v>
      </c>
      <c r="P59" s="4" t="b">
        <v>0</v>
      </c>
      <c r="Q59" s="4" t="b">
        <v>1</v>
      </c>
      <c r="R59" s="3">
        <f t="shared" si="0"/>
        <v>1.8722097597179274E-4</v>
      </c>
      <c r="S59" s="3">
        <v>86.207809502269512</v>
      </c>
    </row>
    <row r="60" spans="1:19">
      <c r="A60" s="3">
        <v>58</v>
      </c>
      <c r="B60" s="4" t="s">
        <v>72</v>
      </c>
      <c r="C60" s="7" t="s">
        <v>322</v>
      </c>
      <c r="D60" s="4" t="s">
        <v>313</v>
      </c>
      <c r="E60" s="4" t="s">
        <v>35</v>
      </c>
      <c r="F60" s="4" t="s">
        <v>36</v>
      </c>
      <c r="G60" s="4">
        <v>-5.9145299999999998E-2</v>
      </c>
      <c r="H60" s="4">
        <v>6.2545900000000001E-2</v>
      </c>
      <c r="I60" s="4">
        <v>0.971445</v>
      </c>
      <c r="J60" s="4">
        <v>0.97031540000000005</v>
      </c>
      <c r="K60" s="4">
        <v>1.23322E-2</v>
      </c>
      <c r="L60" s="5">
        <v>1.6186077399806899E-6</v>
      </c>
      <c r="M60" s="4">
        <v>4.7619599999999998E-2</v>
      </c>
      <c r="N60" s="4">
        <v>0.18640300000000001</v>
      </c>
      <c r="O60" s="4">
        <v>460376</v>
      </c>
      <c r="P60" s="4" t="b">
        <v>0</v>
      </c>
      <c r="Q60" s="4" t="b">
        <v>1</v>
      </c>
      <c r="R60" s="3">
        <f t="shared" si="0"/>
        <v>1.9407556333863145E-4</v>
      </c>
      <c r="S60" s="3">
        <v>89.364686898411506</v>
      </c>
    </row>
    <row r="61" spans="1:19">
      <c r="A61" s="3">
        <v>59</v>
      </c>
      <c r="B61" s="4" t="s">
        <v>73</v>
      </c>
      <c r="C61" s="7" t="s">
        <v>322</v>
      </c>
      <c r="D61" s="4" t="s">
        <v>313</v>
      </c>
      <c r="E61" s="4" t="s">
        <v>35</v>
      </c>
      <c r="F61" s="4" t="s">
        <v>38</v>
      </c>
      <c r="G61" s="4">
        <v>-2.7521899999999998E-2</v>
      </c>
      <c r="H61" s="4">
        <v>-3.2050500000000003E-2</v>
      </c>
      <c r="I61" s="4">
        <v>0.79499200000000003</v>
      </c>
      <c r="J61" s="4">
        <v>0.77481800000000001</v>
      </c>
      <c r="K61" s="4">
        <v>5.2430999999999997E-3</v>
      </c>
      <c r="L61" s="5">
        <v>1.52789705611632E-7</v>
      </c>
      <c r="M61" s="4">
        <v>1.8697600000000002E-2</v>
      </c>
      <c r="N61" s="4">
        <v>8.70422E-2</v>
      </c>
      <c r="O61" s="4">
        <v>460376</v>
      </c>
      <c r="P61" s="4" t="b">
        <v>0</v>
      </c>
      <c r="Q61" s="4" t="b">
        <v>1</v>
      </c>
      <c r="R61" s="3">
        <f t="shared" si="0"/>
        <v>2.4689960088193272E-4</v>
      </c>
      <c r="S61" s="3">
        <v>113.69422791591391</v>
      </c>
    </row>
    <row r="62" spans="1:19">
      <c r="A62" s="3">
        <v>60</v>
      </c>
      <c r="B62" s="4" t="s">
        <v>82</v>
      </c>
      <c r="C62" s="7" t="s">
        <v>322</v>
      </c>
      <c r="D62" s="4" t="s">
        <v>313</v>
      </c>
      <c r="E62" s="4" t="s">
        <v>36</v>
      </c>
      <c r="F62" s="4" t="s">
        <v>35</v>
      </c>
      <c r="G62" s="4">
        <v>7.7078299999999997E-3</v>
      </c>
      <c r="H62" s="4">
        <v>-2.8569600000000001E-2</v>
      </c>
      <c r="I62" s="4">
        <v>0.272926</v>
      </c>
      <c r="J62" s="4">
        <v>0.27031500000000003</v>
      </c>
      <c r="K62" s="4">
        <v>1.2613500000000001E-3</v>
      </c>
      <c r="L62" s="5">
        <v>9.9001100000000009E-10</v>
      </c>
      <c r="M62" s="4">
        <v>1.78648E-2</v>
      </c>
      <c r="N62" s="4">
        <v>0.109291</v>
      </c>
      <c r="O62" s="4">
        <v>460376</v>
      </c>
      <c r="P62" s="4" t="b">
        <v>0</v>
      </c>
      <c r="Q62" s="4" t="b">
        <v>1</v>
      </c>
      <c r="R62" s="3">
        <f t="shared" si="0"/>
        <v>2.3578587005710804E-5</v>
      </c>
      <c r="S62" s="3">
        <v>10.855224365019263</v>
      </c>
    </row>
    <row r="63" spans="1:19">
      <c r="A63" s="3">
        <v>61</v>
      </c>
      <c r="B63" s="4" t="s">
        <v>83</v>
      </c>
      <c r="C63" s="7" t="s">
        <v>322</v>
      </c>
      <c r="D63" s="4" t="s">
        <v>313</v>
      </c>
      <c r="E63" s="4" t="s">
        <v>37</v>
      </c>
      <c r="F63" s="4" t="s">
        <v>36</v>
      </c>
      <c r="G63" s="4">
        <v>-8.7723999999999996E-3</v>
      </c>
      <c r="H63" s="4">
        <v>1.3440000000000001E-2</v>
      </c>
      <c r="I63" s="4">
        <v>0.18245500000000001</v>
      </c>
      <c r="J63" s="4">
        <v>0.1203</v>
      </c>
      <c r="K63" s="4">
        <v>1.4794299999999999E-3</v>
      </c>
      <c r="L63" s="5">
        <v>2.9999900000000001E-9</v>
      </c>
      <c r="M63" s="4">
        <v>2.4205899999999999E-2</v>
      </c>
      <c r="N63" s="4">
        <v>0.57911100000000004</v>
      </c>
      <c r="O63" s="4">
        <v>460376</v>
      </c>
      <c r="P63" s="4" t="b">
        <v>0</v>
      </c>
      <c r="Q63" s="4" t="b">
        <v>1</v>
      </c>
      <c r="R63" s="3">
        <f t="shared" si="0"/>
        <v>2.2958012297643656E-5</v>
      </c>
      <c r="S63" s="3">
        <v>10.569514608561764</v>
      </c>
    </row>
    <row r="64" spans="1:19">
      <c r="A64" s="3">
        <v>62</v>
      </c>
      <c r="B64" s="4" t="s">
        <v>84</v>
      </c>
      <c r="C64" s="7" t="s">
        <v>322</v>
      </c>
      <c r="D64" s="4" t="s">
        <v>313</v>
      </c>
      <c r="E64" s="4" t="s">
        <v>35</v>
      </c>
      <c r="F64" s="4" t="s">
        <v>36</v>
      </c>
      <c r="G64" s="4">
        <v>6.2850700000000002E-3</v>
      </c>
      <c r="H64" s="4">
        <v>-1.0843999999999999E-2</v>
      </c>
      <c r="I64" s="4">
        <v>0.59286700000000003</v>
      </c>
      <c r="J64" s="4">
        <v>0.59194100000000005</v>
      </c>
      <c r="K64" s="4">
        <v>1.1435499999999999E-3</v>
      </c>
      <c r="L64" s="5">
        <v>3.8999599999999997E-8</v>
      </c>
      <c r="M64" s="4">
        <v>1.6064100000000001E-2</v>
      </c>
      <c r="N64" s="4">
        <v>0.49973099999999998</v>
      </c>
      <c r="O64" s="4">
        <v>460376</v>
      </c>
      <c r="P64" s="4" t="b">
        <v>0</v>
      </c>
      <c r="Q64" s="4" t="b">
        <v>1</v>
      </c>
      <c r="R64" s="3">
        <f t="shared" si="0"/>
        <v>1.9069698050441848E-5</v>
      </c>
      <c r="S64" s="3">
        <v>18.779360590029601</v>
      </c>
    </row>
    <row r="65" spans="1:19">
      <c r="A65" s="3">
        <v>63</v>
      </c>
      <c r="B65" s="4" t="s">
        <v>85</v>
      </c>
      <c r="C65" s="7" t="s">
        <v>322</v>
      </c>
      <c r="D65" s="4" t="s">
        <v>313</v>
      </c>
      <c r="E65" s="4" t="s">
        <v>35</v>
      </c>
      <c r="F65" s="4" t="s">
        <v>36</v>
      </c>
      <c r="G65" s="4">
        <v>-7.3131200000000002E-3</v>
      </c>
      <c r="H65" s="4">
        <v>2.8830499999999998E-2</v>
      </c>
      <c r="I65" s="4">
        <v>0.23774100000000001</v>
      </c>
      <c r="J65" s="4">
        <v>0.236153</v>
      </c>
      <c r="K65" s="4">
        <v>1.32256E-3</v>
      </c>
      <c r="L65" s="5">
        <v>3.2000000000000002E-8</v>
      </c>
      <c r="M65" s="4">
        <v>1.8414799999999999E-2</v>
      </c>
      <c r="N65" s="4">
        <v>0.11797199999999999</v>
      </c>
      <c r="O65" s="4">
        <v>460376</v>
      </c>
      <c r="P65" s="4" t="b">
        <v>0</v>
      </c>
      <c r="Q65" s="4" t="b">
        <v>1</v>
      </c>
      <c r="R65" s="3">
        <f t="shared" si="0"/>
        <v>1.9383939297676173E-5</v>
      </c>
      <c r="S65" s="3">
        <v>18.924034653174299</v>
      </c>
    </row>
    <row r="66" spans="1:19">
      <c r="A66" s="3">
        <v>64</v>
      </c>
      <c r="B66" s="4" t="s">
        <v>87</v>
      </c>
      <c r="C66" s="7" t="s">
        <v>322</v>
      </c>
      <c r="D66" s="4" t="s">
        <v>313</v>
      </c>
      <c r="E66" s="4" t="s">
        <v>35</v>
      </c>
      <c r="F66" s="4" t="s">
        <v>36</v>
      </c>
      <c r="G66" s="4">
        <v>-7.6483200000000001E-3</v>
      </c>
      <c r="H66" s="5">
        <v>9.7194000000000005E-5</v>
      </c>
      <c r="I66" s="4">
        <v>0.41197699999999998</v>
      </c>
      <c r="J66" s="4">
        <v>0.41264800000000001</v>
      </c>
      <c r="K66" s="4">
        <v>1.15131E-3</v>
      </c>
      <c r="L66" s="5">
        <v>3.1002699999999998E-11</v>
      </c>
      <c r="M66" s="4">
        <v>1.61829E-2</v>
      </c>
      <c r="N66" s="4">
        <v>0.99519599999999997</v>
      </c>
      <c r="O66" s="4">
        <v>460376</v>
      </c>
      <c r="P66" s="4" t="b">
        <v>0</v>
      </c>
      <c r="Q66" s="4" t="b">
        <v>1</v>
      </c>
      <c r="R66" s="3">
        <f t="shared" si="0"/>
        <v>2.8341927339065789E-5</v>
      </c>
      <c r="S66" s="3">
        <v>13.048256269526165</v>
      </c>
    </row>
    <row r="67" spans="1:19">
      <c r="A67" s="3">
        <v>65</v>
      </c>
      <c r="B67" s="4" t="s">
        <v>88</v>
      </c>
      <c r="C67" s="7" t="s">
        <v>322</v>
      </c>
      <c r="D67" s="4" t="s">
        <v>313</v>
      </c>
      <c r="E67" s="4" t="s">
        <v>35</v>
      </c>
      <c r="F67" s="4" t="s">
        <v>36</v>
      </c>
      <c r="G67" s="4">
        <v>1.05989E-2</v>
      </c>
      <c r="H67" s="4">
        <v>3.7668E-2</v>
      </c>
      <c r="I67" s="4">
        <v>9.8249000000000003E-2</v>
      </c>
      <c r="J67" s="4">
        <v>9.6689200000000003E-2</v>
      </c>
      <c r="K67" s="4">
        <v>1.8862099999999999E-3</v>
      </c>
      <c r="L67" s="5">
        <v>1.8999800000000001E-8</v>
      </c>
      <c r="M67" s="4">
        <v>2.6398999999999999E-2</v>
      </c>
      <c r="N67" s="4">
        <v>0.15482599999999999</v>
      </c>
      <c r="O67" s="4">
        <v>460376</v>
      </c>
      <c r="P67" s="4" t="b">
        <v>0</v>
      </c>
      <c r="Q67" s="4" t="b">
        <v>1</v>
      </c>
      <c r="R67" s="3">
        <f t="shared" ref="R67:R130" si="1">2*(1-I67)*I67*G67*G67</f>
        <v>1.990519132296821E-5</v>
      </c>
      <c r="S67" s="3">
        <v>19.164014961591199</v>
      </c>
    </row>
    <row r="68" spans="1:19">
      <c r="A68" s="3">
        <v>66</v>
      </c>
      <c r="B68" s="4" t="s">
        <v>89</v>
      </c>
      <c r="C68" s="7" t="s">
        <v>322</v>
      </c>
      <c r="D68" s="4" t="s">
        <v>313</v>
      </c>
      <c r="E68" s="4" t="s">
        <v>38</v>
      </c>
      <c r="F68" s="4" t="s">
        <v>37</v>
      </c>
      <c r="G68" s="4">
        <v>7.9610500000000008E-3</v>
      </c>
      <c r="H68" s="4">
        <v>9.5040100000000002E-3</v>
      </c>
      <c r="I68" s="4">
        <v>0.81340800000000002</v>
      </c>
      <c r="J68" s="4">
        <v>0.81543600000000005</v>
      </c>
      <c r="K68" s="4">
        <v>1.4552300000000001E-3</v>
      </c>
      <c r="L68" s="5">
        <v>4.4999700000000003E-8</v>
      </c>
      <c r="M68" s="4">
        <v>2.0766099999999999E-2</v>
      </c>
      <c r="N68" s="4">
        <v>0.64698500000000003</v>
      </c>
      <c r="O68" s="4">
        <v>460376</v>
      </c>
      <c r="P68" s="4" t="b">
        <v>0</v>
      </c>
      <c r="Q68" s="4" t="b">
        <v>1</v>
      </c>
      <c r="R68" s="3">
        <f t="shared" si="1"/>
        <v>1.9238542095974973E-5</v>
      </c>
      <c r="S68" s="3">
        <v>18.857094976486898</v>
      </c>
    </row>
    <row r="69" spans="1:19">
      <c r="A69" s="3">
        <v>67</v>
      </c>
      <c r="B69" s="4" t="s">
        <v>90</v>
      </c>
      <c r="C69" s="7" t="s">
        <v>322</v>
      </c>
      <c r="D69" s="4" t="s">
        <v>313</v>
      </c>
      <c r="E69" s="4" t="s">
        <v>38</v>
      </c>
      <c r="F69" s="4" t="s">
        <v>37</v>
      </c>
      <c r="G69" s="4">
        <v>7.0237900000000002E-3</v>
      </c>
      <c r="H69" s="4">
        <v>-1.49791E-2</v>
      </c>
      <c r="I69" s="4">
        <v>0.280227</v>
      </c>
      <c r="J69" s="4">
        <v>0.27976499999999999</v>
      </c>
      <c r="K69" s="4">
        <v>1.2522799999999999E-3</v>
      </c>
      <c r="L69" s="5">
        <v>2E-8</v>
      </c>
      <c r="M69" s="4">
        <v>1.7619699999999999E-2</v>
      </c>
      <c r="N69" s="4">
        <v>0.39492699999999997</v>
      </c>
      <c r="O69" s="4">
        <v>460376</v>
      </c>
      <c r="P69" s="4" t="b">
        <v>0</v>
      </c>
      <c r="Q69" s="4" t="b">
        <v>1</v>
      </c>
      <c r="R69" s="3">
        <f t="shared" si="1"/>
        <v>1.9901167789622889E-5</v>
      </c>
      <c r="S69" s="3">
        <v>19.162162557714201</v>
      </c>
    </row>
    <row r="70" spans="1:19">
      <c r="A70" s="3">
        <v>68</v>
      </c>
      <c r="B70" s="4" t="s">
        <v>91</v>
      </c>
      <c r="C70" s="7" t="s">
        <v>322</v>
      </c>
      <c r="D70" s="4" t="s">
        <v>313</v>
      </c>
      <c r="E70" s="4" t="s">
        <v>37</v>
      </c>
      <c r="F70" s="4" t="s">
        <v>38</v>
      </c>
      <c r="G70" s="4">
        <v>-6.61328E-3</v>
      </c>
      <c r="H70" s="4">
        <v>-8.8114100000000004E-3</v>
      </c>
      <c r="I70" s="4">
        <v>0.38747300000000001</v>
      </c>
      <c r="J70" s="4">
        <v>0.38662200000000002</v>
      </c>
      <c r="K70" s="4">
        <v>1.1552400000000001E-3</v>
      </c>
      <c r="L70" s="5">
        <v>1E-8</v>
      </c>
      <c r="M70" s="4">
        <v>1.63325E-2</v>
      </c>
      <c r="N70" s="4">
        <v>0.58946600000000005</v>
      </c>
      <c r="O70" s="4">
        <v>460376</v>
      </c>
      <c r="P70" s="4" t="b">
        <v>0</v>
      </c>
      <c r="Q70" s="4" t="b">
        <v>1</v>
      </c>
      <c r="R70" s="3">
        <f t="shared" si="1"/>
        <v>2.0760150585372528E-5</v>
      </c>
      <c r="S70" s="3">
        <v>19.557631983469498</v>
      </c>
    </row>
    <row r="71" spans="1:19">
      <c r="A71" s="3">
        <v>69</v>
      </c>
      <c r="B71" s="4" t="s">
        <v>92</v>
      </c>
      <c r="C71" s="7" t="s">
        <v>322</v>
      </c>
      <c r="D71" s="4" t="s">
        <v>313</v>
      </c>
      <c r="E71" s="4" t="s">
        <v>38</v>
      </c>
      <c r="F71" s="4" t="s">
        <v>37</v>
      </c>
      <c r="G71" s="4">
        <v>-1.0885000000000001E-2</v>
      </c>
      <c r="H71" s="4">
        <v>-1.7765099999999999E-2</v>
      </c>
      <c r="I71" s="4">
        <v>0.67302399999999996</v>
      </c>
      <c r="J71" s="4">
        <v>0.67177900000000002</v>
      </c>
      <c r="K71" s="4">
        <v>1.19786E-3</v>
      </c>
      <c r="L71" s="5">
        <v>9.9999999999999998E-20</v>
      </c>
      <c r="M71" s="4">
        <v>1.67928E-2</v>
      </c>
      <c r="N71" s="4">
        <v>0.290383</v>
      </c>
      <c r="O71" s="4">
        <v>460376</v>
      </c>
      <c r="P71" s="4" t="b">
        <v>0</v>
      </c>
      <c r="Q71" s="4" t="b">
        <v>1</v>
      </c>
      <c r="R71" s="3">
        <f t="shared" si="1"/>
        <v>5.2147475712056533E-5</v>
      </c>
      <c r="S71" s="3">
        <v>24.008593971033299</v>
      </c>
    </row>
    <row r="72" spans="1:19">
      <c r="A72" s="3">
        <v>73</v>
      </c>
      <c r="B72" s="4" t="s">
        <v>96</v>
      </c>
      <c r="C72" s="3" t="s">
        <v>256</v>
      </c>
      <c r="D72" s="4" t="s">
        <v>313</v>
      </c>
      <c r="E72" s="4" t="s">
        <v>37</v>
      </c>
      <c r="F72" s="4" t="s">
        <v>38</v>
      </c>
      <c r="G72" s="4">
        <v>1.8093100000000001E-2</v>
      </c>
      <c r="H72" s="4">
        <v>1.84672E-2</v>
      </c>
      <c r="I72" s="4">
        <v>0.80769500000000005</v>
      </c>
      <c r="J72" s="4">
        <v>0.80615700000000001</v>
      </c>
      <c r="K72" s="4">
        <v>2.7385199999999999E-3</v>
      </c>
      <c r="L72" s="5">
        <v>3.9247782481271503E-11</v>
      </c>
      <c r="M72" s="4">
        <v>2.0063899999999999E-2</v>
      </c>
      <c r="N72" s="4">
        <v>0.35680000000000001</v>
      </c>
      <c r="O72" s="4">
        <v>422218</v>
      </c>
      <c r="P72" s="4" t="b">
        <v>0</v>
      </c>
      <c r="Q72" s="4" t="b">
        <v>1</v>
      </c>
      <c r="R72" s="3">
        <f t="shared" si="1"/>
        <v>1.0169367294066924E-4</v>
      </c>
      <c r="S72" s="3">
        <v>42.941062648698328</v>
      </c>
    </row>
    <row r="73" spans="1:19">
      <c r="A73" s="3">
        <v>74</v>
      </c>
      <c r="B73" s="4" t="s">
        <v>97</v>
      </c>
      <c r="C73" s="3" t="s">
        <v>256</v>
      </c>
      <c r="D73" s="4" t="s">
        <v>313</v>
      </c>
      <c r="E73" s="4" t="s">
        <v>36</v>
      </c>
      <c r="F73" s="4" t="s">
        <v>35</v>
      </c>
      <c r="G73" s="4">
        <v>1.7244900000000001E-2</v>
      </c>
      <c r="H73" s="4">
        <v>-3.6344799999999998E-3</v>
      </c>
      <c r="I73" s="4">
        <v>0.57602399999999998</v>
      </c>
      <c r="J73" s="4">
        <v>0.57828900000000005</v>
      </c>
      <c r="K73" s="4">
        <v>2.1902100000000002E-3</v>
      </c>
      <c r="L73" s="5">
        <v>3.4450074270440601E-15</v>
      </c>
      <c r="M73" s="4">
        <v>1.6039999999999999E-2</v>
      </c>
      <c r="N73" s="4">
        <v>0.82075299999999995</v>
      </c>
      <c r="O73" s="4">
        <v>422218</v>
      </c>
      <c r="P73" s="4" t="b">
        <v>0</v>
      </c>
      <c r="Q73" s="4" t="b">
        <v>1</v>
      </c>
      <c r="R73" s="3">
        <f t="shared" si="1"/>
        <v>1.4525570820388459E-4</v>
      </c>
      <c r="S73" s="3">
        <v>61.338193817794291</v>
      </c>
    </row>
    <row r="74" spans="1:19">
      <c r="A74" s="3">
        <v>75</v>
      </c>
      <c r="B74" s="4" t="s">
        <v>98</v>
      </c>
      <c r="C74" s="3" t="s">
        <v>256</v>
      </c>
      <c r="D74" s="4" t="s">
        <v>313</v>
      </c>
      <c r="E74" s="4" t="s">
        <v>38</v>
      </c>
      <c r="F74" s="4" t="s">
        <v>36</v>
      </c>
      <c r="G74" s="4">
        <v>-1.4845000000000001E-2</v>
      </c>
      <c r="H74" s="4">
        <v>3.4000099999999998E-2</v>
      </c>
      <c r="I74" s="4">
        <v>0.409418</v>
      </c>
      <c r="J74" s="4">
        <v>0.40704699999999999</v>
      </c>
      <c r="K74" s="4">
        <v>2.2080200000000002E-3</v>
      </c>
      <c r="L74" s="5">
        <v>1.7775422216407799E-11</v>
      </c>
      <c r="M74" s="4">
        <v>1.61665E-2</v>
      </c>
      <c r="N74" s="4">
        <v>3.55549E-2</v>
      </c>
      <c r="O74" s="4">
        <v>422218</v>
      </c>
      <c r="P74" s="4" t="b">
        <v>0</v>
      </c>
      <c r="Q74" s="4" t="b">
        <v>1</v>
      </c>
      <c r="R74" s="3">
        <f t="shared" si="1"/>
        <v>1.0657063123733952E-4</v>
      </c>
      <c r="S74" s="3">
        <v>45.000621383131417</v>
      </c>
    </row>
    <row r="75" spans="1:19">
      <c r="A75" s="3">
        <v>76</v>
      </c>
      <c r="B75" s="4" t="s">
        <v>99</v>
      </c>
      <c r="C75" s="3" t="s">
        <v>256</v>
      </c>
      <c r="D75" s="4" t="s">
        <v>313</v>
      </c>
      <c r="E75" s="4" t="s">
        <v>35</v>
      </c>
      <c r="F75" s="4" t="s">
        <v>36</v>
      </c>
      <c r="G75" s="4">
        <v>-2.0462999999999999E-2</v>
      </c>
      <c r="H75" s="4">
        <v>3.0090200000000003E-4</v>
      </c>
      <c r="I75" s="4">
        <v>0.56784999999999997</v>
      </c>
      <c r="J75" s="4">
        <v>0.56611</v>
      </c>
      <c r="K75" s="4">
        <v>2.1799900000000001E-3</v>
      </c>
      <c r="L75" s="5">
        <v>6.1885864899624501E-21</v>
      </c>
      <c r="M75" s="4">
        <v>1.5899E-2</v>
      </c>
      <c r="N75" s="4">
        <v>0.9849</v>
      </c>
      <c r="O75" s="4">
        <v>422218</v>
      </c>
      <c r="P75" s="4" t="b">
        <v>0</v>
      </c>
      <c r="Q75" s="4" t="b">
        <v>1</v>
      </c>
      <c r="R75" s="3">
        <f t="shared" si="1"/>
        <v>2.0551179457469656E-4</v>
      </c>
      <c r="S75" s="3">
        <v>86.788203857672784</v>
      </c>
    </row>
    <row r="76" spans="1:19">
      <c r="A76" s="3">
        <v>77</v>
      </c>
      <c r="B76" s="4" t="s">
        <v>100</v>
      </c>
      <c r="C76" s="3" t="s">
        <v>256</v>
      </c>
      <c r="D76" s="4" t="s">
        <v>313</v>
      </c>
      <c r="E76" s="4" t="s">
        <v>36</v>
      </c>
      <c r="F76" s="4" t="s">
        <v>35</v>
      </c>
      <c r="G76" s="4">
        <v>1.80068E-2</v>
      </c>
      <c r="H76" s="4">
        <v>3.01979E-2</v>
      </c>
      <c r="I76" s="4">
        <v>0.14165</v>
      </c>
      <c r="J76" s="4">
        <v>0.14158299999999999</v>
      </c>
      <c r="K76" s="4">
        <v>3.1108199999999998E-3</v>
      </c>
      <c r="L76" s="5">
        <v>7.1042425539958604E-9</v>
      </c>
      <c r="M76" s="4">
        <v>2.2672299999999999E-2</v>
      </c>
      <c r="N76" s="4">
        <v>0.18381700000000001</v>
      </c>
      <c r="O76" s="4">
        <v>422218</v>
      </c>
      <c r="P76" s="4" t="b">
        <v>0</v>
      </c>
      <c r="Q76" s="4" t="b">
        <v>1</v>
      </c>
      <c r="R76" s="3">
        <f t="shared" si="1"/>
        <v>7.8846799216070464E-5</v>
      </c>
      <c r="S76" s="3">
        <v>33.293005224710662</v>
      </c>
    </row>
    <row r="77" spans="1:19">
      <c r="A77" s="3">
        <v>78</v>
      </c>
      <c r="B77" s="4" t="s">
        <v>101</v>
      </c>
      <c r="C77" s="3" t="s">
        <v>256</v>
      </c>
      <c r="D77" s="4" t="s">
        <v>313</v>
      </c>
      <c r="E77" s="4" t="s">
        <v>36</v>
      </c>
      <c r="F77" s="4" t="s">
        <v>35</v>
      </c>
      <c r="G77" s="4">
        <v>1.5890899999999999E-2</v>
      </c>
      <c r="H77" s="4">
        <v>4.9853500000000004E-3</v>
      </c>
      <c r="I77" s="4">
        <v>0.82339200000000001</v>
      </c>
      <c r="J77" s="4">
        <v>0.82433699999999999</v>
      </c>
      <c r="K77" s="4">
        <v>2.8645699999999999E-3</v>
      </c>
      <c r="L77" s="5">
        <v>2.89957931509007E-8</v>
      </c>
      <c r="M77" s="4">
        <v>2.1223599999999999E-2</v>
      </c>
      <c r="N77" s="4">
        <v>0.81422700000000003</v>
      </c>
      <c r="O77" s="4">
        <v>422218</v>
      </c>
      <c r="P77" s="4" t="b">
        <v>0</v>
      </c>
      <c r="Q77" s="4" t="b">
        <v>1</v>
      </c>
      <c r="R77" s="3">
        <f t="shared" si="1"/>
        <v>7.3441916346160481E-5</v>
      </c>
      <c r="S77" s="3">
        <v>31.010629632077777</v>
      </c>
    </row>
    <row r="78" spans="1:19">
      <c r="A78" s="3">
        <v>79</v>
      </c>
      <c r="B78" s="4" t="s">
        <v>102</v>
      </c>
      <c r="C78" s="3" t="s">
        <v>256</v>
      </c>
      <c r="D78" s="4" t="s">
        <v>313</v>
      </c>
      <c r="E78" s="4" t="s">
        <v>37</v>
      </c>
      <c r="F78" s="4" t="s">
        <v>38</v>
      </c>
      <c r="G78" s="4">
        <v>-1.8519399999999998E-2</v>
      </c>
      <c r="H78" s="4">
        <v>-8.8333800000000001E-3</v>
      </c>
      <c r="I78" s="4">
        <v>0.21520800000000001</v>
      </c>
      <c r="J78" s="4">
        <v>0.21543999999999999</v>
      </c>
      <c r="K78" s="4">
        <v>2.62613E-3</v>
      </c>
      <c r="L78" s="5">
        <v>1.76397401277895E-12</v>
      </c>
      <c r="M78" s="4">
        <v>1.9207999999999999E-2</v>
      </c>
      <c r="N78" s="4">
        <v>0.64543099999999998</v>
      </c>
      <c r="O78" s="4">
        <v>422218</v>
      </c>
      <c r="P78" s="4" t="b">
        <v>0</v>
      </c>
      <c r="Q78" s="4" t="b">
        <v>1</v>
      </c>
      <c r="R78" s="3">
        <f t="shared" si="1"/>
        <v>1.1585020286794611E-4</v>
      </c>
      <c r="S78" s="3">
        <v>48.91947658537935</v>
      </c>
    </row>
    <row r="79" spans="1:19">
      <c r="A79" s="3">
        <v>80</v>
      </c>
      <c r="B79" s="4" t="s">
        <v>103</v>
      </c>
      <c r="C79" s="3" t="s">
        <v>256</v>
      </c>
      <c r="D79" s="4" t="s">
        <v>313</v>
      </c>
      <c r="E79" s="4" t="s">
        <v>36</v>
      </c>
      <c r="F79" s="4" t="s">
        <v>35</v>
      </c>
      <c r="G79" s="4">
        <v>1.36963E-2</v>
      </c>
      <c r="H79" s="4">
        <v>3.69757E-2</v>
      </c>
      <c r="I79" s="4">
        <v>0.62246800000000002</v>
      </c>
      <c r="J79" s="4">
        <v>0.622946</v>
      </c>
      <c r="K79" s="4">
        <v>2.23339E-3</v>
      </c>
      <c r="L79" s="5">
        <v>8.6499984023544499E-10</v>
      </c>
      <c r="M79" s="4">
        <v>1.6374E-2</v>
      </c>
      <c r="N79" s="4">
        <v>2.3793600000000002E-2</v>
      </c>
      <c r="O79" s="4">
        <v>422218</v>
      </c>
      <c r="P79" s="4" t="b">
        <v>0</v>
      </c>
      <c r="Q79" s="4" t="b">
        <v>1</v>
      </c>
      <c r="R79" s="3">
        <f t="shared" si="1"/>
        <v>8.8167253981973607E-5</v>
      </c>
      <c r="S79" s="3">
        <v>37.228907677811669</v>
      </c>
    </row>
    <row r="80" spans="1:19">
      <c r="A80" s="3">
        <v>81</v>
      </c>
      <c r="B80" s="4" t="s">
        <v>104</v>
      </c>
      <c r="C80" s="3" t="s">
        <v>256</v>
      </c>
      <c r="D80" s="4" t="s">
        <v>313</v>
      </c>
      <c r="E80" s="4" t="s">
        <v>37</v>
      </c>
      <c r="F80" s="4" t="s">
        <v>35</v>
      </c>
      <c r="G80" s="4">
        <v>1.4414099999999999E-2</v>
      </c>
      <c r="H80" s="4">
        <v>1.00575E-2</v>
      </c>
      <c r="I80" s="4">
        <v>0.27366800000000002</v>
      </c>
      <c r="J80" s="4">
        <v>0.276393</v>
      </c>
      <c r="K80" s="4">
        <v>2.4192100000000002E-3</v>
      </c>
      <c r="L80" s="5">
        <v>2.55055168417829E-9</v>
      </c>
      <c r="M80" s="4">
        <v>1.7658199999999999E-2</v>
      </c>
      <c r="N80" s="4">
        <v>0.56914200000000004</v>
      </c>
      <c r="O80" s="4">
        <v>422218</v>
      </c>
      <c r="P80" s="4" t="b">
        <v>0</v>
      </c>
      <c r="Q80" s="4" t="b">
        <v>1</v>
      </c>
      <c r="R80" s="3">
        <f t="shared" si="1"/>
        <v>8.2596996212613548E-5</v>
      </c>
      <c r="S80" s="3">
        <v>34.876654059768128</v>
      </c>
    </row>
    <row r="81" spans="1:19">
      <c r="A81" s="3">
        <v>82</v>
      </c>
      <c r="B81" s="4" t="s">
        <v>105</v>
      </c>
      <c r="C81" s="3" t="s">
        <v>256</v>
      </c>
      <c r="D81" s="4" t="s">
        <v>313</v>
      </c>
      <c r="E81" s="4" t="s">
        <v>38</v>
      </c>
      <c r="F81" s="4" t="s">
        <v>37</v>
      </c>
      <c r="G81" s="4">
        <v>-1.4282100000000001E-2</v>
      </c>
      <c r="H81" s="4">
        <v>-9.4895899999999991E-3</v>
      </c>
      <c r="I81" s="4">
        <v>0.71660500000000005</v>
      </c>
      <c r="J81" s="4">
        <v>0.71728999999999998</v>
      </c>
      <c r="K81" s="4">
        <v>2.39463E-3</v>
      </c>
      <c r="L81" s="5">
        <v>2.4580546224761099E-9</v>
      </c>
      <c r="M81" s="4">
        <v>1.7471199999999999E-2</v>
      </c>
      <c r="N81" s="4">
        <v>0.58717399999999997</v>
      </c>
      <c r="O81" s="4">
        <v>422218</v>
      </c>
      <c r="P81" s="4" t="b">
        <v>0</v>
      </c>
      <c r="Q81" s="4" t="b">
        <v>1</v>
      </c>
      <c r="R81" s="3">
        <f t="shared" si="1"/>
        <v>8.2848786670800784E-5</v>
      </c>
      <c r="S81" s="3">
        <v>34.982981610579387</v>
      </c>
    </row>
    <row r="82" spans="1:19">
      <c r="A82" s="3">
        <v>83</v>
      </c>
      <c r="B82" s="4" t="s">
        <v>106</v>
      </c>
      <c r="C82" s="3" t="s">
        <v>256</v>
      </c>
      <c r="D82" s="4" t="s">
        <v>313</v>
      </c>
      <c r="E82" s="4" t="s">
        <v>38</v>
      </c>
      <c r="F82" s="4" t="s">
        <v>37</v>
      </c>
      <c r="G82" s="4">
        <v>2.4799499999999999E-2</v>
      </c>
      <c r="H82" s="4">
        <v>4.2762700000000001E-2</v>
      </c>
      <c r="I82" s="4">
        <v>0.107916</v>
      </c>
      <c r="J82" s="4">
        <v>0.10762099999999999</v>
      </c>
      <c r="K82" s="4">
        <v>3.4965299999999999E-3</v>
      </c>
      <c r="L82" s="5">
        <v>1.3161238878718101E-12</v>
      </c>
      <c r="M82" s="4">
        <v>2.52374E-2</v>
      </c>
      <c r="N82" s="4">
        <v>9.1241000000000003E-2</v>
      </c>
      <c r="O82" s="4">
        <v>422218</v>
      </c>
      <c r="P82" s="4" t="b">
        <v>0</v>
      </c>
      <c r="Q82" s="4" t="b">
        <v>1</v>
      </c>
      <c r="R82" s="3">
        <f t="shared" si="1"/>
        <v>1.1841519510141815E-4</v>
      </c>
      <c r="S82" s="3">
        <v>50.002711095730369</v>
      </c>
    </row>
    <row r="83" spans="1:19">
      <c r="A83" s="3">
        <v>84</v>
      </c>
      <c r="B83" s="4" t="s">
        <v>107</v>
      </c>
      <c r="C83" s="3" t="s">
        <v>256</v>
      </c>
      <c r="D83" s="4" t="s">
        <v>313</v>
      </c>
      <c r="E83" s="4" t="s">
        <v>35</v>
      </c>
      <c r="F83" s="4" t="s">
        <v>37</v>
      </c>
      <c r="G83" s="4">
        <v>-1.44534E-2</v>
      </c>
      <c r="H83" s="4">
        <v>7.9624299999999995E-3</v>
      </c>
      <c r="I83" s="4">
        <v>0.41350300000000001</v>
      </c>
      <c r="J83" s="4">
        <v>0.41415200000000002</v>
      </c>
      <c r="K83" s="4">
        <v>2.19578E-3</v>
      </c>
      <c r="L83" s="5">
        <v>4.6305923558327001E-11</v>
      </c>
      <c r="M83" s="4">
        <v>1.6045299999999998E-2</v>
      </c>
      <c r="N83" s="4">
        <v>0.61976600000000004</v>
      </c>
      <c r="O83" s="4">
        <v>422218</v>
      </c>
      <c r="P83" s="4" t="b">
        <v>0</v>
      </c>
      <c r="Q83" s="4" t="b">
        <v>1</v>
      </c>
      <c r="R83" s="3">
        <f t="shared" si="1"/>
        <v>1.0132450701923105E-4</v>
      </c>
      <c r="S83" s="3">
        <v>42.785163241204813</v>
      </c>
    </row>
    <row r="84" spans="1:19">
      <c r="A84" s="3">
        <v>85</v>
      </c>
      <c r="B84" s="4" t="s">
        <v>108</v>
      </c>
      <c r="C84" s="3" t="s">
        <v>256</v>
      </c>
      <c r="D84" s="4" t="s">
        <v>313</v>
      </c>
      <c r="E84" s="4" t="s">
        <v>36</v>
      </c>
      <c r="F84" s="4" t="s">
        <v>35</v>
      </c>
      <c r="G84" s="4">
        <v>-1.3340299999999999E-2</v>
      </c>
      <c r="H84" s="4">
        <v>1.05559E-2</v>
      </c>
      <c r="I84" s="4">
        <v>0.42719699999999999</v>
      </c>
      <c r="J84" s="4">
        <v>0.42709999999999998</v>
      </c>
      <c r="K84" s="4">
        <v>2.1844E-3</v>
      </c>
      <c r="L84" s="5">
        <v>1.0147200087106E-9</v>
      </c>
      <c r="M84" s="4">
        <v>1.58979E-2</v>
      </c>
      <c r="N84" s="4">
        <v>0.50676200000000005</v>
      </c>
      <c r="O84" s="4">
        <v>422218</v>
      </c>
      <c r="P84" s="4" t="b">
        <v>0</v>
      </c>
      <c r="Q84" s="4" t="b">
        <v>1</v>
      </c>
      <c r="R84" s="3">
        <f t="shared" si="1"/>
        <v>8.709528931779141E-5</v>
      </c>
      <c r="S84" s="3">
        <v>36.776227710793108</v>
      </c>
    </row>
    <row r="85" spans="1:19">
      <c r="A85" s="3">
        <v>86</v>
      </c>
      <c r="B85" s="4" t="s">
        <v>109</v>
      </c>
      <c r="C85" s="3" t="s">
        <v>256</v>
      </c>
      <c r="D85" s="4" t="s">
        <v>313</v>
      </c>
      <c r="E85" s="4" t="s">
        <v>38</v>
      </c>
      <c r="F85" s="4" t="s">
        <v>37</v>
      </c>
      <c r="G85" s="4">
        <v>1.42118E-2</v>
      </c>
      <c r="H85" s="4">
        <v>-2.6495399999999999E-2</v>
      </c>
      <c r="I85" s="4">
        <v>0.77024899999999996</v>
      </c>
      <c r="J85" s="4">
        <v>0.76946300000000001</v>
      </c>
      <c r="K85" s="4">
        <v>2.5712E-3</v>
      </c>
      <c r="L85" s="5">
        <v>3.25192116850947E-8</v>
      </c>
      <c r="M85" s="4">
        <v>1.87428E-2</v>
      </c>
      <c r="N85" s="4">
        <v>0.158031</v>
      </c>
      <c r="O85" s="4">
        <v>422218</v>
      </c>
      <c r="P85" s="4" t="b">
        <v>0</v>
      </c>
      <c r="Q85" s="4" t="b">
        <v>1</v>
      </c>
      <c r="R85" s="3">
        <f t="shared" si="1"/>
        <v>7.1485296590757092E-5</v>
      </c>
      <c r="S85" s="3">
        <v>30.184393725700989</v>
      </c>
    </row>
    <row r="86" spans="1:19">
      <c r="A86" s="3">
        <v>87</v>
      </c>
      <c r="B86" s="4" t="s">
        <v>110</v>
      </c>
      <c r="C86" s="3" t="s">
        <v>256</v>
      </c>
      <c r="D86" s="4" t="s">
        <v>313</v>
      </c>
      <c r="E86" s="4" t="s">
        <v>38</v>
      </c>
      <c r="F86" s="4" t="s">
        <v>37</v>
      </c>
      <c r="G86" s="4">
        <v>-1.3105500000000001E-2</v>
      </c>
      <c r="H86" s="4">
        <v>-9.08605E-3</v>
      </c>
      <c r="I86" s="4">
        <v>0.49441099999999999</v>
      </c>
      <c r="J86" s="4">
        <v>0.49230600000000002</v>
      </c>
      <c r="K86" s="4">
        <v>2.1615200000000001E-3</v>
      </c>
      <c r="L86" s="5">
        <v>1.3352716497279401E-9</v>
      </c>
      <c r="M86" s="4">
        <v>1.5841000000000001E-2</v>
      </c>
      <c r="N86" s="4">
        <v>0.56624600000000003</v>
      </c>
      <c r="O86" s="4">
        <v>422218</v>
      </c>
      <c r="P86" s="4" t="b">
        <v>0</v>
      </c>
      <c r="Q86" s="4" t="b">
        <v>1</v>
      </c>
      <c r="R86" s="3">
        <f t="shared" si="1"/>
        <v>8.5866334984603933E-5</v>
      </c>
      <c r="S86" s="3">
        <v>36.257253769357312</v>
      </c>
    </row>
    <row r="87" spans="1:19">
      <c r="A87" s="3">
        <v>88</v>
      </c>
      <c r="B87" s="4" t="s">
        <v>111</v>
      </c>
      <c r="C87" s="3" t="s">
        <v>256</v>
      </c>
      <c r="D87" s="4" t="s">
        <v>313</v>
      </c>
      <c r="E87" s="4" t="s">
        <v>37</v>
      </c>
      <c r="F87" s="4" t="s">
        <v>36</v>
      </c>
      <c r="G87" s="4">
        <v>1.29868E-2</v>
      </c>
      <c r="H87" s="4">
        <v>2.7665499999999999E-2</v>
      </c>
      <c r="I87" s="4">
        <v>0.581013</v>
      </c>
      <c r="J87" s="4">
        <v>0.57937700000000003</v>
      </c>
      <c r="K87" s="4">
        <v>2.1910900000000001E-3</v>
      </c>
      <c r="L87" s="5">
        <v>3.0833940002467001E-9</v>
      </c>
      <c r="M87" s="4">
        <v>1.5981100000000002E-2</v>
      </c>
      <c r="N87" s="4">
        <v>8.3274100000000004E-2</v>
      </c>
      <c r="O87" s="4">
        <v>422218</v>
      </c>
      <c r="P87" s="4" t="b">
        <v>0</v>
      </c>
      <c r="Q87" s="4" t="b">
        <v>1</v>
      </c>
      <c r="R87" s="3">
        <f t="shared" si="1"/>
        <v>8.211465986384116E-5</v>
      </c>
      <c r="S87" s="3">
        <v>34.67297038824146</v>
      </c>
    </row>
    <row r="88" spans="1:19">
      <c r="A88" s="3">
        <v>89</v>
      </c>
      <c r="B88" s="4" t="s">
        <v>112</v>
      </c>
      <c r="C88" s="3" t="s">
        <v>256</v>
      </c>
      <c r="D88" s="4" t="s">
        <v>313</v>
      </c>
      <c r="E88" s="4" t="s">
        <v>35</v>
      </c>
      <c r="F88" s="4" t="s">
        <v>38</v>
      </c>
      <c r="G88" s="4">
        <v>-1.29952E-2</v>
      </c>
      <c r="H88" s="4">
        <v>-1.9140199999999999E-4</v>
      </c>
      <c r="I88" s="4">
        <v>0.66901200000000005</v>
      </c>
      <c r="J88" s="4">
        <v>0.668632</v>
      </c>
      <c r="K88" s="4">
        <v>2.30152E-3</v>
      </c>
      <c r="L88" s="5">
        <v>1.6388483333357201E-8</v>
      </c>
      <c r="M88" s="4">
        <v>1.6722399999999998E-2</v>
      </c>
      <c r="N88" s="4">
        <v>0.99090199999999995</v>
      </c>
      <c r="O88" s="4">
        <v>422218</v>
      </c>
      <c r="P88" s="4" t="b">
        <v>0</v>
      </c>
      <c r="Q88" s="4" t="b">
        <v>1</v>
      </c>
      <c r="R88" s="3">
        <f t="shared" si="1"/>
        <v>7.4789751065063744E-5</v>
      </c>
      <c r="S88" s="3">
        <v>31.579791380422986</v>
      </c>
    </row>
    <row r="89" spans="1:19">
      <c r="A89" s="3">
        <v>90</v>
      </c>
      <c r="B89" s="4" t="s">
        <v>113</v>
      </c>
      <c r="C89" s="3" t="s">
        <v>256</v>
      </c>
      <c r="D89" s="4" t="s">
        <v>313</v>
      </c>
      <c r="E89" s="4" t="s">
        <v>38</v>
      </c>
      <c r="F89" s="4" t="s">
        <v>37</v>
      </c>
      <c r="G89" s="4">
        <v>1.2922299999999999E-2</v>
      </c>
      <c r="H89" s="4">
        <v>-4.1792199999999999E-4</v>
      </c>
      <c r="I89" s="4">
        <v>0.60173699999999997</v>
      </c>
      <c r="J89" s="4">
        <v>0.60196000000000005</v>
      </c>
      <c r="K89" s="4">
        <v>2.2105499999999999E-3</v>
      </c>
      <c r="L89" s="5">
        <v>5.0432199878222899E-9</v>
      </c>
      <c r="M89" s="4">
        <v>1.61151E-2</v>
      </c>
      <c r="N89" s="4">
        <v>0.979294</v>
      </c>
      <c r="O89" s="4">
        <v>422218</v>
      </c>
      <c r="P89" s="4" t="b">
        <v>0</v>
      </c>
      <c r="Q89" s="4" t="b">
        <v>1</v>
      </c>
      <c r="R89" s="3">
        <f t="shared" si="1"/>
        <v>8.0036172490467484E-5</v>
      </c>
      <c r="S89" s="3">
        <v>33.795257447289629</v>
      </c>
    </row>
    <row r="90" spans="1:19">
      <c r="A90" s="3">
        <v>91</v>
      </c>
      <c r="B90" s="4" t="s">
        <v>83</v>
      </c>
      <c r="C90" s="3" t="s">
        <v>256</v>
      </c>
      <c r="D90" s="4" t="s">
        <v>313</v>
      </c>
      <c r="E90" s="4" t="s">
        <v>36</v>
      </c>
      <c r="F90" s="4" t="s">
        <v>37</v>
      </c>
      <c r="G90" s="4">
        <v>-1.7079899999999999E-2</v>
      </c>
      <c r="H90" s="4">
        <v>-1.3440000000000001E-2</v>
      </c>
      <c r="I90" s="4">
        <v>0.81721200000000005</v>
      </c>
      <c r="J90" s="4">
        <v>0.87970000000000004</v>
      </c>
      <c r="K90" s="4">
        <v>2.8469900000000002E-3</v>
      </c>
      <c r="L90" s="5">
        <v>1.9819013358422599E-9</v>
      </c>
      <c r="M90" s="4">
        <v>2.4205899999999999E-2</v>
      </c>
      <c r="N90" s="4">
        <v>0.57911100000000004</v>
      </c>
      <c r="O90" s="4">
        <v>422218</v>
      </c>
      <c r="P90" s="4" t="b">
        <v>0</v>
      </c>
      <c r="Q90" s="4" t="b">
        <v>1</v>
      </c>
      <c r="R90" s="3">
        <f t="shared" si="1"/>
        <v>8.7153144096572968E-5</v>
      </c>
      <c r="S90" s="3">
        <v>36.800659181031108</v>
      </c>
    </row>
    <row r="91" spans="1:19">
      <c r="A91" s="3">
        <v>92</v>
      </c>
      <c r="B91" s="4" t="s">
        <v>114</v>
      </c>
      <c r="C91" s="3" t="s">
        <v>256</v>
      </c>
      <c r="D91" s="4" t="s">
        <v>313</v>
      </c>
      <c r="E91" s="4" t="s">
        <v>38</v>
      </c>
      <c r="F91" s="4" t="s">
        <v>37</v>
      </c>
      <c r="G91" s="4">
        <v>1.5375099999999999E-2</v>
      </c>
      <c r="H91" s="4">
        <v>-6.7724400000000002E-3</v>
      </c>
      <c r="I91" s="4">
        <v>0.56603700000000001</v>
      </c>
      <c r="J91" s="4">
        <v>0.56511999999999996</v>
      </c>
      <c r="K91" s="4">
        <v>2.1873299999999999E-3</v>
      </c>
      <c r="L91" s="5">
        <v>2.0777552997000298E-12</v>
      </c>
      <c r="M91" s="4">
        <v>1.5949899999999999E-2</v>
      </c>
      <c r="N91" s="4">
        <v>0.67115100000000005</v>
      </c>
      <c r="O91" s="4">
        <v>422218</v>
      </c>
      <c r="P91" s="4" t="b">
        <v>0</v>
      </c>
      <c r="Q91" s="4" t="b">
        <v>1</v>
      </c>
      <c r="R91" s="3">
        <f t="shared" si="1"/>
        <v>1.1613507834960522E-4</v>
      </c>
      <c r="S91" s="3">
        <v>49.039783479553563</v>
      </c>
    </row>
    <row r="92" spans="1:19">
      <c r="A92" s="3">
        <v>93</v>
      </c>
      <c r="B92" s="4" t="s">
        <v>115</v>
      </c>
      <c r="C92" s="3" t="s">
        <v>256</v>
      </c>
      <c r="D92" s="4" t="s">
        <v>313</v>
      </c>
      <c r="E92" s="4" t="s">
        <v>37</v>
      </c>
      <c r="F92" s="4" t="s">
        <v>38</v>
      </c>
      <c r="G92" s="4">
        <v>-1.3232900000000001E-2</v>
      </c>
      <c r="H92" s="4">
        <v>-1.9662599999999999E-2</v>
      </c>
      <c r="I92" s="4">
        <v>0.61324999999999996</v>
      </c>
      <c r="J92" s="4">
        <v>0.61642300000000005</v>
      </c>
      <c r="K92" s="4">
        <v>2.2213200000000002E-3</v>
      </c>
      <c r="L92" s="5">
        <v>2.5655906106289398E-9</v>
      </c>
      <c r="M92" s="4">
        <v>1.6230000000000001E-2</v>
      </c>
      <c r="N92" s="4">
        <v>0.22590299999999999</v>
      </c>
      <c r="O92" s="4">
        <v>422218</v>
      </c>
      <c r="P92" s="4" t="b">
        <v>0</v>
      </c>
      <c r="Q92" s="4" t="b">
        <v>1</v>
      </c>
      <c r="R92" s="3">
        <f t="shared" si="1"/>
        <v>8.3063061878835796E-5</v>
      </c>
      <c r="S92" s="3">
        <v>35.073467043797898</v>
      </c>
    </row>
    <row r="93" spans="1:19">
      <c r="A93" s="3">
        <v>94</v>
      </c>
      <c r="B93" s="4" t="s">
        <v>116</v>
      </c>
      <c r="C93" s="3" t="s">
        <v>256</v>
      </c>
      <c r="D93" s="4" t="s">
        <v>313</v>
      </c>
      <c r="E93" s="4" t="s">
        <v>36</v>
      </c>
      <c r="F93" s="4" t="s">
        <v>35</v>
      </c>
      <c r="G93" s="4">
        <v>1.6967900000000001E-2</v>
      </c>
      <c r="H93" s="4">
        <v>1.8003399999999999E-2</v>
      </c>
      <c r="I93" s="4">
        <v>0.824434</v>
      </c>
      <c r="J93" s="4">
        <v>0.82312700000000005</v>
      </c>
      <c r="K93" s="4">
        <v>2.9889299999999999E-3</v>
      </c>
      <c r="L93" s="5">
        <v>1.37145992328441E-8</v>
      </c>
      <c r="M93" s="4">
        <v>2.19711E-2</v>
      </c>
      <c r="N93" s="4">
        <v>0.41195500000000002</v>
      </c>
      <c r="O93" s="4">
        <v>422218</v>
      </c>
      <c r="P93" s="4" t="b">
        <v>0</v>
      </c>
      <c r="Q93" s="4" t="b">
        <v>1</v>
      </c>
      <c r="R93" s="3">
        <f t="shared" si="1"/>
        <v>8.334556521978807E-5</v>
      </c>
      <c r="S93" s="3">
        <v>35.192764325672414</v>
      </c>
    </row>
    <row r="94" spans="1:19">
      <c r="A94" s="3">
        <v>95</v>
      </c>
      <c r="B94" s="4" t="s">
        <v>117</v>
      </c>
      <c r="C94" s="3" t="s">
        <v>256</v>
      </c>
      <c r="D94" s="4" t="s">
        <v>313</v>
      </c>
      <c r="E94" s="4" t="s">
        <v>36</v>
      </c>
      <c r="F94" s="4" t="s">
        <v>38</v>
      </c>
      <c r="G94" s="4">
        <v>-1.6242599999999999E-2</v>
      </c>
      <c r="H94" s="4">
        <v>-6.3344500000000001E-3</v>
      </c>
      <c r="I94" s="4">
        <v>0.78898199999999996</v>
      </c>
      <c r="J94" s="4">
        <v>0.79286299999999998</v>
      </c>
      <c r="K94" s="4">
        <v>2.6422300000000002E-3</v>
      </c>
      <c r="L94" s="5">
        <v>7.8809310560687501E-10</v>
      </c>
      <c r="M94" s="4">
        <v>1.9306299999999998E-2</v>
      </c>
      <c r="N94" s="4">
        <v>0.742927</v>
      </c>
      <c r="O94" s="4">
        <v>422218</v>
      </c>
      <c r="P94" s="4" t="b">
        <v>0</v>
      </c>
      <c r="Q94" s="4" t="b">
        <v>1</v>
      </c>
      <c r="R94" s="3">
        <f t="shared" si="1"/>
        <v>8.7847153147138838E-5</v>
      </c>
      <c r="S94" s="3">
        <v>37.093732191945037</v>
      </c>
    </row>
    <row r="95" spans="1:19">
      <c r="A95" s="3">
        <v>96</v>
      </c>
      <c r="B95" s="4" t="s">
        <v>118</v>
      </c>
      <c r="C95" s="3" t="s">
        <v>256</v>
      </c>
      <c r="D95" s="4" t="s">
        <v>313</v>
      </c>
      <c r="E95" s="4" t="s">
        <v>38</v>
      </c>
      <c r="F95" s="4" t="s">
        <v>37</v>
      </c>
      <c r="G95" s="4">
        <v>1.44511E-2</v>
      </c>
      <c r="H95" s="4">
        <v>-9.2940699999999998E-3</v>
      </c>
      <c r="I95" s="4">
        <v>0.22297400000000001</v>
      </c>
      <c r="J95" s="4">
        <v>0.22454499999999999</v>
      </c>
      <c r="K95" s="4">
        <v>2.6009000000000002E-3</v>
      </c>
      <c r="L95" s="5">
        <v>2.7572343960692699E-8</v>
      </c>
      <c r="M95" s="4">
        <v>1.8961499999999999E-2</v>
      </c>
      <c r="N95" s="4">
        <v>0.62384499999999998</v>
      </c>
      <c r="O95" s="4">
        <v>422218</v>
      </c>
      <c r="P95" s="4" t="b">
        <v>0</v>
      </c>
      <c r="Q95" s="4" t="b">
        <v>1</v>
      </c>
      <c r="R95" s="3">
        <f t="shared" si="1"/>
        <v>7.2363836563890682E-5</v>
      </c>
      <c r="S95" s="3">
        <v>30.555380723236468</v>
      </c>
    </row>
    <row r="96" spans="1:19">
      <c r="A96" s="3">
        <v>97</v>
      </c>
      <c r="B96" s="4" t="s">
        <v>119</v>
      </c>
      <c r="C96" s="3" t="s">
        <v>256</v>
      </c>
      <c r="D96" s="4" t="s">
        <v>313</v>
      </c>
      <c r="E96" s="4" t="s">
        <v>36</v>
      </c>
      <c r="F96" s="4" t="s">
        <v>37</v>
      </c>
      <c r="G96" s="4">
        <v>-1.4261599999999999E-2</v>
      </c>
      <c r="H96" s="4">
        <v>-2.73079E-2</v>
      </c>
      <c r="I96" s="4">
        <v>0.75370800000000004</v>
      </c>
      <c r="J96" s="4">
        <v>0.75424500000000005</v>
      </c>
      <c r="K96" s="4">
        <v>2.5142699999999999E-3</v>
      </c>
      <c r="L96" s="5">
        <v>1.40923632285081E-8</v>
      </c>
      <c r="M96" s="4">
        <v>1.8224500000000001E-2</v>
      </c>
      <c r="N96" s="4">
        <v>0.13455400000000001</v>
      </c>
      <c r="O96" s="4">
        <v>422218</v>
      </c>
      <c r="P96" s="4" t="b">
        <v>0</v>
      </c>
      <c r="Q96" s="4" t="b">
        <v>1</v>
      </c>
      <c r="R96" s="3">
        <f t="shared" si="1"/>
        <v>7.5512687831695943E-5</v>
      </c>
      <c r="S96" s="3">
        <v>31.885072733091121</v>
      </c>
    </row>
    <row r="97" spans="1:19">
      <c r="A97" s="3">
        <v>98</v>
      </c>
      <c r="B97" s="4" t="s">
        <v>120</v>
      </c>
      <c r="C97" s="3" t="s">
        <v>256</v>
      </c>
      <c r="D97" s="4" t="s">
        <v>313</v>
      </c>
      <c r="E97" s="4" t="s">
        <v>37</v>
      </c>
      <c r="F97" s="4" t="s">
        <v>36</v>
      </c>
      <c r="G97" s="4">
        <v>-1.7183899999999998E-2</v>
      </c>
      <c r="H97" s="4">
        <v>1.10822E-2</v>
      </c>
      <c r="I97" s="4">
        <v>0.861375</v>
      </c>
      <c r="J97" s="4">
        <v>0.86521199999999998</v>
      </c>
      <c r="K97" s="4">
        <v>3.1358699999999998E-3</v>
      </c>
      <c r="L97" s="5">
        <v>4.2583791050634202E-8</v>
      </c>
      <c r="M97" s="4">
        <v>2.3489800000000002E-2</v>
      </c>
      <c r="N97" s="4">
        <v>0.63679300000000005</v>
      </c>
      <c r="O97" s="4">
        <v>422218</v>
      </c>
      <c r="P97" s="4" t="b">
        <v>0</v>
      </c>
      <c r="Q97" s="4" t="b">
        <v>1</v>
      </c>
      <c r="R97" s="3">
        <f t="shared" si="1"/>
        <v>7.0519186083959555E-5</v>
      </c>
      <c r="S97" s="3">
        <v>29.776428481126043</v>
      </c>
    </row>
    <row r="98" spans="1:19">
      <c r="A98" s="3">
        <v>99</v>
      </c>
      <c r="B98" s="4" t="s">
        <v>121</v>
      </c>
      <c r="C98" s="3" t="s">
        <v>256</v>
      </c>
      <c r="D98" s="4" t="s">
        <v>313</v>
      </c>
      <c r="E98" s="4" t="s">
        <v>38</v>
      </c>
      <c r="F98" s="4" t="s">
        <v>37</v>
      </c>
      <c r="G98" s="4">
        <v>1.2947699999999999E-2</v>
      </c>
      <c r="H98" s="4">
        <v>-2.3672800000000001E-2</v>
      </c>
      <c r="I98" s="4">
        <v>0.63677600000000001</v>
      </c>
      <c r="J98" s="4">
        <v>0.63584600000000002</v>
      </c>
      <c r="K98" s="4">
        <v>2.2649699999999998E-3</v>
      </c>
      <c r="L98" s="5">
        <v>1.0874075396865101E-8</v>
      </c>
      <c r="M98" s="4">
        <v>1.6532600000000001E-2</v>
      </c>
      <c r="N98" s="4">
        <v>0.15243300000000001</v>
      </c>
      <c r="O98" s="4">
        <v>422218</v>
      </c>
      <c r="P98" s="4" t="b">
        <v>0</v>
      </c>
      <c r="Q98" s="4" t="b">
        <v>1</v>
      </c>
      <c r="R98" s="3">
        <f t="shared" si="1"/>
        <v>7.7549048822372847E-5</v>
      </c>
      <c r="S98" s="3">
        <v>32.744988540301975</v>
      </c>
    </row>
    <row r="99" spans="1:19">
      <c r="A99" s="3">
        <v>100</v>
      </c>
      <c r="B99" s="4" t="s">
        <v>122</v>
      </c>
      <c r="C99" s="3" t="s">
        <v>256</v>
      </c>
      <c r="D99" s="4" t="s">
        <v>313</v>
      </c>
      <c r="E99" s="4" t="s">
        <v>35</v>
      </c>
      <c r="F99" s="4" t="s">
        <v>36</v>
      </c>
      <c r="G99" s="4">
        <v>1.8464399999999999E-2</v>
      </c>
      <c r="H99" s="4">
        <v>1.36174E-3</v>
      </c>
      <c r="I99" s="4">
        <v>0.597665</v>
      </c>
      <c r="J99" s="4">
        <v>0.60413399999999995</v>
      </c>
      <c r="K99" s="4">
        <v>2.2044299999999998E-3</v>
      </c>
      <c r="L99" s="5">
        <v>5.4737019571561899E-17</v>
      </c>
      <c r="M99" s="4">
        <v>1.62898E-2</v>
      </c>
      <c r="N99" s="4">
        <v>0.93337499999999995</v>
      </c>
      <c r="O99" s="4">
        <v>422218</v>
      </c>
      <c r="P99" s="4" t="b">
        <v>0</v>
      </c>
      <c r="Q99" s="4" t="b">
        <v>1</v>
      </c>
      <c r="R99" s="3">
        <f t="shared" si="1"/>
        <v>1.639630670532234E-4</v>
      </c>
      <c r="S99" s="3">
        <v>69.239182987746702</v>
      </c>
    </row>
    <row r="100" spans="1:19">
      <c r="A100" s="3">
        <v>101</v>
      </c>
      <c r="B100" s="4" t="s">
        <v>123</v>
      </c>
      <c r="C100" s="3" t="s">
        <v>256</v>
      </c>
      <c r="D100" s="4" t="s">
        <v>313</v>
      </c>
      <c r="E100" s="4" t="s">
        <v>36</v>
      </c>
      <c r="F100" s="4" t="s">
        <v>35</v>
      </c>
      <c r="G100" s="4">
        <v>1.44017E-2</v>
      </c>
      <c r="H100" s="4">
        <v>1.7553599999999999E-2</v>
      </c>
      <c r="I100" s="4">
        <v>0.56904100000000002</v>
      </c>
      <c r="J100" s="4">
        <v>0.57020899999999997</v>
      </c>
      <c r="K100" s="4">
        <v>2.1888799999999998E-3</v>
      </c>
      <c r="L100" s="5">
        <v>4.7208506479271098E-11</v>
      </c>
      <c r="M100" s="4">
        <v>1.6030699999999998E-2</v>
      </c>
      <c r="N100" s="4">
        <v>0.27338800000000002</v>
      </c>
      <c r="O100" s="4">
        <v>422218</v>
      </c>
      <c r="P100" s="4" t="b">
        <v>0</v>
      </c>
      <c r="Q100" s="4" t="b">
        <v>1</v>
      </c>
      <c r="R100" s="3">
        <f t="shared" si="1"/>
        <v>1.0172718556322841E-4</v>
      </c>
      <c r="S100" s="3">
        <v>42.955215092900708</v>
      </c>
    </row>
    <row r="101" spans="1:19">
      <c r="A101" s="3">
        <v>102</v>
      </c>
      <c r="B101" s="4" t="s">
        <v>124</v>
      </c>
      <c r="C101" s="3" t="s">
        <v>256</v>
      </c>
      <c r="D101" s="4" t="s">
        <v>313</v>
      </c>
      <c r="E101" s="4" t="s">
        <v>35</v>
      </c>
      <c r="F101" s="4" t="s">
        <v>38</v>
      </c>
      <c r="G101" s="4">
        <v>-1.2463E-2</v>
      </c>
      <c r="H101" s="4">
        <v>-1.1071599999999999E-2</v>
      </c>
      <c r="I101" s="4">
        <v>0.51000699999999999</v>
      </c>
      <c r="J101" s="4">
        <v>0.51497099999999996</v>
      </c>
      <c r="K101" s="4">
        <v>2.1624700000000001E-3</v>
      </c>
      <c r="L101" s="5">
        <v>8.2476699392090504E-9</v>
      </c>
      <c r="M101" s="4">
        <v>1.5891599999999999E-2</v>
      </c>
      <c r="N101" s="4">
        <v>0.486008</v>
      </c>
      <c r="O101" s="4">
        <v>422218</v>
      </c>
      <c r="P101" s="4" t="b">
        <v>0</v>
      </c>
      <c r="Q101" s="4" t="b">
        <v>1</v>
      </c>
      <c r="R101" s="3">
        <f t="shared" si="1"/>
        <v>7.7632075719594689E-5</v>
      </c>
      <c r="S101" s="3">
        <v>32.780049265291048</v>
      </c>
    </row>
    <row r="102" spans="1:19">
      <c r="A102" s="3">
        <v>103</v>
      </c>
      <c r="B102" s="4" t="s">
        <v>125</v>
      </c>
      <c r="C102" s="3" t="s">
        <v>256</v>
      </c>
      <c r="D102" s="4" t="s">
        <v>313</v>
      </c>
      <c r="E102" s="4" t="s">
        <v>35</v>
      </c>
      <c r="F102" s="4" t="s">
        <v>37</v>
      </c>
      <c r="G102" s="4">
        <v>1.62518E-2</v>
      </c>
      <c r="H102" s="4">
        <v>3.1964199999999998E-2</v>
      </c>
      <c r="I102" s="4">
        <v>0.70143800000000001</v>
      </c>
      <c r="J102" s="4">
        <v>0.70289800000000002</v>
      </c>
      <c r="K102" s="4">
        <v>2.35696E-3</v>
      </c>
      <c r="L102" s="5">
        <v>5.3774721339997902E-12</v>
      </c>
      <c r="M102" s="4">
        <v>1.7363400000000001E-2</v>
      </c>
      <c r="N102" s="4">
        <v>6.5264900000000001E-2</v>
      </c>
      <c r="O102" s="4">
        <v>422218</v>
      </c>
      <c r="P102" s="4" t="b">
        <v>1</v>
      </c>
      <c r="Q102" s="4" t="b">
        <v>0</v>
      </c>
      <c r="R102" s="3">
        <f t="shared" si="1"/>
        <v>1.1062588423660906E-4</v>
      </c>
      <c r="S102" s="3">
        <v>46.713186026353803</v>
      </c>
    </row>
    <row r="103" spans="1:19">
      <c r="A103" s="3">
        <v>104</v>
      </c>
      <c r="B103" s="4" t="s">
        <v>126</v>
      </c>
      <c r="C103" s="3" t="s">
        <v>256</v>
      </c>
      <c r="D103" s="4" t="s">
        <v>313</v>
      </c>
      <c r="E103" s="4" t="s">
        <v>37</v>
      </c>
      <c r="F103" s="4" t="s">
        <v>35</v>
      </c>
      <c r="G103" s="4">
        <v>1.2323799999999999E-2</v>
      </c>
      <c r="H103" s="4">
        <v>1.62595E-2</v>
      </c>
      <c r="I103" s="4">
        <v>0.54527700000000001</v>
      </c>
      <c r="J103" s="4">
        <v>0.54662599999999995</v>
      </c>
      <c r="K103" s="4">
        <v>2.1680200000000001E-3</v>
      </c>
      <c r="L103" s="5">
        <v>1.31305617082268E-8</v>
      </c>
      <c r="M103" s="4">
        <v>1.5827000000000001E-2</v>
      </c>
      <c r="N103" s="4">
        <v>0.30418299999999998</v>
      </c>
      <c r="O103" s="4">
        <v>422218</v>
      </c>
      <c r="P103" s="4" t="b">
        <v>0</v>
      </c>
      <c r="Q103" s="4" t="b">
        <v>1</v>
      </c>
      <c r="R103" s="3">
        <f t="shared" si="1"/>
        <v>7.5315329385648171E-5</v>
      </c>
      <c r="S103" s="3">
        <v>31.801732269831767</v>
      </c>
    </row>
    <row r="104" spans="1:19">
      <c r="A104" s="3">
        <v>105</v>
      </c>
      <c r="B104" s="4" t="s">
        <v>127</v>
      </c>
      <c r="C104" s="3" t="s">
        <v>256</v>
      </c>
      <c r="D104" s="4" t="s">
        <v>313</v>
      </c>
      <c r="E104" s="4" t="s">
        <v>38</v>
      </c>
      <c r="F104" s="4" t="s">
        <v>37</v>
      </c>
      <c r="G104" s="4">
        <v>-1.28825E-2</v>
      </c>
      <c r="H104" s="4">
        <v>-1.16458E-2</v>
      </c>
      <c r="I104" s="4">
        <v>0.39585100000000001</v>
      </c>
      <c r="J104" s="4">
        <v>0.39777600000000002</v>
      </c>
      <c r="K104" s="4">
        <v>2.2084299999999999E-3</v>
      </c>
      <c r="L104" s="5">
        <v>5.4332103996517601E-9</v>
      </c>
      <c r="M104" s="4">
        <v>1.61853E-2</v>
      </c>
      <c r="N104" s="4">
        <v>0.47170400000000001</v>
      </c>
      <c r="O104" s="4">
        <v>422218</v>
      </c>
      <c r="P104" s="4" t="b">
        <v>0</v>
      </c>
      <c r="Q104" s="4" t="b">
        <v>1</v>
      </c>
      <c r="R104" s="3">
        <f t="shared" si="1"/>
        <v>7.937908806865049E-5</v>
      </c>
      <c r="S104" s="3">
        <v>33.517781658935505</v>
      </c>
    </row>
    <row r="105" spans="1:19">
      <c r="A105" s="3">
        <v>106</v>
      </c>
      <c r="B105" s="4" t="s">
        <v>128</v>
      </c>
      <c r="C105" s="3" t="s">
        <v>256</v>
      </c>
      <c r="D105" s="4" t="s">
        <v>313</v>
      </c>
      <c r="E105" s="4" t="s">
        <v>36</v>
      </c>
      <c r="F105" s="4" t="s">
        <v>38</v>
      </c>
      <c r="G105" s="4">
        <v>-2.9578199999999999E-2</v>
      </c>
      <c r="H105" s="4">
        <v>-5.0577700000000003E-2</v>
      </c>
      <c r="I105" s="4">
        <v>0.95568699999999995</v>
      </c>
      <c r="J105" s="4">
        <v>0.95540449999999999</v>
      </c>
      <c r="K105" s="4">
        <v>5.25808E-3</v>
      </c>
      <c r="L105" s="5">
        <v>1.8520165049635898E-8</v>
      </c>
      <c r="M105" s="4">
        <v>3.7466800000000001E-2</v>
      </c>
      <c r="N105" s="4">
        <v>0.17901800000000001</v>
      </c>
      <c r="O105" s="4">
        <v>422218</v>
      </c>
      <c r="P105" s="4" t="b">
        <v>0</v>
      </c>
      <c r="Q105" s="4" t="b">
        <v>1</v>
      </c>
      <c r="R105" s="3">
        <f t="shared" si="1"/>
        <v>7.4100358542098828E-5</v>
      </c>
      <c r="S105" s="3">
        <v>31.288675484282489</v>
      </c>
    </row>
    <row r="106" spans="1:19">
      <c r="A106" s="3">
        <v>107</v>
      </c>
      <c r="B106" s="4" t="s">
        <v>129</v>
      </c>
      <c r="C106" s="3" t="s">
        <v>256</v>
      </c>
      <c r="D106" s="4" t="s">
        <v>313</v>
      </c>
      <c r="E106" s="4" t="s">
        <v>38</v>
      </c>
      <c r="F106" s="4" t="s">
        <v>37</v>
      </c>
      <c r="G106" s="4">
        <v>-1.37276E-2</v>
      </c>
      <c r="H106" s="4">
        <v>-1.5168600000000001E-2</v>
      </c>
      <c r="I106" s="4">
        <v>0.73094199999999998</v>
      </c>
      <c r="J106" s="4">
        <v>0.73358000000000001</v>
      </c>
      <c r="K106" s="4">
        <v>2.4453299999999999E-3</v>
      </c>
      <c r="L106" s="5">
        <v>1.9792795932395099E-8</v>
      </c>
      <c r="M106" s="4">
        <v>1.7887400000000001E-2</v>
      </c>
      <c r="N106" s="4">
        <v>0.39676699999999998</v>
      </c>
      <c r="O106" s="4">
        <v>422218</v>
      </c>
      <c r="P106" s="4" t="b">
        <v>0</v>
      </c>
      <c r="Q106" s="4" t="b">
        <v>1</v>
      </c>
      <c r="R106" s="3">
        <f t="shared" si="1"/>
        <v>7.4122157942016175E-5</v>
      </c>
      <c r="S106" s="3">
        <v>31.297880904117928</v>
      </c>
    </row>
    <row r="107" spans="1:19">
      <c r="A107" s="3">
        <v>108</v>
      </c>
      <c r="B107" s="4" t="s">
        <v>130</v>
      </c>
      <c r="C107" s="3" t="s">
        <v>256</v>
      </c>
      <c r="D107" s="4" t="s">
        <v>313</v>
      </c>
      <c r="E107" s="4" t="s">
        <v>38</v>
      </c>
      <c r="F107" s="4" t="s">
        <v>37</v>
      </c>
      <c r="G107" s="4">
        <v>-1.85916E-2</v>
      </c>
      <c r="H107" s="4">
        <v>-3.8795799999999998E-2</v>
      </c>
      <c r="I107" s="4">
        <v>0.689639</v>
      </c>
      <c r="J107" s="4">
        <v>0.69134799999999996</v>
      </c>
      <c r="K107" s="4">
        <v>2.34162E-3</v>
      </c>
      <c r="L107" s="5">
        <v>2.0278273985755501E-15</v>
      </c>
      <c r="M107" s="4">
        <v>1.7060599999999999E-2</v>
      </c>
      <c r="N107" s="4">
        <v>2.31553E-2</v>
      </c>
      <c r="O107" s="4">
        <v>422218</v>
      </c>
      <c r="P107" s="4" t="b">
        <v>0</v>
      </c>
      <c r="Q107" s="4" t="b">
        <v>1</v>
      </c>
      <c r="R107" s="3">
        <f t="shared" si="1"/>
        <v>1.4796278102423475E-4</v>
      </c>
      <c r="S107" s="3">
        <v>62.481498489207318</v>
      </c>
    </row>
    <row r="108" spans="1:19">
      <c r="A108" s="3">
        <v>109</v>
      </c>
      <c r="B108" s="4" t="s">
        <v>131</v>
      </c>
      <c r="C108" s="3" t="s">
        <v>256</v>
      </c>
      <c r="D108" s="4" t="s">
        <v>313</v>
      </c>
      <c r="E108" s="4" t="s">
        <v>38</v>
      </c>
      <c r="F108" s="4" t="s">
        <v>37</v>
      </c>
      <c r="G108" s="4">
        <v>1.33031E-2</v>
      </c>
      <c r="H108" s="4">
        <v>1.7647900000000001E-2</v>
      </c>
      <c r="I108" s="4">
        <v>0.70855199999999996</v>
      </c>
      <c r="J108" s="4">
        <v>0.71039699999999995</v>
      </c>
      <c r="K108" s="4">
        <v>2.3740900000000001E-3</v>
      </c>
      <c r="L108" s="5">
        <v>2.1012399755950999E-8</v>
      </c>
      <c r="M108" s="4">
        <v>1.74325E-2</v>
      </c>
      <c r="N108" s="4">
        <v>0.310998</v>
      </c>
      <c r="O108" s="4">
        <v>422218</v>
      </c>
      <c r="P108" s="4" t="b">
        <v>0</v>
      </c>
      <c r="Q108" s="4" t="b">
        <v>1</v>
      </c>
      <c r="R108" s="3">
        <f t="shared" si="1"/>
        <v>7.3091776021864195E-5</v>
      </c>
      <c r="S108" s="3">
        <v>30.862773119747693</v>
      </c>
    </row>
    <row r="109" spans="1:19">
      <c r="A109" s="3">
        <v>110</v>
      </c>
      <c r="B109" s="4" t="s">
        <v>132</v>
      </c>
      <c r="C109" s="3" t="s">
        <v>256</v>
      </c>
      <c r="D109" s="4" t="s">
        <v>313</v>
      </c>
      <c r="E109" s="4" t="s">
        <v>36</v>
      </c>
      <c r="F109" s="4" t="s">
        <v>35</v>
      </c>
      <c r="G109" s="4">
        <v>-1.4260699999999999E-2</v>
      </c>
      <c r="H109" s="4">
        <v>-1.3853799999999999E-2</v>
      </c>
      <c r="I109" s="4">
        <v>0.67030599999999996</v>
      </c>
      <c r="J109" s="4">
        <v>0.67102499999999998</v>
      </c>
      <c r="K109" s="4">
        <v>2.2990599999999999E-3</v>
      </c>
      <c r="L109" s="5">
        <v>5.5453414518391296E-10</v>
      </c>
      <c r="M109" s="4">
        <v>1.6734599999999999E-2</v>
      </c>
      <c r="N109" s="4">
        <v>0.407972</v>
      </c>
      <c r="O109" s="4">
        <v>422218</v>
      </c>
      <c r="P109" s="4" t="b">
        <v>0</v>
      </c>
      <c r="Q109" s="4" t="b">
        <v>1</v>
      </c>
      <c r="R109" s="3">
        <f t="shared" si="1"/>
        <v>8.9886782209608378E-5</v>
      </c>
      <c r="S109" s="3">
        <v>37.955049294661713</v>
      </c>
    </row>
    <row r="110" spans="1:19">
      <c r="A110" s="3">
        <v>111</v>
      </c>
      <c r="B110" s="4" t="s">
        <v>133</v>
      </c>
      <c r="C110" s="3" t="s">
        <v>256</v>
      </c>
      <c r="D110" s="4" t="s">
        <v>313</v>
      </c>
      <c r="E110" s="4" t="s">
        <v>37</v>
      </c>
      <c r="F110" s="4" t="s">
        <v>38</v>
      </c>
      <c r="G110" s="4">
        <v>-1.7519900000000001E-2</v>
      </c>
      <c r="H110" s="4">
        <v>-2.7036400000000002E-3</v>
      </c>
      <c r="I110" s="4">
        <v>0.81747800000000004</v>
      </c>
      <c r="J110" s="4">
        <v>0.81791199999999997</v>
      </c>
      <c r="K110" s="4">
        <v>2.8001300000000001E-3</v>
      </c>
      <c r="L110" s="5">
        <v>3.9291489029652497E-10</v>
      </c>
      <c r="M110" s="4">
        <v>2.0396999999999998E-2</v>
      </c>
      <c r="N110" s="4">
        <v>0.89462799999999998</v>
      </c>
      <c r="O110" s="4">
        <v>422218</v>
      </c>
      <c r="P110" s="4" t="b">
        <v>0</v>
      </c>
      <c r="Q110" s="4" t="b">
        <v>1</v>
      </c>
      <c r="R110" s="3">
        <f t="shared" si="1"/>
        <v>9.15976927323338E-5</v>
      </c>
      <c r="S110" s="3">
        <v>38.677554209401158</v>
      </c>
    </row>
    <row r="111" spans="1:19">
      <c r="A111" s="3">
        <v>112</v>
      </c>
      <c r="B111" s="4" t="s">
        <v>134</v>
      </c>
      <c r="C111" s="3" t="s">
        <v>256</v>
      </c>
      <c r="D111" s="4" t="s">
        <v>313</v>
      </c>
      <c r="E111" s="4" t="s">
        <v>37</v>
      </c>
      <c r="F111" s="4" t="s">
        <v>38</v>
      </c>
      <c r="G111" s="4">
        <v>2.0702399999999999E-2</v>
      </c>
      <c r="H111" s="4">
        <v>-2.15547E-3</v>
      </c>
      <c r="I111" s="4">
        <v>0.58407100000000001</v>
      </c>
      <c r="J111" s="4">
        <v>0.58401999999999998</v>
      </c>
      <c r="K111" s="4">
        <v>2.1932800000000001E-3</v>
      </c>
      <c r="L111" s="5">
        <v>3.7630468134358401E-21</v>
      </c>
      <c r="M111" s="4">
        <v>1.5976799999999999E-2</v>
      </c>
      <c r="N111" s="4">
        <v>0.89269600000000005</v>
      </c>
      <c r="O111" s="4">
        <v>422218</v>
      </c>
      <c r="P111" s="4" t="b">
        <v>0</v>
      </c>
      <c r="Q111" s="4" t="b">
        <v>1</v>
      </c>
      <c r="R111" s="3">
        <f t="shared" si="1"/>
        <v>2.082362010014473E-4</v>
      </c>
      <c r="S111" s="3">
        <v>87.938967918626432</v>
      </c>
    </row>
    <row r="112" spans="1:19">
      <c r="A112" s="3">
        <v>113</v>
      </c>
      <c r="B112" s="4" t="s">
        <v>135</v>
      </c>
      <c r="C112" s="3" t="s">
        <v>256</v>
      </c>
      <c r="D112" s="4" t="s">
        <v>313</v>
      </c>
      <c r="E112" s="4" t="s">
        <v>37</v>
      </c>
      <c r="F112" s="4" t="s">
        <v>38</v>
      </c>
      <c r="G112" s="4">
        <v>-1.44464E-2</v>
      </c>
      <c r="H112" s="4">
        <v>1.50913E-2</v>
      </c>
      <c r="I112" s="4">
        <v>0.28671000000000002</v>
      </c>
      <c r="J112" s="4">
        <v>0.28501500000000002</v>
      </c>
      <c r="K112" s="4">
        <v>2.3903000000000002E-3</v>
      </c>
      <c r="L112" s="5">
        <v>1.50563245555896E-9</v>
      </c>
      <c r="M112" s="4">
        <v>1.7440000000000001E-2</v>
      </c>
      <c r="N112" s="4">
        <v>0.38716200000000001</v>
      </c>
      <c r="O112" s="4">
        <v>422218</v>
      </c>
      <c r="P112" s="4" t="b">
        <v>0</v>
      </c>
      <c r="Q112" s="4" t="b">
        <v>1</v>
      </c>
      <c r="R112" s="3">
        <f t="shared" si="1"/>
        <v>8.5360754118773418E-5</v>
      </c>
      <c r="S112" s="3">
        <v>36.043752882939401</v>
      </c>
    </row>
    <row r="113" spans="1:19">
      <c r="A113" s="3">
        <v>114</v>
      </c>
      <c r="B113" s="4" t="s">
        <v>136</v>
      </c>
      <c r="C113" s="3" t="s">
        <v>256</v>
      </c>
      <c r="D113" s="4" t="s">
        <v>313</v>
      </c>
      <c r="E113" s="4" t="s">
        <v>36</v>
      </c>
      <c r="F113" s="4" t="s">
        <v>35</v>
      </c>
      <c r="G113" s="4">
        <v>1.5309E-2</v>
      </c>
      <c r="H113" s="4">
        <v>-2.6940200000000001E-2</v>
      </c>
      <c r="I113" s="4">
        <v>0.80200300000000002</v>
      </c>
      <c r="J113" s="4">
        <v>0.80529899999999999</v>
      </c>
      <c r="K113" s="4">
        <v>2.7114700000000001E-3</v>
      </c>
      <c r="L113" s="5">
        <v>1.6420962747147199E-8</v>
      </c>
      <c r="M113" s="4">
        <v>1.9961900000000001E-2</v>
      </c>
      <c r="N113" s="4">
        <v>0.17783099999999999</v>
      </c>
      <c r="O113" s="4">
        <v>422218</v>
      </c>
      <c r="P113" s="4" t="b">
        <v>0</v>
      </c>
      <c r="Q113" s="4" t="b">
        <v>1</v>
      </c>
      <c r="R113" s="3">
        <f t="shared" si="1"/>
        <v>7.4431752497030256E-5</v>
      </c>
      <c r="S113" s="3">
        <v>31.42861609926095</v>
      </c>
    </row>
    <row r="114" spans="1:19">
      <c r="A114" s="3">
        <v>115</v>
      </c>
      <c r="B114" s="4" t="s">
        <v>137</v>
      </c>
      <c r="C114" s="3" t="s">
        <v>256</v>
      </c>
      <c r="D114" s="4" t="s">
        <v>313</v>
      </c>
      <c r="E114" s="4" t="s">
        <v>36</v>
      </c>
      <c r="F114" s="4" t="s">
        <v>35</v>
      </c>
      <c r="G114" s="4">
        <v>1.2689600000000001E-2</v>
      </c>
      <c r="H114" s="4">
        <v>1.60462E-2</v>
      </c>
      <c r="I114" s="4">
        <v>0.66881599999999997</v>
      </c>
      <c r="J114" s="4">
        <v>0.66580499999999998</v>
      </c>
      <c r="K114" s="4">
        <v>2.2990699999999998E-3</v>
      </c>
      <c r="L114" s="5">
        <v>3.4006394267748399E-8</v>
      </c>
      <c r="M114" s="4">
        <v>1.6810700000000001E-2</v>
      </c>
      <c r="N114" s="4">
        <v>0.33955299999999999</v>
      </c>
      <c r="O114" s="4">
        <v>422218</v>
      </c>
      <c r="P114" s="4" t="b">
        <v>0</v>
      </c>
      <c r="Q114" s="4" t="b">
        <v>1</v>
      </c>
      <c r="R114" s="3">
        <f t="shared" si="1"/>
        <v>7.1334868017351415E-5</v>
      </c>
      <c r="S114" s="3">
        <v>30.120871303193024</v>
      </c>
    </row>
    <row r="115" spans="1:19">
      <c r="A115" s="3">
        <v>116</v>
      </c>
      <c r="B115" s="4" t="s">
        <v>138</v>
      </c>
      <c r="C115" s="3" t="s">
        <v>256</v>
      </c>
      <c r="D115" s="4" t="s">
        <v>313</v>
      </c>
      <c r="E115" s="4" t="s">
        <v>36</v>
      </c>
      <c r="F115" s="4" t="s">
        <v>35</v>
      </c>
      <c r="G115" s="4">
        <v>-1.8334E-2</v>
      </c>
      <c r="H115" s="4">
        <v>-9.0714100000000002E-3</v>
      </c>
      <c r="I115" s="4">
        <v>0.52007899999999996</v>
      </c>
      <c r="J115" s="4">
        <v>0.52044500000000005</v>
      </c>
      <c r="K115" s="4">
        <v>2.1584799999999999E-3</v>
      </c>
      <c r="L115" s="5">
        <v>1.9974714460562001E-17</v>
      </c>
      <c r="M115" s="4">
        <v>1.5871199999999999E-2</v>
      </c>
      <c r="N115" s="4">
        <v>0.56762999999999997</v>
      </c>
      <c r="O115" s="4">
        <v>422218</v>
      </c>
      <c r="P115" s="4" t="b">
        <v>0</v>
      </c>
      <c r="Q115" s="4" t="b">
        <v>1</v>
      </c>
      <c r="R115" s="3">
        <f t="shared" si="1"/>
        <v>1.6779674098284204E-4</v>
      </c>
      <c r="S115" s="3">
        <v>70.858358592454849</v>
      </c>
    </row>
    <row r="116" spans="1:19">
      <c r="A116" s="3">
        <v>117</v>
      </c>
      <c r="B116" s="4" t="s">
        <v>139</v>
      </c>
      <c r="C116" s="3" t="s">
        <v>256</v>
      </c>
      <c r="D116" s="4" t="s">
        <v>313</v>
      </c>
      <c r="E116" s="4" t="s">
        <v>38</v>
      </c>
      <c r="F116" s="4" t="s">
        <v>37</v>
      </c>
      <c r="G116" s="4">
        <v>-2.9170499999999999E-2</v>
      </c>
      <c r="H116" s="4">
        <v>-5.2080099999999997E-2</v>
      </c>
      <c r="I116" s="4">
        <v>0.92564400000000002</v>
      </c>
      <c r="J116" s="4">
        <v>0.92521949999999997</v>
      </c>
      <c r="K116" s="4">
        <v>4.1225599999999999E-3</v>
      </c>
      <c r="L116" s="5">
        <v>1.4856565323375399E-12</v>
      </c>
      <c r="M116" s="4">
        <v>2.9430399999999999E-2</v>
      </c>
      <c r="N116" s="4">
        <v>7.8047699999999998E-2</v>
      </c>
      <c r="O116" s="4">
        <v>422218</v>
      </c>
      <c r="P116" s="4" t="b">
        <v>0</v>
      </c>
      <c r="Q116" s="4" t="b">
        <v>1</v>
      </c>
      <c r="R116" s="3">
        <f t="shared" si="1"/>
        <v>1.171325913311642E-4</v>
      </c>
      <c r="S116" s="3">
        <v>49.461047682163795</v>
      </c>
    </row>
    <row r="117" spans="1:19">
      <c r="A117" s="3">
        <v>118</v>
      </c>
      <c r="B117" s="4" t="s">
        <v>140</v>
      </c>
      <c r="C117" s="3" t="s">
        <v>256</v>
      </c>
      <c r="D117" s="4" t="s">
        <v>313</v>
      </c>
      <c r="E117" s="4" t="s">
        <v>38</v>
      </c>
      <c r="F117" s="4" t="s">
        <v>37</v>
      </c>
      <c r="G117" s="4">
        <v>-3.1346899999999997E-2</v>
      </c>
      <c r="H117" s="4">
        <v>1.19124E-2</v>
      </c>
      <c r="I117" s="4">
        <v>0.95854600000000001</v>
      </c>
      <c r="J117" s="4">
        <v>0.95586519999999997</v>
      </c>
      <c r="K117" s="4">
        <v>5.6532199999999996E-3</v>
      </c>
      <c r="L117" s="5">
        <v>2.9401506811061601E-8</v>
      </c>
      <c r="M117" s="4">
        <v>4.14507E-2</v>
      </c>
      <c r="N117" s="4">
        <v>0.77354400000000001</v>
      </c>
      <c r="O117" s="4">
        <v>422218</v>
      </c>
      <c r="P117" s="4" t="b">
        <v>1</v>
      </c>
      <c r="Q117" s="4" t="b">
        <v>0</v>
      </c>
      <c r="R117" s="3">
        <f t="shared" si="1"/>
        <v>7.8090570361890983E-5</v>
      </c>
      <c r="S117" s="3">
        <v>32.973663188081439</v>
      </c>
    </row>
    <row r="118" spans="1:19">
      <c r="A118" s="3">
        <v>119</v>
      </c>
      <c r="B118" s="4" t="s">
        <v>141</v>
      </c>
      <c r="C118" s="3" t="s">
        <v>256</v>
      </c>
      <c r="D118" s="4" t="s">
        <v>313</v>
      </c>
      <c r="E118" s="4" t="s">
        <v>35</v>
      </c>
      <c r="F118" s="4" t="s">
        <v>36</v>
      </c>
      <c r="G118" s="4">
        <v>4.3260699999999999E-2</v>
      </c>
      <c r="H118" s="4">
        <v>1.17162E-2</v>
      </c>
      <c r="I118" s="4">
        <v>0.97752799999999995</v>
      </c>
      <c r="J118" s="4">
        <v>0.97787939999999995</v>
      </c>
      <c r="K118" s="4">
        <v>7.7732900000000004E-3</v>
      </c>
      <c r="L118" s="5">
        <v>2.6170001441736499E-8</v>
      </c>
      <c r="M118" s="4">
        <v>5.8007799999999998E-2</v>
      </c>
      <c r="N118" s="4">
        <v>0.83973299999999995</v>
      </c>
      <c r="O118" s="4">
        <v>422218</v>
      </c>
      <c r="P118" s="4" t="b">
        <v>0</v>
      </c>
      <c r="Q118" s="4" t="b">
        <v>1</v>
      </c>
      <c r="R118" s="3">
        <f t="shared" si="1"/>
        <v>8.2221995513973676E-5</v>
      </c>
      <c r="S118" s="3">
        <v>34.718296665560601</v>
      </c>
    </row>
    <row r="119" spans="1:19">
      <c r="A119" s="3">
        <v>120</v>
      </c>
      <c r="B119" s="4" t="s">
        <v>142</v>
      </c>
      <c r="C119" s="3" t="s">
        <v>256</v>
      </c>
      <c r="D119" s="4" t="s">
        <v>313</v>
      </c>
      <c r="E119" s="4" t="s">
        <v>35</v>
      </c>
      <c r="F119" s="4" t="s">
        <v>38</v>
      </c>
      <c r="G119" s="4">
        <v>1.7313700000000001E-2</v>
      </c>
      <c r="H119" s="4">
        <v>-5.1048300000000003E-3</v>
      </c>
      <c r="I119" s="4">
        <v>0.44952399999999998</v>
      </c>
      <c r="J119" s="4">
        <v>0.44979599999999997</v>
      </c>
      <c r="K119" s="4">
        <v>2.1830899999999999E-3</v>
      </c>
      <c r="L119" s="5">
        <v>2.1769861932712099E-15</v>
      </c>
      <c r="M119" s="4">
        <v>1.5952600000000001E-2</v>
      </c>
      <c r="N119" s="4">
        <v>0.74895500000000004</v>
      </c>
      <c r="O119" s="4">
        <v>422218</v>
      </c>
      <c r="P119" s="4" t="b">
        <v>0</v>
      </c>
      <c r="Q119" s="4" t="b">
        <v>1</v>
      </c>
      <c r="R119" s="3">
        <f t="shared" si="1"/>
        <v>1.4835460941522768E-4</v>
      </c>
      <c r="S119" s="3">
        <v>62.646983737663213</v>
      </c>
    </row>
    <row r="120" spans="1:19">
      <c r="A120" s="3">
        <v>121</v>
      </c>
      <c r="B120" s="4" t="s">
        <v>143</v>
      </c>
      <c r="C120" s="3" t="s">
        <v>256</v>
      </c>
      <c r="D120" s="4" t="s">
        <v>313</v>
      </c>
      <c r="E120" s="4" t="s">
        <v>37</v>
      </c>
      <c r="F120" s="4" t="s">
        <v>36</v>
      </c>
      <c r="G120" s="4">
        <v>1.6244499999999999E-2</v>
      </c>
      <c r="H120" s="4">
        <v>7.7909499999999996E-3</v>
      </c>
      <c r="I120" s="4">
        <v>0.65012000000000003</v>
      </c>
      <c r="J120" s="4">
        <v>0.64776199999999995</v>
      </c>
      <c r="K120" s="4">
        <v>2.3662700000000002E-3</v>
      </c>
      <c r="L120" s="5">
        <v>6.6480142469352701E-12</v>
      </c>
      <c r="M120" s="4">
        <v>1.73695E-2</v>
      </c>
      <c r="N120" s="4">
        <v>0.653671</v>
      </c>
      <c r="O120" s="4">
        <v>422218</v>
      </c>
      <c r="P120" s="4" t="b">
        <v>1</v>
      </c>
      <c r="Q120" s="4" t="b">
        <v>0</v>
      </c>
      <c r="R120" s="3">
        <f t="shared" si="1"/>
        <v>1.200481127817191E-4</v>
      </c>
      <c r="S120" s="3">
        <v>50.692319503535245</v>
      </c>
    </row>
    <row r="121" spans="1:19">
      <c r="A121" s="3">
        <v>122</v>
      </c>
      <c r="B121" s="4" t="s">
        <v>144</v>
      </c>
      <c r="C121" s="3" t="s">
        <v>256</v>
      </c>
      <c r="D121" s="4" t="s">
        <v>313</v>
      </c>
      <c r="E121" s="4" t="s">
        <v>38</v>
      </c>
      <c r="F121" s="4" t="s">
        <v>36</v>
      </c>
      <c r="G121" s="4">
        <v>3.8957400000000003E-2</v>
      </c>
      <c r="H121" s="4">
        <v>1.29648E-2</v>
      </c>
      <c r="I121" s="4">
        <v>0.96895799999999999</v>
      </c>
      <c r="J121" s="4">
        <v>0.96875199999999995</v>
      </c>
      <c r="K121" s="4">
        <v>7.0731199999999996E-3</v>
      </c>
      <c r="L121" s="5">
        <v>3.6332554522829997E-8</v>
      </c>
      <c r="M121" s="4">
        <v>5.13558E-2</v>
      </c>
      <c r="N121" s="4">
        <v>0.80039000000000005</v>
      </c>
      <c r="O121" s="4">
        <v>422218</v>
      </c>
      <c r="P121" s="4" t="b">
        <v>0</v>
      </c>
      <c r="Q121" s="4" t="b">
        <v>1</v>
      </c>
      <c r="R121" s="3">
        <f t="shared" si="1"/>
        <v>9.1298695459310738E-5</v>
      </c>
      <c r="S121" s="3">
        <v>38.551289684504816</v>
      </c>
    </row>
    <row r="122" spans="1:19">
      <c r="A122" s="3">
        <v>123</v>
      </c>
      <c r="B122" s="4" t="s">
        <v>145</v>
      </c>
      <c r="C122" s="3" t="s">
        <v>256</v>
      </c>
      <c r="D122" s="4" t="s">
        <v>313</v>
      </c>
      <c r="E122" s="4" t="s">
        <v>35</v>
      </c>
      <c r="F122" s="4" t="s">
        <v>36</v>
      </c>
      <c r="G122" s="4">
        <v>1.6345700000000001E-2</v>
      </c>
      <c r="H122" s="4">
        <v>1.0710900000000001E-2</v>
      </c>
      <c r="I122" s="4">
        <v>0.61961100000000002</v>
      </c>
      <c r="J122" s="4">
        <v>0.62731999999999999</v>
      </c>
      <c r="K122" s="4">
        <v>2.22623E-3</v>
      </c>
      <c r="L122" s="5">
        <v>2.0991785030816499E-13</v>
      </c>
      <c r="M122" s="4">
        <v>1.6275600000000001E-2</v>
      </c>
      <c r="N122" s="4">
        <v>0.51034900000000005</v>
      </c>
      <c r="O122" s="4">
        <v>422218</v>
      </c>
      <c r="P122" s="4" t="b">
        <v>0</v>
      </c>
      <c r="Q122" s="4" t="b">
        <v>1</v>
      </c>
      <c r="R122" s="3">
        <f t="shared" si="1"/>
        <v>1.2594592262597413E-4</v>
      </c>
      <c r="S122" s="3">
        <v>53.183081859761209</v>
      </c>
    </row>
    <row r="123" spans="1:19">
      <c r="A123" s="3">
        <v>124</v>
      </c>
      <c r="B123" s="4" t="s">
        <v>146</v>
      </c>
      <c r="C123" s="3" t="s">
        <v>256</v>
      </c>
      <c r="D123" s="4" t="s">
        <v>313</v>
      </c>
      <c r="E123" s="4" t="s">
        <v>36</v>
      </c>
      <c r="F123" s="4" t="s">
        <v>38</v>
      </c>
      <c r="G123" s="4">
        <v>-1.2357E-2</v>
      </c>
      <c r="H123" s="4">
        <v>1.98499E-2</v>
      </c>
      <c r="I123" s="4">
        <v>0.52946000000000004</v>
      </c>
      <c r="J123" s="4">
        <v>0.52954800000000002</v>
      </c>
      <c r="K123" s="4">
        <v>2.1769799999999998E-3</v>
      </c>
      <c r="L123" s="5">
        <v>1.3771009606844701E-8</v>
      </c>
      <c r="M123" s="4">
        <v>1.5957599999999999E-2</v>
      </c>
      <c r="N123" s="4">
        <v>0.21346399999999999</v>
      </c>
      <c r="O123" s="4">
        <v>422218</v>
      </c>
      <c r="P123" s="4" t="b">
        <v>0</v>
      </c>
      <c r="Q123" s="4" t="b">
        <v>1</v>
      </c>
      <c r="R123" s="3">
        <f t="shared" si="1"/>
        <v>7.6082678304909346E-5</v>
      </c>
      <c r="S123" s="3">
        <v>32.125768317681818</v>
      </c>
    </row>
    <row r="124" spans="1:19">
      <c r="A124" s="3">
        <v>125</v>
      </c>
      <c r="B124" s="4" t="s">
        <v>147</v>
      </c>
      <c r="C124" s="3" t="s">
        <v>256</v>
      </c>
      <c r="D124" s="4" t="s">
        <v>313</v>
      </c>
      <c r="E124" s="4" t="s">
        <v>36</v>
      </c>
      <c r="F124" s="4" t="s">
        <v>35</v>
      </c>
      <c r="G124" s="4">
        <v>1.5694E-2</v>
      </c>
      <c r="H124" s="4">
        <v>-1.8407499999999999E-4</v>
      </c>
      <c r="I124" s="4">
        <v>0.65740699999999996</v>
      </c>
      <c r="J124" s="4">
        <v>0.65620000000000001</v>
      </c>
      <c r="K124" s="4">
        <v>2.2866599999999998E-3</v>
      </c>
      <c r="L124" s="5">
        <v>6.72946286743775E-12</v>
      </c>
      <c r="M124" s="4">
        <v>1.67701E-2</v>
      </c>
      <c r="N124" s="4">
        <v>0.99138599999999999</v>
      </c>
      <c r="O124" s="4">
        <v>422218</v>
      </c>
      <c r="P124" s="4" t="b">
        <v>0</v>
      </c>
      <c r="Q124" s="4" t="b">
        <v>1</v>
      </c>
      <c r="R124" s="3">
        <f t="shared" si="1"/>
        <v>1.1094560463627754E-4</v>
      </c>
      <c r="S124" s="3">
        <v>46.848207009763385</v>
      </c>
    </row>
    <row r="125" spans="1:19">
      <c r="A125" s="3">
        <v>126</v>
      </c>
      <c r="B125" s="4" t="s">
        <v>148</v>
      </c>
      <c r="C125" s="3" t="s">
        <v>256</v>
      </c>
      <c r="D125" s="4" t="s">
        <v>313</v>
      </c>
      <c r="E125" s="4" t="s">
        <v>35</v>
      </c>
      <c r="F125" s="4" t="s">
        <v>37</v>
      </c>
      <c r="G125" s="4">
        <v>-2.5483800000000001E-2</v>
      </c>
      <c r="H125" s="4">
        <v>-3.9667500000000001E-2</v>
      </c>
      <c r="I125" s="4">
        <v>0.85587599999999997</v>
      </c>
      <c r="J125" s="4">
        <v>0.85629200000000005</v>
      </c>
      <c r="K125" s="4">
        <v>3.0720600000000002E-3</v>
      </c>
      <c r="L125" s="5">
        <v>1.08269792673519E-16</v>
      </c>
      <c r="M125" s="4">
        <v>2.2288800000000001E-2</v>
      </c>
      <c r="N125" s="4">
        <v>7.5915399999999994E-2</v>
      </c>
      <c r="O125" s="4">
        <v>422218</v>
      </c>
      <c r="P125" s="4" t="b">
        <v>0</v>
      </c>
      <c r="Q125" s="4" t="b">
        <v>1</v>
      </c>
      <c r="R125" s="3">
        <f t="shared" si="1"/>
        <v>1.6021586799736898E-4</v>
      </c>
      <c r="S125" s="3">
        <v>67.656542574071352</v>
      </c>
    </row>
    <row r="126" spans="1:19">
      <c r="A126" s="3">
        <v>127</v>
      </c>
      <c r="B126" s="4" t="s">
        <v>149</v>
      </c>
      <c r="C126" s="3" t="s">
        <v>256</v>
      </c>
      <c r="D126" s="4" t="s">
        <v>313</v>
      </c>
      <c r="E126" s="4" t="s">
        <v>37</v>
      </c>
      <c r="F126" s="4" t="s">
        <v>38</v>
      </c>
      <c r="G126" s="4">
        <v>4.22142E-2</v>
      </c>
      <c r="H126" s="4">
        <v>6.5723199999999996E-2</v>
      </c>
      <c r="I126" s="4">
        <v>0.97438499999999995</v>
      </c>
      <c r="J126" s="4">
        <v>0.97461969999999998</v>
      </c>
      <c r="K126" s="4">
        <v>6.8464299999999997E-3</v>
      </c>
      <c r="L126" s="5">
        <v>7.0096484909366805E-10</v>
      </c>
      <c r="M126" s="4">
        <v>5.1742000000000003E-2</v>
      </c>
      <c r="N126" s="4">
        <v>0.20113900000000001</v>
      </c>
      <c r="O126" s="4">
        <v>422218</v>
      </c>
      <c r="P126" s="4" t="b">
        <v>1</v>
      </c>
      <c r="Q126" s="4" t="b">
        <v>0</v>
      </c>
      <c r="R126" s="3">
        <f t="shared" si="1"/>
        <v>8.8955349906285795E-5</v>
      </c>
      <c r="S126" s="3">
        <v>37.561713331384837</v>
      </c>
    </row>
    <row r="127" spans="1:19">
      <c r="A127" s="3">
        <v>128</v>
      </c>
      <c r="B127" s="4" t="s">
        <v>150</v>
      </c>
      <c r="C127" s="3" t="s">
        <v>256</v>
      </c>
      <c r="D127" s="4" t="s">
        <v>313</v>
      </c>
      <c r="E127" s="4" t="s">
        <v>37</v>
      </c>
      <c r="F127" s="4" t="s">
        <v>35</v>
      </c>
      <c r="G127" s="4">
        <v>1.5481399999999999E-2</v>
      </c>
      <c r="H127" s="4">
        <v>1.0389000000000001E-2</v>
      </c>
      <c r="I127" s="4">
        <v>0.48690299999999997</v>
      </c>
      <c r="J127" s="4">
        <v>0.48517399999999999</v>
      </c>
      <c r="K127" s="4">
        <v>2.1646999999999999E-3</v>
      </c>
      <c r="L127" s="5">
        <v>8.5676551430577398E-13</v>
      </c>
      <c r="M127" s="4">
        <v>1.58306E-2</v>
      </c>
      <c r="N127" s="4">
        <v>0.51166800000000001</v>
      </c>
      <c r="O127" s="4">
        <v>422218</v>
      </c>
      <c r="P127" s="4" t="b">
        <v>0</v>
      </c>
      <c r="Q127" s="4" t="b">
        <v>1</v>
      </c>
      <c r="R127" s="3">
        <f t="shared" si="1"/>
        <v>1.1975464982931034E-4</v>
      </c>
      <c r="S127" s="3">
        <v>50.568385031573982</v>
      </c>
    </row>
    <row r="128" spans="1:19">
      <c r="A128" s="3">
        <v>129</v>
      </c>
      <c r="B128" s="4" t="s">
        <v>151</v>
      </c>
      <c r="C128" s="3" t="s">
        <v>256</v>
      </c>
      <c r="D128" s="4" t="s">
        <v>313</v>
      </c>
      <c r="E128" s="4" t="s">
        <v>38</v>
      </c>
      <c r="F128" s="4" t="s">
        <v>37</v>
      </c>
      <c r="G128" s="4">
        <v>1.7551000000000001E-2</v>
      </c>
      <c r="H128" s="4">
        <v>7.2644600000000004E-3</v>
      </c>
      <c r="I128" s="4">
        <v>0.83229500000000001</v>
      </c>
      <c r="J128" s="4">
        <v>0.83142499999999997</v>
      </c>
      <c r="K128" s="4">
        <v>2.9608500000000001E-3</v>
      </c>
      <c r="L128" s="5">
        <v>3.0722637146357502E-9</v>
      </c>
      <c r="M128" s="4">
        <v>2.17656E-2</v>
      </c>
      <c r="N128" s="4">
        <v>0.73843099999999995</v>
      </c>
      <c r="O128" s="4">
        <v>422218</v>
      </c>
      <c r="P128" s="4" t="b">
        <v>0</v>
      </c>
      <c r="Q128" s="4" t="b">
        <v>1</v>
      </c>
      <c r="R128" s="3">
        <f t="shared" si="1"/>
        <v>8.5991797010239785E-5</v>
      </c>
      <c r="S128" s="3">
        <v>36.310234948828509</v>
      </c>
    </row>
    <row r="129" spans="1:19">
      <c r="A129" s="3">
        <v>130</v>
      </c>
      <c r="B129" s="4" t="s">
        <v>152</v>
      </c>
      <c r="C129" s="3" t="s">
        <v>256</v>
      </c>
      <c r="D129" s="4" t="s">
        <v>313</v>
      </c>
      <c r="E129" s="4" t="s">
        <v>37</v>
      </c>
      <c r="F129" s="4" t="s">
        <v>38</v>
      </c>
      <c r="G129" s="4">
        <v>1.8596499999999998E-2</v>
      </c>
      <c r="H129" s="4">
        <v>1.8467999999999998E-2</v>
      </c>
      <c r="I129" s="4">
        <v>0.75605</v>
      </c>
      <c r="J129" s="4">
        <v>0.75325900000000001</v>
      </c>
      <c r="K129" s="4">
        <v>2.5140100000000001E-3</v>
      </c>
      <c r="L129" s="5">
        <v>1.39142131802068E-13</v>
      </c>
      <c r="M129" s="4">
        <v>1.8359799999999999E-2</v>
      </c>
      <c r="N129" s="4">
        <v>0.31400400000000001</v>
      </c>
      <c r="O129" s="4">
        <v>422218</v>
      </c>
      <c r="P129" s="4" t="b">
        <v>0</v>
      </c>
      <c r="Q129" s="4" t="b">
        <v>1</v>
      </c>
      <c r="R129" s="3">
        <f t="shared" si="1"/>
        <v>1.2756859275823171E-4</v>
      </c>
      <c r="S129" s="3">
        <v>53.868372872531083</v>
      </c>
    </row>
    <row r="130" spans="1:19">
      <c r="A130" s="3">
        <v>131</v>
      </c>
      <c r="B130" s="4" t="s">
        <v>153</v>
      </c>
      <c r="C130" s="3" t="s">
        <v>256</v>
      </c>
      <c r="D130" s="4" t="s">
        <v>313</v>
      </c>
      <c r="E130" s="4" t="s">
        <v>38</v>
      </c>
      <c r="F130" s="4" t="s">
        <v>37</v>
      </c>
      <c r="G130" s="4">
        <v>1.24324E-2</v>
      </c>
      <c r="H130" s="4">
        <v>2.1371999999999999E-2</v>
      </c>
      <c r="I130" s="4">
        <v>0.53607000000000005</v>
      </c>
      <c r="J130" s="4">
        <v>0.53381199999999995</v>
      </c>
      <c r="K130" s="4">
        <v>2.16679E-3</v>
      </c>
      <c r="L130" s="5">
        <v>9.5968559423018E-9</v>
      </c>
      <c r="M130" s="4">
        <v>1.5880999999999999E-2</v>
      </c>
      <c r="N130" s="4">
        <v>0.17830399999999999</v>
      </c>
      <c r="O130" s="4">
        <v>422218</v>
      </c>
      <c r="P130" s="4" t="b">
        <v>0</v>
      </c>
      <c r="Q130" s="4" t="b">
        <v>1</v>
      </c>
      <c r="R130" s="3">
        <f t="shared" si="1"/>
        <v>7.6880093989586116E-5</v>
      </c>
      <c r="S130" s="3">
        <v>32.46250148407232</v>
      </c>
    </row>
    <row r="131" spans="1:19">
      <c r="A131" s="3">
        <v>132</v>
      </c>
      <c r="B131" s="4" t="s">
        <v>154</v>
      </c>
      <c r="C131" s="3" t="s">
        <v>256</v>
      </c>
      <c r="D131" s="4" t="s">
        <v>313</v>
      </c>
      <c r="E131" s="4" t="s">
        <v>35</v>
      </c>
      <c r="F131" s="4" t="s">
        <v>36</v>
      </c>
      <c r="G131" s="4">
        <v>1.47356E-2</v>
      </c>
      <c r="H131" s="4">
        <v>1.7457199999999999E-2</v>
      </c>
      <c r="I131" s="4">
        <v>0.48742999999999997</v>
      </c>
      <c r="J131" s="4">
        <v>0.48550500000000002</v>
      </c>
      <c r="K131" s="4">
        <v>2.1581600000000001E-3</v>
      </c>
      <c r="L131" s="5">
        <v>8.61946248825863E-12</v>
      </c>
      <c r="M131" s="4">
        <v>1.57517E-2</v>
      </c>
      <c r="N131" s="4">
        <v>0.26775500000000002</v>
      </c>
      <c r="O131" s="4">
        <v>422218</v>
      </c>
      <c r="P131" s="4" t="b">
        <v>0</v>
      </c>
      <c r="Q131" s="4" t="b">
        <v>1</v>
      </c>
      <c r="R131" s="3">
        <f t="shared" ref="R131:R194" si="2">2*(1-I131)*I131*G131*G131</f>
        <v>1.0850033597332274E-4</v>
      </c>
      <c r="S131" s="3">
        <v>45.815548855756084</v>
      </c>
    </row>
    <row r="132" spans="1:19">
      <c r="A132" s="3">
        <v>133</v>
      </c>
      <c r="B132" s="4" t="s">
        <v>155</v>
      </c>
      <c r="C132" s="3" t="s">
        <v>256</v>
      </c>
      <c r="D132" s="4" t="s">
        <v>313</v>
      </c>
      <c r="E132" s="4" t="s">
        <v>35</v>
      </c>
      <c r="F132" s="4" t="s">
        <v>36</v>
      </c>
      <c r="G132" s="4">
        <v>1.26686E-2</v>
      </c>
      <c r="H132" s="4">
        <v>2.7664899999999999E-2</v>
      </c>
      <c r="I132" s="4">
        <v>0.449407</v>
      </c>
      <c r="J132" s="4">
        <v>0.45305499999999999</v>
      </c>
      <c r="K132" s="4">
        <v>2.1765899999999999E-3</v>
      </c>
      <c r="L132" s="5">
        <v>5.8710902714386296E-9</v>
      </c>
      <c r="M132" s="4">
        <v>1.58364E-2</v>
      </c>
      <c r="N132" s="4">
        <v>8.0712400000000004E-2</v>
      </c>
      <c r="O132" s="4">
        <v>422218</v>
      </c>
      <c r="P132" s="4" t="b">
        <v>0</v>
      </c>
      <c r="Q132" s="4" t="b">
        <v>1</v>
      </c>
      <c r="R132" s="3">
        <f t="shared" si="2"/>
        <v>7.9425098455175659E-5</v>
      </c>
      <c r="S132" s="3">
        <v>33.537211065641245</v>
      </c>
    </row>
    <row r="133" spans="1:19">
      <c r="A133" s="3">
        <v>134</v>
      </c>
      <c r="B133" s="4" t="s">
        <v>156</v>
      </c>
      <c r="C133" s="3" t="s">
        <v>256</v>
      </c>
      <c r="D133" s="4" t="s">
        <v>313</v>
      </c>
      <c r="E133" s="4" t="s">
        <v>37</v>
      </c>
      <c r="F133" s="4" t="s">
        <v>35</v>
      </c>
      <c r="G133" s="4">
        <v>1.2078999999999999E-2</v>
      </c>
      <c r="H133" s="4">
        <v>-1.0254900000000001E-2</v>
      </c>
      <c r="I133" s="4">
        <v>0.44631100000000001</v>
      </c>
      <c r="J133" s="4">
        <v>0.44915899999999997</v>
      </c>
      <c r="K133" s="4">
        <v>2.1637200000000001E-3</v>
      </c>
      <c r="L133" s="5">
        <v>2.3706475048579801E-8</v>
      </c>
      <c r="M133" s="4">
        <v>1.5860099999999999E-2</v>
      </c>
      <c r="N133" s="4">
        <v>0.51785499999999995</v>
      </c>
      <c r="O133" s="4">
        <v>422218</v>
      </c>
      <c r="P133" s="4" t="b">
        <v>0</v>
      </c>
      <c r="Q133" s="4" t="b">
        <v>1</v>
      </c>
      <c r="R133" s="3">
        <f t="shared" si="2"/>
        <v>7.2109991535808114E-5</v>
      </c>
      <c r="S133" s="3">
        <v>30.448187804847649</v>
      </c>
    </row>
    <row r="134" spans="1:19">
      <c r="A134" s="3">
        <v>135</v>
      </c>
      <c r="B134" s="4" t="s">
        <v>157</v>
      </c>
      <c r="C134" s="3" t="s">
        <v>256</v>
      </c>
      <c r="D134" s="4" t="s">
        <v>313</v>
      </c>
      <c r="E134" s="4" t="s">
        <v>38</v>
      </c>
      <c r="F134" s="4" t="s">
        <v>37</v>
      </c>
      <c r="G134" s="4">
        <v>1.8611200000000001E-2</v>
      </c>
      <c r="H134" s="4">
        <v>2.3008600000000001E-2</v>
      </c>
      <c r="I134" s="4">
        <v>0.83362599999999998</v>
      </c>
      <c r="J134" s="4">
        <v>0.83349799999999996</v>
      </c>
      <c r="K134" s="4">
        <v>2.9076000000000002E-3</v>
      </c>
      <c r="L134" s="5">
        <v>1.5448349949003599E-10</v>
      </c>
      <c r="M134" s="4">
        <v>2.1431200000000001E-2</v>
      </c>
      <c r="N134" s="4">
        <v>0.28225099999999997</v>
      </c>
      <c r="O134" s="4">
        <v>422218</v>
      </c>
      <c r="P134" s="4" t="b">
        <v>0</v>
      </c>
      <c r="Q134" s="4" t="b">
        <v>1</v>
      </c>
      <c r="R134" s="3">
        <f t="shared" si="2"/>
        <v>9.608054492968467E-5</v>
      </c>
      <c r="S134" s="3">
        <v>40.57064140736631</v>
      </c>
    </row>
    <row r="135" spans="1:19">
      <c r="A135" s="3">
        <v>136</v>
      </c>
      <c r="B135" s="4" t="s">
        <v>158</v>
      </c>
      <c r="C135" s="3" t="s">
        <v>256</v>
      </c>
      <c r="D135" s="4" t="s">
        <v>313</v>
      </c>
      <c r="E135" s="4" t="s">
        <v>37</v>
      </c>
      <c r="F135" s="4" t="s">
        <v>38</v>
      </c>
      <c r="G135" s="4">
        <v>-1.28573E-2</v>
      </c>
      <c r="H135" s="4">
        <v>-1.4955299999999999E-2</v>
      </c>
      <c r="I135" s="4">
        <v>0.63513399999999998</v>
      </c>
      <c r="J135" s="4">
        <v>0.63411399999999996</v>
      </c>
      <c r="K135" s="4">
        <v>2.2468499999999999E-3</v>
      </c>
      <c r="L135" s="5">
        <v>1.0505015633186799E-8</v>
      </c>
      <c r="M135" s="4">
        <v>1.6328499999999999E-2</v>
      </c>
      <c r="N135" s="4">
        <v>0.35990499999999997</v>
      </c>
      <c r="O135" s="4">
        <v>422218</v>
      </c>
      <c r="P135" s="4" t="b">
        <v>0</v>
      </c>
      <c r="Q135" s="4" t="b">
        <v>1</v>
      </c>
      <c r="R135" s="3">
        <f t="shared" si="2"/>
        <v>7.6617558413045257E-5</v>
      </c>
      <c r="S135" s="3">
        <v>32.351637746417111</v>
      </c>
    </row>
    <row r="136" spans="1:19">
      <c r="A136" s="3">
        <v>137</v>
      </c>
      <c r="B136" s="4" t="s">
        <v>159</v>
      </c>
      <c r="C136" s="3" t="s">
        <v>256</v>
      </c>
      <c r="D136" s="4" t="s">
        <v>313</v>
      </c>
      <c r="E136" s="4" t="s">
        <v>36</v>
      </c>
      <c r="F136" s="4" t="s">
        <v>37</v>
      </c>
      <c r="G136" s="4">
        <v>1.7845E-2</v>
      </c>
      <c r="H136" s="4">
        <v>-8.0882899999999997E-3</v>
      </c>
      <c r="I136" s="4">
        <v>0.85220600000000002</v>
      </c>
      <c r="J136" s="4">
        <v>0.85126800000000002</v>
      </c>
      <c r="K136" s="4">
        <v>3.0438700000000002E-3</v>
      </c>
      <c r="L136" s="5">
        <v>4.5566803299506298E-9</v>
      </c>
      <c r="M136" s="4">
        <v>2.21522E-2</v>
      </c>
      <c r="N136" s="4">
        <v>0.715171</v>
      </c>
      <c r="O136" s="4">
        <v>422218</v>
      </c>
      <c r="P136" s="4" t="b">
        <v>0</v>
      </c>
      <c r="Q136" s="4" t="b">
        <v>1</v>
      </c>
      <c r="R136" s="3">
        <f t="shared" si="2"/>
        <v>8.0216644473255489E-5</v>
      </c>
      <c r="S136" s="3">
        <v>33.871467818411816</v>
      </c>
    </row>
    <row r="137" spans="1:19">
      <c r="A137" s="3">
        <v>138</v>
      </c>
      <c r="B137" s="4" t="s">
        <v>160</v>
      </c>
      <c r="C137" s="3" t="s">
        <v>256</v>
      </c>
      <c r="D137" s="4" t="s">
        <v>313</v>
      </c>
      <c r="E137" s="4" t="s">
        <v>35</v>
      </c>
      <c r="F137" s="4" t="s">
        <v>36</v>
      </c>
      <c r="G137" s="4">
        <v>1.56396E-2</v>
      </c>
      <c r="H137" s="4">
        <v>3.0578900000000002E-3</v>
      </c>
      <c r="I137" s="4">
        <v>0.78238200000000002</v>
      </c>
      <c r="J137" s="4">
        <v>0.78197099999999997</v>
      </c>
      <c r="K137" s="4">
        <v>2.6367700000000001E-3</v>
      </c>
      <c r="L137" s="5">
        <v>3.0045795726517598E-9</v>
      </c>
      <c r="M137" s="4">
        <v>1.9235200000000001E-2</v>
      </c>
      <c r="N137" s="4">
        <v>0.87366699999999997</v>
      </c>
      <c r="O137" s="4">
        <v>422218</v>
      </c>
      <c r="P137" s="4" t="b">
        <v>0</v>
      </c>
      <c r="Q137" s="4" t="b">
        <v>1</v>
      </c>
      <c r="R137" s="3">
        <f t="shared" si="2"/>
        <v>8.3290399110257535E-5</v>
      </c>
      <c r="S137" s="3">
        <v>35.169468429798506</v>
      </c>
    </row>
    <row r="138" spans="1:19">
      <c r="A138" s="3">
        <v>139</v>
      </c>
      <c r="B138" s="4" t="s">
        <v>161</v>
      </c>
      <c r="C138" s="3" t="s">
        <v>256</v>
      </c>
      <c r="D138" s="4" t="s">
        <v>313</v>
      </c>
      <c r="E138" s="4" t="s">
        <v>38</v>
      </c>
      <c r="F138" s="4" t="s">
        <v>35</v>
      </c>
      <c r="G138" s="4">
        <v>-1.4947E-2</v>
      </c>
      <c r="H138" s="4">
        <v>6.8101800000000003E-4</v>
      </c>
      <c r="I138" s="4">
        <v>0.47517500000000001</v>
      </c>
      <c r="J138" s="4">
        <v>0.47250300000000001</v>
      </c>
      <c r="K138" s="4">
        <v>2.1784500000000002E-3</v>
      </c>
      <c r="L138" s="5">
        <v>6.8236467152286702E-12</v>
      </c>
      <c r="M138" s="4">
        <v>1.6008499999999998E-2</v>
      </c>
      <c r="N138" s="4">
        <v>0.96602399999999999</v>
      </c>
      <c r="O138" s="4">
        <v>422218</v>
      </c>
      <c r="P138" s="4" t="b">
        <v>0</v>
      </c>
      <c r="Q138" s="4" t="b">
        <v>1</v>
      </c>
      <c r="R138" s="3">
        <f t="shared" si="2"/>
        <v>1.1143103452887295E-4</v>
      </c>
      <c r="S138" s="3">
        <v>47.053208862384061</v>
      </c>
    </row>
    <row r="139" spans="1:19">
      <c r="A139" s="3">
        <v>140</v>
      </c>
      <c r="B139" s="4" t="s">
        <v>162</v>
      </c>
      <c r="C139" s="3" t="s">
        <v>256</v>
      </c>
      <c r="D139" s="4" t="s">
        <v>313</v>
      </c>
      <c r="E139" s="4" t="s">
        <v>36</v>
      </c>
      <c r="F139" s="4" t="s">
        <v>35</v>
      </c>
      <c r="G139" s="4">
        <v>-1.52938E-2</v>
      </c>
      <c r="H139" s="4">
        <v>-3.8436500000000001E-3</v>
      </c>
      <c r="I139" s="4">
        <v>0.73628099999999996</v>
      </c>
      <c r="J139" s="4">
        <v>0.73555000000000004</v>
      </c>
      <c r="K139" s="4">
        <v>2.4586500000000002E-3</v>
      </c>
      <c r="L139" s="5">
        <v>4.9587163067503499E-10</v>
      </c>
      <c r="M139" s="4">
        <v>1.7889200000000001E-2</v>
      </c>
      <c r="N139" s="4">
        <v>0.82990799999999998</v>
      </c>
      <c r="O139" s="4">
        <v>422218</v>
      </c>
      <c r="P139" s="4" t="b">
        <v>0</v>
      </c>
      <c r="Q139" s="4" t="b">
        <v>1</v>
      </c>
      <c r="R139" s="3">
        <f t="shared" si="2"/>
        <v>9.0833452676254773E-5</v>
      </c>
      <c r="S139" s="3">
        <v>38.354820955971789</v>
      </c>
    </row>
    <row r="140" spans="1:19">
      <c r="A140" s="3">
        <v>141</v>
      </c>
      <c r="B140" s="4" t="s">
        <v>163</v>
      </c>
      <c r="C140" s="3" t="s">
        <v>256</v>
      </c>
      <c r="D140" s="4" t="s">
        <v>313</v>
      </c>
      <c r="E140" s="4" t="s">
        <v>37</v>
      </c>
      <c r="F140" s="4" t="s">
        <v>38</v>
      </c>
      <c r="G140" s="4">
        <v>1.5099599999999999E-2</v>
      </c>
      <c r="H140" s="4">
        <v>-7.7949899999999999E-3</v>
      </c>
      <c r="I140" s="4">
        <v>0.66205700000000001</v>
      </c>
      <c r="J140" s="4">
        <v>0.66381199999999996</v>
      </c>
      <c r="K140" s="4">
        <v>2.3957200000000001E-3</v>
      </c>
      <c r="L140" s="5">
        <v>2.9242943284735102E-10</v>
      </c>
      <c r="M140" s="4">
        <v>1.7523400000000001E-2</v>
      </c>
      <c r="N140" s="4">
        <v>0.65652299999999997</v>
      </c>
      <c r="O140" s="4">
        <v>422218</v>
      </c>
      <c r="P140" s="4" t="b">
        <v>1</v>
      </c>
      <c r="Q140" s="4" t="b">
        <v>0</v>
      </c>
      <c r="R140" s="3">
        <f t="shared" si="2"/>
        <v>1.0202338243393239E-4</v>
      </c>
      <c r="S140" s="3">
        <v>43.080299635610288</v>
      </c>
    </row>
    <row r="141" spans="1:19">
      <c r="A141" s="3">
        <v>142</v>
      </c>
      <c r="B141" s="4" t="s">
        <v>164</v>
      </c>
      <c r="C141" s="3" t="s">
        <v>256</v>
      </c>
      <c r="D141" s="4" t="s">
        <v>313</v>
      </c>
      <c r="E141" s="4" t="s">
        <v>36</v>
      </c>
      <c r="F141" s="4" t="s">
        <v>35</v>
      </c>
      <c r="G141" s="4">
        <v>1.64651E-2</v>
      </c>
      <c r="H141" s="4">
        <v>1.76755E-2</v>
      </c>
      <c r="I141" s="4">
        <v>0.46198800000000001</v>
      </c>
      <c r="J141" s="4">
        <v>0.46084599999999998</v>
      </c>
      <c r="K141" s="4">
        <v>2.1655099999999998E-3</v>
      </c>
      <c r="L141" s="5">
        <v>2.88593056851926E-14</v>
      </c>
      <c r="M141" s="4">
        <v>1.58376E-2</v>
      </c>
      <c r="N141" s="4">
        <v>0.264457</v>
      </c>
      <c r="O141" s="4">
        <v>422218</v>
      </c>
      <c r="P141" s="4" t="b">
        <v>0</v>
      </c>
      <c r="Q141" s="4" t="b">
        <v>1</v>
      </c>
      <c r="R141" s="3">
        <f t="shared" si="2"/>
        <v>1.347663290333896E-4</v>
      </c>
      <c r="S141" s="3">
        <v>56.90816968428198</v>
      </c>
    </row>
    <row r="142" spans="1:19">
      <c r="A142" s="3">
        <v>143</v>
      </c>
      <c r="B142" s="4" t="s">
        <v>165</v>
      </c>
      <c r="C142" s="3" t="s">
        <v>256</v>
      </c>
      <c r="D142" s="4" t="s">
        <v>313</v>
      </c>
      <c r="E142" s="4" t="s">
        <v>35</v>
      </c>
      <c r="F142" s="4" t="s">
        <v>36</v>
      </c>
      <c r="G142" s="4">
        <v>-1.8568299999999999E-2</v>
      </c>
      <c r="H142" s="4">
        <v>-2.03822E-2</v>
      </c>
      <c r="I142" s="4">
        <v>0.698905</v>
      </c>
      <c r="J142" s="4">
        <v>0.698824</v>
      </c>
      <c r="K142" s="4">
        <v>2.3556300000000001E-3</v>
      </c>
      <c r="L142" s="5">
        <v>3.2084428127509398E-15</v>
      </c>
      <c r="M142" s="4">
        <v>1.7208500000000002E-2</v>
      </c>
      <c r="N142" s="4">
        <v>0.23660800000000001</v>
      </c>
      <c r="O142" s="4">
        <v>422218</v>
      </c>
      <c r="P142" s="4" t="b">
        <v>0</v>
      </c>
      <c r="Q142" s="4" t="b">
        <v>1</v>
      </c>
      <c r="R142" s="3">
        <f t="shared" si="2"/>
        <v>1.4510954327593233E-4</v>
      </c>
      <c r="S142" s="3">
        <v>61.276462723310388</v>
      </c>
    </row>
    <row r="143" spans="1:19">
      <c r="A143" s="3">
        <v>144</v>
      </c>
      <c r="B143" s="4" t="s">
        <v>166</v>
      </c>
      <c r="C143" s="3" t="s">
        <v>256</v>
      </c>
      <c r="D143" s="4" t="s">
        <v>313</v>
      </c>
      <c r="E143" s="4" t="s">
        <v>35</v>
      </c>
      <c r="F143" s="4" t="s">
        <v>36</v>
      </c>
      <c r="G143" s="4">
        <v>1.24298E-2</v>
      </c>
      <c r="H143" s="4">
        <v>-2.9681099999999998E-2</v>
      </c>
      <c r="I143" s="4">
        <v>0.55928</v>
      </c>
      <c r="J143" s="4">
        <v>0.55735400000000002</v>
      </c>
      <c r="K143" s="4">
        <v>2.1943599999999998E-3</v>
      </c>
      <c r="L143" s="5">
        <v>1.47513522089189E-8</v>
      </c>
      <c r="M143" s="4">
        <v>1.6039299999999999E-2</v>
      </c>
      <c r="N143" s="4">
        <v>6.4314700000000002E-2</v>
      </c>
      <c r="O143" s="4">
        <v>422218</v>
      </c>
      <c r="P143" s="4" t="b">
        <v>0</v>
      </c>
      <c r="Q143" s="4" t="b">
        <v>1</v>
      </c>
      <c r="R143" s="3">
        <f t="shared" si="2"/>
        <v>7.6164101940151915E-5</v>
      </c>
      <c r="S143" s="3">
        <v>32.160151913851955</v>
      </c>
    </row>
    <row r="144" spans="1:19">
      <c r="A144" s="3">
        <v>145</v>
      </c>
      <c r="B144" s="4" t="s">
        <v>167</v>
      </c>
      <c r="C144" s="3" t="s">
        <v>256</v>
      </c>
      <c r="D144" s="4" t="s">
        <v>313</v>
      </c>
      <c r="E144" s="4" t="s">
        <v>37</v>
      </c>
      <c r="F144" s="4" t="s">
        <v>38</v>
      </c>
      <c r="G144" s="4">
        <v>1.2493000000000001E-2</v>
      </c>
      <c r="H144" s="4">
        <v>-7.4214499999999996E-3</v>
      </c>
      <c r="I144" s="4">
        <v>0.40778900000000001</v>
      </c>
      <c r="J144" s="4">
        <v>0.40957300000000002</v>
      </c>
      <c r="K144" s="4">
        <v>2.1941299999999999E-3</v>
      </c>
      <c r="L144" s="5">
        <v>1.2422184001548801E-8</v>
      </c>
      <c r="M144" s="4">
        <v>1.5989300000000001E-2</v>
      </c>
      <c r="N144" s="4">
        <v>0.64249199999999995</v>
      </c>
      <c r="O144" s="4">
        <v>422218</v>
      </c>
      <c r="P144" s="4" t="b">
        <v>0</v>
      </c>
      <c r="Q144" s="4" t="b">
        <v>1</v>
      </c>
      <c r="R144" s="3">
        <f t="shared" si="2"/>
        <v>7.5383353257888754E-5</v>
      </c>
      <c r="S144" s="3">
        <v>31.830457365744717</v>
      </c>
    </row>
    <row r="145" spans="1:19">
      <c r="A145" s="3">
        <v>146</v>
      </c>
      <c r="B145" s="4" t="s">
        <v>168</v>
      </c>
      <c r="C145" s="3" t="s">
        <v>256</v>
      </c>
      <c r="D145" s="4" t="s">
        <v>313</v>
      </c>
      <c r="E145" s="4" t="s">
        <v>38</v>
      </c>
      <c r="F145" s="4" t="s">
        <v>36</v>
      </c>
      <c r="G145" s="4">
        <v>1.65953E-2</v>
      </c>
      <c r="H145" s="4">
        <v>2.8400999999999999E-2</v>
      </c>
      <c r="I145" s="4">
        <v>0.83743299999999998</v>
      </c>
      <c r="J145" s="4">
        <v>0.83779400000000004</v>
      </c>
      <c r="K145" s="4">
        <v>2.9340600000000001E-3</v>
      </c>
      <c r="L145" s="5">
        <v>1.5486256687645099E-8</v>
      </c>
      <c r="M145" s="4">
        <v>2.1676600000000001E-2</v>
      </c>
      <c r="N145" s="4">
        <v>0.18922700000000001</v>
      </c>
      <c r="O145" s="4">
        <v>422218</v>
      </c>
      <c r="P145" s="4" t="b">
        <v>0</v>
      </c>
      <c r="Q145" s="4" t="b">
        <v>1</v>
      </c>
      <c r="R145" s="3">
        <f t="shared" si="2"/>
        <v>7.4986429192724983E-5</v>
      </c>
      <c r="S145" s="3">
        <v>31.662844471680586</v>
      </c>
    </row>
    <row r="146" spans="1:19">
      <c r="A146" s="3">
        <v>147</v>
      </c>
      <c r="B146" s="4" t="s">
        <v>169</v>
      </c>
      <c r="C146" s="3" t="s">
        <v>256</v>
      </c>
      <c r="D146" s="4" t="s">
        <v>313</v>
      </c>
      <c r="E146" s="4" t="s">
        <v>35</v>
      </c>
      <c r="F146" s="4" t="s">
        <v>36</v>
      </c>
      <c r="G146" s="4">
        <v>1.4827E-2</v>
      </c>
      <c r="H146" s="4">
        <v>2.1741E-2</v>
      </c>
      <c r="I146" s="4">
        <v>0.37836500000000001</v>
      </c>
      <c r="J146" s="4">
        <v>0.308618</v>
      </c>
      <c r="K146" s="4">
        <v>2.4756999999999999E-3</v>
      </c>
      <c r="L146" s="5">
        <v>2.1111801988840198E-9</v>
      </c>
      <c r="M146" s="4">
        <v>2.3603300000000001E-2</v>
      </c>
      <c r="N146" s="4">
        <v>0.357601</v>
      </c>
      <c r="O146" s="4">
        <v>422218</v>
      </c>
      <c r="P146" s="4" t="b">
        <v>0</v>
      </c>
      <c r="Q146" s="4" t="b">
        <v>1</v>
      </c>
      <c r="R146" s="3">
        <f t="shared" si="2"/>
        <v>1.0341486880533239E-4</v>
      </c>
      <c r="S146" s="3">
        <v>43.667928160573943</v>
      </c>
    </row>
    <row r="147" spans="1:19">
      <c r="A147" s="3">
        <v>148</v>
      </c>
      <c r="B147" s="4" t="s">
        <v>170</v>
      </c>
      <c r="C147" s="3" t="s">
        <v>256</v>
      </c>
      <c r="D147" s="4" t="s">
        <v>313</v>
      </c>
      <c r="E147" s="4" t="s">
        <v>36</v>
      </c>
      <c r="F147" s="4" t="s">
        <v>35</v>
      </c>
      <c r="G147" s="4">
        <v>-1.4459700000000001E-2</v>
      </c>
      <c r="H147" s="4">
        <v>-3.36341E-2</v>
      </c>
      <c r="I147" s="4">
        <v>0.65294799999999997</v>
      </c>
      <c r="J147" s="4">
        <v>0.656717</v>
      </c>
      <c r="K147" s="4">
        <v>2.2905099999999999E-3</v>
      </c>
      <c r="L147" s="5">
        <v>2.7390129028816498E-10</v>
      </c>
      <c r="M147" s="4">
        <v>1.6892000000000001E-2</v>
      </c>
      <c r="N147" s="4">
        <v>4.6684200000000002E-2</v>
      </c>
      <c r="O147" s="4">
        <v>422218</v>
      </c>
      <c r="P147" s="4" t="b">
        <v>0</v>
      </c>
      <c r="Q147" s="4" t="b">
        <v>1</v>
      </c>
      <c r="R147" s="3">
        <f t="shared" si="2"/>
        <v>9.4759270429210172E-5</v>
      </c>
      <c r="S147" s="3">
        <v>40.012671695117156</v>
      </c>
    </row>
    <row r="148" spans="1:19">
      <c r="A148" s="3">
        <v>149</v>
      </c>
      <c r="B148" s="4" t="s">
        <v>171</v>
      </c>
      <c r="C148" s="3" t="s">
        <v>256</v>
      </c>
      <c r="D148" s="4" t="s">
        <v>313</v>
      </c>
      <c r="E148" s="4" t="s">
        <v>36</v>
      </c>
      <c r="F148" s="4" t="s">
        <v>38</v>
      </c>
      <c r="G148" s="4">
        <v>-1.75417E-2</v>
      </c>
      <c r="H148" s="4">
        <v>-1.4410900000000001E-2</v>
      </c>
      <c r="I148" s="4">
        <v>0.469443</v>
      </c>
      <c r="J148" s="4">
        <v>0.46925600000000001</v>
      </c>
      <c r="K148" s="4">
        <v>2.1597299999999999E-3</v>
      </c>
      <c r="L148" s="5">
        <v>4.5791117802895004E-16</v>
      </c>
      <c r="M148" s="4">
        <v>1.5804599999999999E-2</v>
      </c>
      <c r="N148" s="4">
        <v>0.36181400000000002</v>
      </c>
      <c r="O148" s="4">
        <v>422218</v>
      </c>
      <c r="P148" s="4" t="b">
        <v>0</v>
      </c>
      <c r="Q148" s="4" t="b">
        <v>1</v>
      </c>
      <c r="R148" s="3">
        <f t="shared" si="2"/>
        <v>1.5328098086158227E-4</v>
      </c>
      <c r="S148" s="3">
        <v>64.727604126103088</v>
      </c>
    </row>
    <row r="149" spans="1:19">
      <c r="A149" s="3">
        <v>150</v>
      </c>
      <c r="B149" s="4" t="s">
        <v>172</v>
      </c>
      <c r="C149" s="3" t="s">
        <v>256</v>
      </c>
      <c r="D149" s="4" t="s">
        <v>313</v>
      </c>
      <c r="E149" s="4" t="s">
        <v>35</v>
      </c>
      <c r="F149" s="4" t="s">
        <v>36</v>
      </c>
      <c r="G149" s="4">
        <v>-2.6381499999999999E-2</v>
      </c>
      <c r="H149" s="4">
        <v>-6.2798000000000007E-2</v>
      </c>
      <c r="I149" s="4">
        <v>0.933558</v>
      </c>
      <c r="J149" s="4">
        <v>0.93473079999999997</v>
      </c>
      <c r="K149" s="4">
        <v>4.3570600000000003E-3</v>
      </c>
      <c r="L149" s="5">
        <v>1.4051746057489901E-9</v>
      </c>
      <c r="M149" s="4">
        <v>3.12161E-2</v>
      </c>
      <c r="N149" s="4">
        <v>4.539E-2</v>
      </c>
      <c r="O149" s="4">
        <v>422218</v>
      </c>
      <c r="P149" s="4" t="b">
        <v>0</v>
      </c>
      <c r="Q149" s="4" t="b">
        <v>1</v>
      </c>
      <c r="R149" s="3">
        <f t="shared" si="2"/>
        <v>8.6340183540431432E-5</v>
      </c>
      <c r="S149" s="3">
        <v>36.457354668400271</v>
      </c>
    </row>
    <row r="150" spans="1:19">
      <c r="A150" s="3">
        <v>151</v>
      </c>
      <c r="B150" s="4" t="s">
        <v>173</v>
      </c>
      <c r="C150" s="3" t="s">
        <v>256</v>
      </c>
      <c r="D150" s="4" t="s">
        <v>313</v>
      </c>
      <c r="E150" s="4" t="s">
        <v>38</v>
      </c>
      <c r="F150" s="4" t="s">
        <v>37</v>
      </c>
      <c r="G150" s="4">
        <v>-1.3125100000000001E-2</v>
      </c>
      <c r="H150" s="4">
        <v>-3.8650900000000002E-2</v>
      </c>
      <c r="I150" s="4">
        <v>0.66647800000000001</v>
      </c>
      <c r="J150" s="4">
        <v>0.66580300000000003</v>
      </c>
      <c r="K150" s="4">
        <v>2.2910700000000001E-3</v>
      </c>
      <c r="L150" s="5">
        <v>1.0113882423409001E-8</v>
      </c>
      <c r="M150" s="4">
        <v>1.6706499999999999E-2</v>
      </c>
      <c r="N150" s="4">
        <v>2.0843E-2</v>
      </c>
      <c r="O150" s="4">
        <v>422218</v>
      </c>
      <c r="P150" s="4" t="b">
        <v>0</v>
      </c>
      <c r="Q150" s="4" t="b">
        <v>1</v>
      </c>
      <c r="R150" s="3">
        <f t="shared" si="2"/>
        <v>7.6585321924964035E-5</v>
      </c>
      <c r="S150" s="3">
        <v>32.33802489991799</v>
      </c>
    </row>
    <row r="151" spans="1:19">
      <c r="A151" s="3">
        <v>152</v>
      </c>
      <c r="B151" s="4" t="s">
        <v>174</v>
      </c>
      <c r="C151" s="3" t="s">
        <v>256</v>
      </c>
      <c r="D151" s="4" t="s">
        <v>313</v>
      </c>
      <c r="E151" s="4" t="s">
        <v>37</v>
      </c>
      <c r="F151" s="4" t="s">
        <v>38</v>
      </c>
      <c r="G151" s="4">
        <v>-1.3159199999999999E-2</v>
      </c>
      <c r="H151" s="4">
        <v>-5.20127E-3</v>
      </c>
      <c r="I151" s="4">
        <v>0.70584599999999997</v>
      </c>
      <c r="J151" s="4">
        <v>0.70565</v>
      </c>
      <c r="K151" s="4">
        <v>2.3752299999999999E-3</v>
      </c>
      <c r="L151" s="5">
        <v>3.0216216988033102E-8</v>
      </c>
      <c r="M151" s="4">
        <v>1.7320599999999998E-2</v>
      </c>
      <c r="N151" s="4">
        <v>0.76400100000000004</v>
      </c>
      <c r="O151" s="4">
        <v>422218</v>
      </c>
      <c r="P151" s="4" t="b">
        <v>0</v>
      </c>
      <c r="Q151" s="4" t="b">
        <v>1</v>
      </c>
      <c r="R151" s="3">
        <f t="shared" si="2"/>
        <v>7.1907416761829882E-5</v>
      </c>
      <c r="S151" s="3">
        <v>30.362645174893352</v>
      </c>
    </row>
    <row r="152" spans="1:19">
      <c r="A152" s="3">
        <v>153</v>
      </c>
      <c r="B152" s="4" t="s">
        <v>175</v>
      </c>
      <c r="C152" s="3" t="s">
        <v>256</v>
      </c>
      <c r="D152" s="4" t="s">
        <v>313</v>
      </c>
      <c r="E152" s="4" t="s">
        <v>36</v>
      </c>
      <c r="F152" s="4" t="s">
        <v>35</v>
      </c>
      <c r="G152" s="4">
        <v>2.44932E-2</v>
      </c>
      <c r="H152" s="4">
        <v>-2.3997200000000002E-3</v>
      </c>
      <c r="I152" s="4">
        <v>0.150476</v>
      </c>
      <c r="J152" s="4">
        <v>0.149844</v>
      </c>
      <c r="K152" s="4">
        <v>3.0238000000000001E-3</v>
      </c>
      <c r="L152" s="5">
        <v>5.4896474277798402E-16</v>
      </c>
      <c r="M152" s="4">
        <v>2.21938E-2</v>
      </c>
      <c r="N152" s="4">
        <v>0.91380300000000003</v>
      </c>
      <c r="O152" s="4">
        <v>422218</v>
      </c>
      <c r="P152" s="4" t="b">
        <v>0</v>
      </c>
      <c r="Q152" s="4" t="b">
        <v>1</v>
      </c>
      <c r="R152" s="3">
        <f t="shared" si="2"/>
        <v>1.5337830852401563E-4</v>
      </c>
      <c r="S152" s="3">
        <v>64.76871002696501</v>
      </c>
    </row>
    <row r="153" spans="1:19">
      <c r="A153" s="3">
        <v>154</v>
      </c>
      <c r="B153" s="4" t="s">
        <v>176</v>
      </c>
      <c r="C153" s="3" t="s">
        <v>256</v>
      </c>
      <c r="D153" s="4" t="s">
        <v>313</v>
      </c>
      <c r="E153" s="4" t="s">
        <v>37</v>
      </c>
      <c r="F153" s="4" t="s">
        <v>38</v>
      </c>
      <c r="G153" s="4">
        <v>-1.4997E-2</v>
      </c>
      <c r="H153" s="4">
        <v>-3.8381000000000001E-3</v>
      </c>
      <c r="I153" s="4">
        <v>0.49582199999999998</v>
      </c>
      <c r="J153" s="4">
        <v>0.49636799999999998</v>
      </c>
      <c r="K153" s="4">
        <v>2.1699000000000002E-3</v>
      </c>
      <c r="L153" s="5">
        <v>4.7996684616159897E-12</v>
      </c>
      <c r="M153" s="4">
        <v>1.59404E-2</v>
      </c>
      <c r="N153" s="4">
        <v>0.80972699999999997</v>
      </c>
      <c r="O153" s="4">
        <v>422218</v>
      </c>
      <c r="P153" s="4" t="b">
        <v>0</v>
      </c>
      <c r="Q153" s="4" t="b">
        <v>1</v>
      </c>
      <c r="R153" s="3">
        <f t="shared" si="2"/>
        <v>1.1244715258390892E-4</v>
      </c>
      <c r="S153" s="3">
        <v>47.482326227750058</v>
      </c>
    </row>
    <row r="154" spans="1:19">
      <c r="A154" s="3">
        <v>155</v>
      </c>
      <c r="B154" s="4" t="s">
        <v>177</v>
      </c>
      <c r="C154" s="3" t="s">
        <v>256</v>
      </c>
      <c r="D154" s="4" t="s">
        <v>313</v>
      </c>
      <c r="E154" s="4" t="s">
        <v>36</v>
      </c>
      <c r="F154" s="4" t="s">
        <v>35</v>
      </c>
      <c r="G154" s="4">
        <v>-2.6171199999999999E-2</v>
      </c>
      <c r="H154" s="4">
        <v>-5.6494500000000003E-2</v>
      </c>
      <c r="I154" s="4">
        <v>0.57188799999999995</v>
      </c>
      <c r="J154" s="4">
        <v>0.57568299999999994</v>
      </c>
      <c r="K154" s="4">
        <v>2.1795E-3</v>
      </c>
      <c r="L154" s="5">
        <v>3.2297407966654103E-33</v>
      </c>
      <c r="M154" s="4">
        <v>1.5927899999999998E-2</v>
      </c>
      <c r="N154" s="4">
        <v>3.9304299999999998E-4</v>
      </c>
      <c r="O154" s="4">
        <v>422218</v>
      </c>
      <c r="P154" s="4" t="b">
        <v>0</v>
      </c>
      <c r="Q154" s="4" t="b">
        <v>1</v>
      </c>
      <c r="R154" s="3">
        <f t="shared" si="2"/>
        <v>3.35386558730179E-4</v>
      </c>
      <c r="S154" s="3">
        <v>141.65307981979555</v>
      </c>
    </row>
    <row r="155" spans="1:19">
      <c r="A155" s="3">
        <v>156</v>
      </c>
      <c r="B155" s="4" t="s">
        <v>178</v>
      </c>
      <c r="C155" s="3" t="s">
        <v>256</v>
      </c>
      <c r="D155" s="4" t="s">
        <v>313</v>
      </c>
      <c r="E155" s="4" t="s">
        <v>37</v>
      </c>
      <c r="F155" s="4" t="s">
        <v>35</v>
      </c>
      <c r="G155" s="4">
        <v>-1.48849E-2</v>
      </c>
      <c r="H155" s="4">
        <v>-1.4511400000000001E-2</v>
      </c>
      <c r="I155" s="4">
        <v>0.24679300000000001</v>
      </c>
      <c r="J155" s="4">
        <v>0.24579000000000001</v>
      </c>
      <c r="K155" s="4">
        <v>2.5057500000000002E-3</v>
      </c>
      <c r="L155" s="5">
        <v>2.84505614259028E-9</v>
      </c>
      <c r="M155" s="4">
        <v>1.8386300000000001E-2</v>
      </c>
      <c r="N155" s="4">
        <v>0.42962299999999998</v>
      </c>
      <c r="O155" s="4">
        <v>422218</v>
      </c>
      <c r="P155" s="4" t="b">
        <v>0</v>
      </c>
      <c r="Q155" s="4" t="b">
        <v>1</v>
      </c>
      <c r="R155" s="3">
        <f t="shared" si="2"/>
        <v>8.2369991860991557E-5</v>
      </c>
      <c r="S155" s="3">
        <v>34.780793377247811</v>
      </c>
    </row>
    <row r="156" spans="1:19">
      <c r="A156" s="3">
        <v>157</v>
      </c>
      <c r="B156" s="4" t="s">
        <v>179</v>
      </c>
      <c r="C156" s="3" t="s">
        <v>256</v>
      </c>
      <c r="D156" s="4" t="s">
        <v>313</v>
      </c>
      <c r="E156" s="4" t="s">
        <v>36</v>
      </c>
      <c r="F156" s="4" t="s">
        <v>38</v>
      </c>
      <c r="G156" s="4">
        <v>-1.38517E-2</v>
      </c>
      <c r="H156" s="4">
        <v>2.6303199999999999E-2</v>
      </c>
      <c r="I156" s="4">
        <v>0.28916900000000001</v>
      </c>
      <c r="J156" s="4">
        <v>0.29067500000000002</v>
      </c>
      <c r="K156" s="4">
        <v>2.39536E-3</v>
      </c>
      <c r="L156" s="5">
        <v>7.3501651507087798E-9</v>
      </c>
      <c r="M156" s="4">
        <v>1.7396499999999999E-2</v>
      </c>
      <c r="N156" s="4">
        <v>0.13094800000000001</v>
      </c>
      <c r="O156" s="4">
        <v>422218</v>
      </c>
      <c r="P156" s="4" t="b">
        <v>0</v>
      </c>
      <c r="Q156" s="4" t="b">
        <v>1</v>
      </c>
      <c r="R156" s="3">
        <f t="shared" si="2"/>
        <v>7.8877700706165194E-5</v>
      </c>
      <c r="S156" s="3">
        <v>33.306054386343831</v>
      </c>
    </row>
    <row r="157" spans="1:19">
      <c r="A157" s="3">
        <v>158</v>
      </c>
      <c r="B157" s="4" t="s">
        <v>180</v>
      </c>
      <c r="C157" s="3" t="s">
        <v>256</v>
      </c>
      <c r="D157" s="4" t="s">
        <v>313</v>
      </c>
      <c r="E157" s="4" t="s">
        <v>36</v>
      </c>
      <c r="F157" s="4" t="s">
        <v>37</v>
      </c>
      <c r="G157" s="4">
        <v>1.21315E-2</v>
      </c>
      <c r="H157" s="4">
        <v>-5.1804800000000003E-3</v>
      </c>
      <c r="I157" s="4">
        <v>0.47392200000000001</v>
      </c>
      <c r="J157" s="4">
        <v>0.47417300000000001</v>
      </c>
      <c r="K157" s="4">
        <v>2.16621E-3</v>
      </c>
      <c r="L157" s="5">
        <v>2.1393891529851201E-8</v>
      </c>
      <c r="M157" s="4">
        <v>1.5865299999999999E-2</v>
      </c>
      <c r="N157" s="4">
        <v>0.74401700000000004</v>
      </c>
      <c r="O157" s="4">
        <v>422218</v>
      </c>
      <c r="P157" s="4" t="b">
        <v>0</v>
      </c>
      <c r="Q157" s="4" t="b">
        <v>1</v>
      </c>
      <c r="R157" s="3">
        <f t="shared" si="2"/>
        <v>7.3386472173326647E-5</v>
      </c>
      <c r="S157" s="3">
        <v>30.987216777655068</v>
      </c>
    </row>
    <row r="158" spans="1:19">
      <c r="A158" s="3">
        <v>159</v>
      </c>
      <c r="B158" s="4" t="s">
        <v>181</v>
      </c>
      <c r="C158" s="3" t="s">
        <v>256</v>
      </c>
      <c r="D158" s="4" t="s">
        <v>313</v>
      </c>
      <c r="E158" s="4" t="s">
        <v>37</v>
      </c>
      <c r="F158" s="4" t="s">
        <v>36</v>
      </c>
      <c r="G158" s="4">
        <v>1.36721E-2</v>
      </c>
      <c r="H158" s="4">
        <v>1.86629E-2</v>
      </c>
      <c r="I158" s="4">
        <v>0.301425</v>
      </c>
      <c r="J158" s="4">
        <v>0.29970799999999997</v>
      </c>
      <c r="K158" s="4">
        <v>2.35776E-3</v>
      </c>
      <c r="L158" s="5">
        <v>6.6804423150762398E-9</v>
      </c>
      <c r="M158" s="4">
        <v>1.72573E-2</v>
      </c>
      <c r="N158" s="4">
        <v>0.27984100000000001</v>
      </c>
      <c r="O158" s="4">
        <v>422218</v>
      </c>
      <c r="P158" s="4" t="b">
        <v>0</v>
      </c>
      <c r="Q158" s="4" t="b">
        <v>1</v>
      </c>
      <c r="R158" s="3">
        <f t="shared" si="2"/>
        <v>7.8721390580676736E-5</v>
      </c>
      <c r="S158" s="3">
        <v>33.24004734816122</v>
      </c>
    </row>
    <row r="159" spans="1:19">
      <c r="A159" s="3">
        <v>160</v>
      </c>
      <c r="B159" s="4" t="s">
        <v>182</v>
      </c>
      <c r="C159" s="3" t="s">
        <v>256</v>
      </c>
      <c r="D159" s="4" t="s">
        <v>313</v>
      </c>
      <c r="E159" s="4" t="s">
        <v>38</v>
      </c>
      <c r="F159" s="4" t="s">
        <v>37</v>
      </c>
      <c r="G159" s="4">
        <v>1.21101E-2</v>
      </c>
      <c r="H159" s="4">
        <v>-9.3135700000000002E-3</v>
      </c>
      <c r="I159" s="4">
        <v>0.52950799999999998</v>
      </c>
      <c r="J159" s="4">
        <v>0.53156400000000004</v>
      </c>
      <c r="K159" s="4">
        <v>2.16745E-3</v>
      </c>
      <c r="L159" s="5">
        <v>2.3068432743368599E-8</v>
      </c>
      <c r="M159" s="4">
        <v>1.58108E-2</v>
      </c>
      <c r="N159" s="4">
        <v>0.55583899999999997</v>
      </c>
      <c r="O159" s="4">
        <v>422218</v>
      </c>
      <c r="P159" s="4" t="b">
        <v>0</v>
      </c>
      <c r="Q159" s="4" t="b">
        <v>1</v>
      </c>
      <c r="R159" s="3">
        <f t="shared" si="2"/>
        <v>7.3071870348801051E-5</v>
      </c>
      <c r="S159" s="3">
        <v>30.85436739752355</v>
      </c>
    </row>
    <row r="160" spans="1:19">
      <c r="A160" s="3">
        <v>161</v>
      </c>
      <c r="B160" s="4" t="s">
        <v>183</v>
      </c>
      <c r="C160" s="3" t="s">
        <v>256</v>
      </c>
      <c r="D160" s="4" t="s">
        <v>313</v>
      </c>
      <c r="E160" s="4" t="s">
        <v>35</v>
      </c>
      <c r="F160" s="4" t="s">
        <v>36</v>
      </c>
      <c r="G160" s="4">
        <v>-1.37517E-2</v>
      </c>
      <c r="H160" s="4">
        <v>-8.1924300000000005E-3</v>
      </c>
      <c r="I160" s="4">
        <v>0.59107699999999996</v>
      </c>
      <c r="J160" s="4">
        <v>0.590445</v>
      </c>
      <c r="K160" s="4">
        <v>2.2111399999999999E-3</v>
      </c>
      <c r="L160" s="5">
        <v>4.9943959717865398E-10</v>
      </c>
      <c r="M160" s="4">
        <v>1.61946E-2</v>
      </c>
      <c r="N160" s="4">
        <v>0.61299700000000001</v>
      </c>
      <c r="O160" s="4">
        <v>422218</v>
      </c>
      <c r="P160" s="4" t="b">
        <v>0</v>
      </c>
      <c r="Q160" s="4" t="b">
        <v>1</v>
      </c>
      <c r="R160" s="3">
        <f t="shared" si="2"/>
        <v>9.1417296402038299E-5</v>
      </c>
      <c r="S160" s="3">
        <v>38.601374050936144</v>
      </c>
    </row>
    <row r="161" spans="1:19">
      <c r="A161" s="3">
        <v>162</v>
      </c>
      <c r="B161" s="4" t="s">
        <v>184</v>
      </c>
      <c r="C161" s="3" t="s">
        <v>256</v>
      </c>
      <c r="D161" s="4" t="s">
        <v>313</v>
      </c>
      <c r="E161" s="4" t="s">
        <v>35</v>
      </c>
      <c r="F161" s="4" t="s">
        <v>36</v>
      </c>
      <c r="G161" s="4">
        <v>1.50723E-2</v>
      </c>
      <c r="H161" s="4">
        <v>5.3304299999999997E-3</v>
      </c>
      <c r="I161" s="4">
        <v>0.226746</v>
      </c>
      <c r="J161" s="4">
        <v>0.22725799999999999</v>
      </c>
      <c r="K161" s="4">
        <v>2.5815899999999999E-3</v>
      </c>
      <c r="L161" s="5">
        <v>5.2711246224205904E-9</v>
      </c>
      <c r="M161" s="4">
        <v>1.8756200000000001E-2</v>
      </c>
      <c r="N161" s="4">
        <v>0.77632599999999996</v>
      </c>
      <c r="O161" s="4">
        <v>422218</v>
      </c>
      <c r="P161" s="4" t="b">
        <v>0</v>
      </c>
      <c r="Q161" s="4" t="b">
        <v>1</v>
      </c>
      <c r="R161" s="3">
        <f t="shared" si="2"/>
        <v>7.9661937499787323E-5</v>
      </c>
      <c r="S161" s="3">
        <v>33.637224209862879</v>
      </c>
    </row>
    <row r="162" spans="1:19">
      <c r="A162" s="3">
        <v>163</v>
      </c>
      <c r="B162" s="4" t="s">
        <v>185</v>
      </c>
      <c r="C162" s="3" t="s">
        <v>256</v>
      </c>
      <c r="D162" s="4" t="s">
        <v>313</v>
      </c>
      <c r="E162" s="4" t="s">
        <v>35</v>
      </c>
      <c r="F162" s="4" t="s">
        <v>36</v>
      </c>
      <c r="G162" s="4">
        <v>1.6003699999999999E-2</v>
      </c>
      <c r="H162" s="4">
        <v>1.8053099999999999E-2</v>
      </c>
      <c r="I162" s="4">
        <v>0.468698</v>
      </c>
      <c r="J162" s="4">
        <v>0.46804099999999998</v>
      </c>
      <c r="K162" s="4">
        <v>2.16796E-3</v>
      </c>
      <c r="L162" s="5">
        <v>1.5602687719480201E-13</v>
      </c>
      <c r="M162" s="4">
        <v>1.5886999999999998E-2</v>
      </c>
      <c r="N162" s="4">
        <v>0.25585599999999997</v>
      </c>
      <c r="O162" s="4">
        <v>422218</v>
      </c>
      <c r="P162" s="4" t="b">
        <v>0</v>
      </c>
      <c r="Q162" s="4" t="b">
        <v>1</v>
      </c>
      <c r="R162" s="3">
        <f t="shared" si="2"/>
        <v>1.2755730941348432E-4</v>
      </c>
      <c r="S162" s="3">
        <v>53.863607648190602</v>
      </c>
    </row>
    <row r="163" spans="1:19">
      <c r="A163" s="3">
        <v>164</v>
      </c>
      <c r="B163" s="4" t="s">
        <v>186</v>
      </c>
      <c r="C163" s="3" t="s">
        <v>256</v>
      </c>
      <c r="D163" s="4" t="s">
        <v>313</v>
      </c>
      <c r="E163" s="4" t="s">
        <v>36</v>
      </c>
      <c r="F163" s="4" t="s">
        <v>37</v>
      </c>
      <c r="G163" s="4">
        <v>-1.4849599999999999E-2</v>
      </c>
      <c r="H163" s="4">
        <v>-2.0510299999999999E-2</v>
      </c>
      <c r="I163" s="4">
        <v>0.79692200000000002</v>
      </c>
      <c r="J163" s="4">
        <v>0.79808299999999999</v>
      </c>
      <c r="K163" s="4">
        <v>2.6758699999999999E-3</v>
      </c>
      <c r="L163" s="5">
        <v>2.86573839576496E-8</v>
      </c>
      <c r="M163" s="4">
        <v>1.9516200000000001E-2</v>
      </c>
      <c r="N163" s="4">
        <v>0.29386499999999999</v>
      </c>
      <c r="O163" s="4">
        <v>422218</v>
      </c>
      <c r="P163" s="4" t="b">
        <v>0</v>
      </c>
      <c r="Q163" s="4" t="b">
        <v>1</v>
      </c>
      <c r="R163" s="3">
        <f t="shared" si="2"/>
        <v>7.1373698205546394E-5</v>
      </c>
      <c r="S163" s="3">
        <v>30.137268369850347</v>
      </c>
    </row>
    <row r="164" spans="1:19">
      <c r="A164" s="3">
        <v>165</v>
      </c>
      <c r="B164" s="4" t="s">
        <v>187</v>
      </c>
      <c r="C164" s="3" t="s">
        <v>256</v>
      </c>
      <c r="D164" s="4" t="s">
        <v>313</v>
      </c>
      <c r="E164" s="4" t="s">
        <v>37</v>
      </c>
      <c r="F164" s="4" t="s">
        <v>38</v>
      </c>
      <c r="G164" s="4">
        <v>1.3222899999999999E-2</v>
      </c>
      <c r="H164" s="4">
        <v>3.2821400000000001E-2</v>
      </c>
      <c r="I164" s="4">
        <v>0.36144199999999999</v>
      </c>
      <c r="J164" s="4">
        <v>0.361591</v>
      </c>
      <c r="K164" s="4">
        <v>2.25713E-3</v>
      </c>
      <c r="L164" s="5">
        <v>4.6768506496345002E-9</v>
      </c>
      <c r="M164" s="4">
        <v>1.6467200000000001E-2</v>
      </c>
      <c r="N164" s="4">
        <v>4.6427999999999997E-2</v>
      </c>
      <c r="O164" s="4">
        <v>422218</v>
      </c>
      <c r="P164" s="4" t="b">
        <v>0</v>
      </c>
      <c r="Q164" s="4" t="b">
        <v>1</v>
      </c>
      <c r="R164" s="3">
        <f t="shared" si="2"/>
        <v>8.0709078665542548E-5</v>
      </c>
      <c r="S164" s="3">
        <v>34.079414876026817</v>
      </c>
    </row>
    <row r="165" spans="1:19">
      <c r="A165" s="3">
        <v>166</v>
      </c>
      <c r="B165" s="4" t="s">
        <v>188</v>
      </c>
      <c r="C165" s="3" t="s">
        <v>256</v>
      </c>
      <c r="D165" s="4" t="s">
        <v>313</v>
      </c>
      <c r="E165" s="4" t="s">
        <v>36</v>
      </c>
      <c r="F165" s="4" t="s">
        <v>35</v>
      </c>
      <c r="G165" s="4">
        <v>-1.28121E-2</v>
      </c>
      <c r="H165" s="4">
        <v>1.20503E-2</v>
      </c>
      <c r="I165" s="4">
        <v>0.66821399999999997</v>
      </c>
      <c r="J165" s="4">
        <v>0.67100899999999997</v>
      </c>
      <c r="K165" s="4">
        <v>2.3048600000000002E-3</v>
      </c>
      <c r="L165" s="5">
        <v>2.7174092641307099E-8</v>
      </c>
      <c r="M165" s="4">
        <v>1.6999E-2</v>
      </c>
      <c r="N165" s="4">
        <v>0.478209</v>
      </c>
      <c r="O165" s="4">
        <v>422218</v>
      </c>
      <c r="P165" s="4" t="b">
        <v>0</v>
      </c>
      <c r="Q165" s="4" t="b">
        <v>1</v>
      </c>
      <c r="R165" s="3">
        <f t="shared" si="2"/>
        <v>7.2785398183409085E-5</v>
      </c>
      <c r="S165" s="3">
        <v>30.733396621916903</v>
      </c>
    </row>
    <row r="166" spans="1:19">
      <c r="A166" s="3">
        <v>167</v>
      </c>
      <c r="B166" s="4" t="s">
        <v>189</v>
      </c>
      <c r="C166" s="3" t="s">
        <v>256</v>
      </c>
      <c r="D166" s="4" t="s">
        <v>313</v>
      </c>
      <c r="E166" s="4" t="s">
        <v>35</v>
      </c>
      <c r="F166" s="4" t="s">
        <v>36</v>
      </c>
      <c r="G166" s="4">
        <v>-1.53008E-2</v>
      </c>
      <c r="H166" s="4">
        <v>-2.6086100000000001E-2</v>
      </c>
      <c r="I166" s="4">
        <v>0.49500300000000003</v>
      </c>
      <c r="J166" s="4">
        <v>0.494917</v>
      </c>
      <c r="K166" s="4">
        <v>2.1560400000000001E-3</v>
      </c>
      <c r="L166" s="5">
        <v>1.27757737877634E-12</v>
      </c>
      <c r="M166" s="4">
        <v>1.5782000000000001E-2</v>
      </c>
      <c r="N166" s="4">
        <v>9.8326399999999994E-2</v>
      </c>
      <c r="O166" s="4">
        <v>422218</v>
      </c>
      <c r="P166" s="4" t="b">
        <v>0</v>
      </c>
      <c r="Q166" s="4" t="b">
        <v>1</v>
      </c>
      <c r="R166" s="3">
        <f t="shared" si="2"/>
        <v>1.1704554863862276E-4</v>
      </c>
      <c r="S166" s="3">
        <v>49.424288256939853</v>
      </c>
    </row>
    <row r="167" spans="1:19">
      <c r="A167" s="3">
        <v>168</v>
      </c>
      <c r="B167" s="4" t="s">
        <v>190</v>
      </c>
      <c r="C167" s="3" t="s">
        <v>256</v>
      </c>
      <c r="D167" s="4" t="s">
        <v>313</v>
      </c>
      <c r="E167" s="4" t="s">
        <v>36</v>
      </c>
      <c r="F167" s="4" t="s">
        <v>38</v>
      </c>
      <c r="G167" s="4">
        <v>1.26824E-2</v>
      </c>
      <c r="H167" s="4">
        <v>1.9677500000000001E-2</v>
      </c>
      <c r="I167" s="4">
        <v>0.35008299999999998</v>
      </c>
      <c r="J167" s="4">
        <v>0.35259499999999999</v>
      </c>
      <c r="K167" s="4">
        <v>2.2574499999999998E-3</v>
      </c>
      <c r="L167" s="5">
        <v>1.9315777383618599E-8</v>
      </c>
      <c r="M167" s="4">
        <v>1.6474300000000001E-2</v>
      </c>
      <c r="N167" s="4">
        <v>0.23256399999999999</v>
      </c>
      <c r="O167" s="4">
        <v>422218</v>
      </c>
      <c r="P167" s="4" t="b">
        <v>0</v>
      </c>
      <c r="Q167" s="4" t="b">
        <v>1</v>
      </c>
      <c r="R167" s="3">
        <f t="shared" si="2"/>
        <v>7.3191695519535477E-5</v>
      </c>
      <c r="S167" s="3">
        <v>30.904966902403753</v>
      </c>
    </row>
    <row r="168" spans="1:19">
      <c r="A168" s="3">
        <v>169</v>
      </c>
      <c r="B168" s="4" t="s">
        <v>191</v>
      </c>
      <c r="C168" s="3" t="s">
        <v>256</v>
      </c>
      <c r="D168" s="4" t="s">
        <v>313</v>
      </c>
      <c r="E168" s="4" t="s">
        <v>36</v>
      </c>
      <c r="F168" s="4" t="s">
        <v>38</v>
      </c>
      <c r="G168" s="4">
        <v>-1.2804400000000001E-2</v>
      </c>
      <c r="H168" s="4">
        <v>-1.7169E-2</v>
      </c>
      <c r="I168" s="4">
        <v>0.63363400000000003</v>
      </c>
      <c r="J168" s="4">
        <v>0.63603200000000004</v>
      </c>
      <c r="K168" s="4">
        <v>2.2564400000000002E-3</v>
      </c>
      <c r="L168" s="5">
        <v>1.39011086165154E-8</v>
      </c>
      <c r="M168" s="4">
        <v>1.6551900000000001E-2</v>
      </c>
      <c r="N168" s="4">
        <v>0.29982399999999998</v>
      </c>
      <c r="O168" s="4">
        <v>422218</v>
      </c>
      <c r="P168" s="4" t="b">
        <v>0</v>
      </c>
      <c r="Q168" s="4" t="b">
        <v>1</v>
      </c>
      <c r="R168" s="3">
        <f t="shared" si="2"/>
        <v>7.6120581429081405E-5</v>
      </c>
      <c r="S168" s="3">
        <v>32.141774059190581</v>
      </c>
    </row>
    <row r="169" spans="1:19">
      <c r="A169" s="3">
        <v>170</v>
      </c>
      <c r="B169" s="4" t="s">
        <v>192</v>
      </c>
      <c r="C169" s="3" t="s">
        <v>256</v>
      </c>
      <c r="D169" s="4" t="s">
        <v>313</v>
      </c>
      <c r="E169" s="4" t="s">
        <v>37</v>
      </c>
      <c r="F169" s="4" t="s">
        <v>38</v>
      </c>
      <c r="G169" s="4">
        <v>-1.2789E-2</v>
      </c>
      <c r="H169" s="4">
        <v>1.0982399999999999E-3</v>
      </c>
      <c r="I169" s="4">
        <v>0.38102000000000003</v>
      </c>
      <c r="J169" s="4">
        <v>0.380888</v>
      </c>
      <c r="K169" s="4">
        <v>2.2249800000000001E-3</v>
      </c>
      <c r="L169" s="5">
        <v>9.0349655940363803E-9</v>
      </c>
      <c r="M169" s="4">
        <v>1.6258999999999999E-2</v>
      </c>
      <c r="N169" s="4">
        <v>0.94613100000000006</v>
      </c>
      <c r="O169" s="4">
        <v>422218</v>
      </c>
      <c r="P169" s="4" t="b">
        <v>0</v>
      </c>
      <c r="Q169" s="4" t="b">
        <v>1</v>
      </c>
      <c r="R169" s="3">
        <f t="shared" si="2"/>
        <v>7.7148513014511108E-5</v>
      </c>
      <c r="S169" s="3">
        <v>32.575849749303167</v>
      </c>
    </row>
    <row r="170" spans="1:19">
      <c r="A170" s="3">
        <v>171</v>
      </c>
      <c r="B170" s="4" t="s">
        <v>193</v>
      </c>
      <c r="C170" s="3" t="s">
        <v>256</v>
      </c>
      <c r="D170" s="4" t="s">
        <v>313</v>
      </c>
      <c r="E170" s="4" t="s">
        <v>38</v>
      </c>
      <c r="F170" s="4" t="s">
        <v>35</v>
      </c>
      <c r="G170" s="4">
        <v>-1.45232E-2</v>
      </c>
      <c r="H170" s="4">
        <v>-2.3466500000000001E-2</v>
      </c>
      <c r="I170" s="4">
        <v>0.298072</v>
      </c>
      <c r="J170" s="4">
        <v>0.301203</v>
      </c>
      <c r="K170" s="4">
        <v>2.3794699999999998E-3</v>
      </c>
      <c r="L170" s="5">
        <v>1.0374194852079499E-9</v>
      </c>
      <c r="M170" s="4">
        <v>1.7549700000000001E-2</v>
      </c>
      <c r="N170" s="4">
        <v>0.18074100000000001</v>
      </c>
      <c r="O170" s="4">
        <v>422218</v>
      </c>
      <c r="P170" s="4" t="b">
        <v>1</v>
      </c>
      <c r="Q170" s="4" t="b">
        <v>0</v>
      </c>
      <c r="R170" s="3">
        <f t="shared" si="2"/>
        <v>8.8260905822182357E-5</v>
      </c>
      <c r="S170" s="3">
        <v>37.268455960300194</v>
      </c>
    </row>
    <row r="171" spans="1:19">
      <c r="A171" s="3">
        <v>172</v>
      </c>
      <c r="B171" s="4" t="s">
        <v>194</v>
      </c>
      <c r="C171" s="3" t="s">
        <v>256</v>
      </c>
      <c r="D171" s="4" t="s">
        <v>313</v>
      </c>
      <c r="E171" s="4" t="s">
        <v>36</v>
      </c>
      <c r="F171" s="4" t="s">
        <v>35</v>
      </c>
      <c r="G171" s="4">
        <v>-1.4333E-2</v>
      </c>
      <c r="H171" s="4">
        <v>-5.7384599999999999E-3</v>
      </c>
      <c r="I171" s="4">
        <v>0.71274599999999999</v>
      </c>
      <c r="J171" s="4">
        <v>0.71333000000000002</v>
      </c>
      <c r="K171" s="4">
        <v>2.3928399999999998E-3</v>
      </c>
      <c r="L171" s="5">
        <v>2.0990122232778799E-9</v>
      </c>
      <c r="M171" s="4">
        <v>1.7529300000000001E-2</v>
      </c>
      <c r="N171" s="4">
        <v>0.74345399999999995</v>
      </c>
      <c r="O171" s="4">
        <v>422218</v>
      </c>
      <c r="P171" s="4" t="b">
        <v>0</v>
      </c>
      <c r="Q171" s="4" t="b">
        <v>1</v>
      </c>
      <c r="R171" s="3">
        <f t="shared" si="2"/>
        <v>8.412112478770212E-5</v>
      </c>
      <c r="S171" s="3">
        <v>35.520272828667558</v>
      </c>
    </row>
    <row r="172" spans="1:19">
      <c r="A172" s="3">
        <v>173</v>
      </c>
      <c r="B172" s="4" t="s">
        <v>195</v>
      </c>
      <c r="C172" s="3" t="s">
        <v>256</v>
      </c>
      <c r="D172" s="4" t="s">
        <v>313</v>
      </c>
      <c r="E172" s="4" t="s">
        <v>36</v>
      </c>
      <c r="F172" s="4" t="s">
        <v>35</v>
      </c>
      <c r="G172" s="4">
        <v>-1.35532E-2</v>
      </c>
      <c r="H172" s="4">
        <v>-5.5594200000000003E-2</v>
      </c>
      <c r="I172" s="4">
        <v>0.65038399999999996</v>
      </c>
      <c r="J172" s="4">
        <v>0.65351300000000001</v>
      </c>
      <c r="K172" s="4">
        <v>2.27041E-3</v>
      </c>
      <c r="L172" s="5">
        <v>2.3798978843901599E-9</v>
      </c>
      <c r="M172" s="4">
        <v>1.6498800000000001E-2</v>
      </c>
      <c r="N172" s="4">
        <v>7.6660200000000002E-4</v>
      </c>
      <c r="O172" s="4">
        <v>422218</v>
      </c>
      <c r="P172" s="4" t="b">
        <v>0</v>
      </c>
      <c r="Q172" s="4" t="b">
        <v>1</v>
      </c>
      <c r="R172" s="3">
        <f t="shared" si="2"/>
        <v>8.353622358839443E-5</v>
      </c>
      <c r="S172" s="3">
        <v>35.273276774932903</v>
      </c>
    </row>
    <row r="173" spans="1:19">
      <c r="A173" s="3">
        <v>174</v>
      </c>
      <c r="B173" s="4" t="s">
        <v>196</v>
      </c>
      <c r="C173" s="3" t="s">
        <v>256</v>
      </c>
      <c r="D173" s="4" t="s">
        <v>313</v>
      </c>
      <c r="E173" s="4" t="s">
        <v>38</v>
      </c>
      <c r="F173" s="4" t="s">
        <v>37</v>
      </c>
      <c r="G173" s="4">
        <v>2.9764700000000002E-2</v>
      </c>
      <c r="H173" s="4">
        <v>8.4521600000000002E-2</v>
      </c>
      <c r="I173" s="4">
        <v>0.94394199999999995</v>
      </c>
      <c r="J173" s="4">
        <v>0.94408320000000001</v>
      </c>
      <c r="K173" s="4">
        <v>4.75247E-3</v>
      </c>
      <c r="L173" s="5">
        <v>3.7765061655441602E-10</v>
      </c>
      <c r="M173" s="4">
        <v>3.5896400000000002E-2</v>
      </c>
      <c r="N173" s="4">
        <v>1.7633599999999999E-2</v>
      </c>
      <c r="O173" s="4">
        <v>422218</v>
      </c>
      <c r="P173" s="4" t="b">
        <v>0</v>
      </c>
      <c r="Q173" s="4" t="b">
        <v>1</v>
      </c>
      <c r="R173" s="3">
        <f t="shared" si="2"/>
        <v>9.3759638517583202E-5</v>
      </c>
      <c r="S173" s="3">
        <v>39.590531530264904</v>
      </c>
    </row>
    <row r="174" spans="1:19">
      <c r="A174" s="3">
        <v>175</v>
      </c>
      <c r="B174" s="4" t="s">
        <v>197</v>
      </c>
      <c r="C174" s="3" t="s">
        <v>256</v>
      </c>
      <c r="D174" s="4" t="s">
        <v>313</v>
      </c>
      <c r="E174" s="4" t="s">
        <v>35</v>
      </c>
      <c r="F174" s="4" t="s">
        <v>36</v>
      </c>
      <c r="G174" s="4">
        <v>-1.35002E-2</v>
      </c>
      <c r="H174" s="4">
        <v>-1.7356199999999999E-2</v>
      </c>
      <c r="I174" s="4">
        <v>0.719723</v>
      </c>
      <c r="J174" s="4">
        <v>0.72056699999999996</v>
      </c>
      <c r="K174" s="4">
        <v>2.4133399999999999E-3</v>
      </c>
      <c r="L174" s="5">
        <v>2.21909649550811E-8</v>
      </c>
      <c r="M174" s="4">
        <v>1.7803800000000002E-2</v>
      </c>
      <c r="N174" s="4">
        <v>0.32999899999999999</v>
      </c>
      <c r="O174" s="4">
        <v>422218</v>
      </c>
      <c r="P174" s="4" t="b">
        <v>1</v>
      </c>
      <c r="Q174" s="4" t="b">
        <v>0</v>
      </c>
      <c r="R174" s="3">
        <f t="shared" si="2"/>
        <v>7.3529775903892575E-5</v>
      </c>
      <c r="S174" s="3">
        <v>31.047730795725645</v>
      </c>
    </row>
    <row r="175" spans="1:19">
      <c r="A175" s="3">
        <v>176</v>
      </c>
      <c r="B175" s="4" t="s">
        <v>198</v>
      </c>
      <c r="C175" s="3" t="s">
        <v>256</v>
      </c>
      <c r="D175" s="4" t="s">
        <v>313</v>
      </c>
      <c r="E175" s="4" t="s">
        <v>36</v>
      </c>
      <c r="F175" s="4" t="s">
        <v>35</v>
      </c>
      <c r="G175" s="4">
        <v>-1.48792E-2</v>
      </c>
      <c r="H175" s="4">
        <v>-2.9182E-2</v>
      </c>
      <c r="I175" s="4">
        <v>0.700762</v>
      </c>
      <c r="J175" s="4">
        <v>0.702129</v>
      </c>
      <c r="K175" s="4">
        <v>2.3695600000000002E-3</v>
      </c>
      <c r="L175" s="5">
        <v>3.40080575055255E-10</v>
      </c>
      <c r="M175" s="4">
        <v>1.7196199999999998E-2</v>
      </c>
      <c r="N175" s="4">
        <v>9.0061699999999995E-2</v>
      </c>
      <c r="O175" s="4">
        <v>422218</v>
      </c>
      <c r="P175" s="4" t="b">
        <v>0</v>
      </c>
      <c r="Q175" s="4" t="b">
        <v>1</v>
      </c>
      <c r="R175" s="3">
        <f t="shared" si="2"/>
        <v>9.2848832105288118E-5</v>
      </c>
      <c r="S175" s="3">
        <v>39.205902718445365</v>
      </c>
    </row>
    <row r="176" spans="1:19">
      <c r="A176" s="3">
        <v>177</v>
      </c>
      <c r="B176" s="4" t="s">
        <v>199</v>
      </c>
      <c r="C176" s="3" t="s">
        <v>256</v>
      </c>
      <c r="D176" s="4" t="s">
        <v>313</v>
      </c>
      <c r="E176" s="4" t="s">
        <v>37</v>
      </c>
      <c r="F176" s="4" t="s">
        <v>36</v>
      </c>
      <c r="G176" s="4">
        <v>-1.6732899999999998E-2</v>
      </c>
      <c r="H176" s="4">
        <v>-5.3863000000000001E-2</v>
      </c>
      <c r="I176" s="4">
        <v>0.82683200000000001</v>
      </c>
      <c r="J176" s="4">
        <v>0.82781700000000003</v>
      </c>
      <c r="K176" s="4">
        <v>2.8500600000000002E-3</v>
      </c>
      <c r="L176" s="5">
        <v>4.3299300267641804E-9</v>
      </c>
      <c r="M176" s="4">
        <v>2.0640599999999999E-2</v>
      </c>
      <c r="N176" s="4">
        <v>9.2967299999999996E-3</v>
      </c>
      <c r="O176" s="4">
        <v>422218</v>
      </c>
      <c r="P176" s="4" t="b">
        <v>0</v>
      </c>
      <c r="Q176" s="4" t="b">
        <v>1</v>
      </c>
      <c r="R176" s="3">
        <f t="shared" si="2"/>
        <v>8.0178392406114876E-5</v>
      </c>
      <c r="S176" s="3">
        <v>33.855314592838653</v>
      </c>
    </row>
    <row r="177" spans="1:19">
      <c r="A177" s="3">
        <v>178</v>
      </c>
      <c r="B177" s="4" t="s">
        <v>200</v>
      </c>
      <c r="C177" s="3" t="s">
        <v>256</v>
      </c>
      <c r="D177" s="4" t="s">
        <v>313</v>
      </c>
      <c r="E177" s="4" t="s">
        <v>38</v>
      </c>
      <c r="F177" s="4" t="s">
        <v>37</v>
      </c>
      <c r="G177" s="4">
        <v>1.6080799999999999E-2</v>
      </c>
      <c r="H177" s="4">
        <v>1.2445299999999999E-2</v>
      </c>
      <c r="I177" s="4">
        <v>0.59650899999999996</v>
      </c>
      <c r="J177" s="4">
        <v>0.59487599999999996</v>
      </c>
      <c r="K177" s="4">
        <v>2.2055299999999998E-3</v>
      </c>
      <c r="L177" s="5">
        <v>3.0737215464918202E-13</v>
      </c>
      <c r="M177" s="4">
        <v>1.6122899999999999E-2</v>
      </c>
      <c r="N177" s="4">
        <v>0.440058</v>
      </c>
      <c r="O177" s="4">
        <v>422218</v>
      </c>
      <c r="P177" s="4" t="b">
        <v>0</v>
      </c>
      <c r="Q177" s="4" t="b">
        <v>1</v>
      </c>
      <c r="R177" s="3">
        <f t="shared" si="2"/>
        <v>1.244790168291975E-4</v>
      </c>
      <c r="S177" s="3">
        <v>52.563575631772125</v>
      </c>
    </row>
    <row r="178" spans="1:19">
      <c r="A178" s="3">
        <v>179</v>
      </c>
      <c r="B178" s="4" t="s">
        <v>201</v>
      </c>
      <c r="C178" s="3" t="s">
        <v>256</v>
      </c>
      <c r="D178" s="4" t="s">
        <v>313</v>
      </c>
      <c r="E178" s="4" t="s">
        <v>36</v>
      </c>
      <c r="F178" s="4" t="s">
        <v>38</v>
      </c>
      <c r="G178" s="4">
        <v>1.50461E-2</v>
      </c>
      <c r="H178" s="4">
        <v>3.4886199999999999E-2</v>
      </c>
      <c r="I178" s="4">
        <v>0.56793199999999999</v>
      </c>
      <c r="J178" s="4">
        <v>0.567245</v>
      </c>
      <c r="K178" s="4">
        <v>2.18746E-3</v>
      </c>
      <c r="L178" s="5">
        <v>6.0552769213840998E-12</v>
      </c>
      <c r="M178" s="4">
        <v>1.6057700000000001E-2</v>
      </c>
      <c r="N178" s="4">
        <v>2.97235E-2</v>
      </c>
      <c r="O178" s="4">
        <v>422218</v>
      </c>
      <c r="P178" s="4" t="b">
        <v>0</v>
      </c>
      <c r="Q178" s="4" t="b">
        <v>1</v>
      </c>
      <c r="R178" s="3">
        <f t="shared" si="2"/>
        <v>1.1110313809272417E-4</v>
      </c>
      <c r="S178" s="3">
        <v>46.914734927230832</v>
      </c>
    </row>
    <row r="179" spans="1:19">
      <c r="A179" s="3">
        <v>180</v>
      </c>
      <c r="B179" s="4" t="s">
        <v>202</v>
      </c>
      <c r="C179" s="3" t="s">
        <v>256</v>
      </c>
      <c r="D179" s="4" t="s">
        <v>313</v>
      </c>
      <c r="E179" s="4" t="s">
        <v>38</v>
      </c>
      <c r="F179" s="4" t="s">
        <v>35</v>
      </c>
      <c r="G179" s="4">
        <v>-1.35023E-2</v>
      </c>
      <c r="H179" s="4">
        <v>1.42623E-2</v>
      </c>
      <c r="I179" s="4">
        <v>0.61345499999999997</v>
      </c>
      <c r="J179" s="4">
        <v>0.61457099999999998</v>
      </c>
      <c r="K179" s="4">
        <v>2.22588E-3</v>
      </c>
      <c r="L179" s="5">
        <v>1.3109410429596E-9</v>
      </c>
      <c r="M179" s="4">
        <v>1.6230700000000001E-2</v>
      </c>
      <c r="N179" s="4">
        <v>0.379388</v>
      </c>
      <c r="O179" s="4">
        <v>422218</v>
      </c>
      <c r="P179" s="4" t="b">
        <v>0</v>
      </c>
      <c r="Q179" s="4" t="b">
        <v>1</v>
      </c>
      <c r="R179" s="3">
        <f t="shared" si="2"/>
        <v>8.6462596306202834E-5</v>
      </c>
      <c r="S179" s="3">
        <v>36.509048229118292</v>
      </c>
    </row>
    <row r="180" spans="1:19">
      <c r="A180" s="3">
        <v>181</v>
      </c>
      <c r="B180" s="4" t="s">
        <v>203</v>
      </c>
      <c r="C180" s="3" t="s">
        <v>256</v>
      </c>
      <c r="D180" s="4" t="s">
        <v>313</v>
      </c>
      <c r="E180" s="4" t="s">
        <v>38</v>
      </c>
      <c r="F180" s="4" t="s">
        <v>37</v>
      </c>
      <c r="G180" s="4">
        <v>-1.5682999999999999E-2</v>
      </c>
      <c r="H180" s="4">
        <v>-2.63796E-2</v>
      </c>
      <c r="I180" s="4">
        <v>0.54544400000000004</v>
      </c>
      <c r="J180" s="4">
        <v>0.54769000000000001</v>
      </c>
      <c r="K180" s="4">
        <v>2.1737599999999998E-3</v>
      </c>
      <c r="L180" s="5">
        <v>5.4057809901416299E-13</v>
      </c>
      <c r="M180" s="4">
        <v>1.5930099999999999E-2</v>
      </c>
      <c r="N180" s="4">
        <v>9.7800300000000007E-2</v>
      </c>
      <c r="O180" s="4">
        <v>422218</v>
      </c>
      <c r="P180" s="4" t="b">
        <v>0</v>
      </c>
      <c r="Q180" s="4" t="b">
        <v>1</v>
      </c>
      <c r="R180" s="3">
        <f t="shared" si="2"/>
        <v>1.2196236690319229E-4</v>
      </c>
      <c r="S180" s="3">
        <v>51.50074385701631</v>
      </c>
    </row>
    <row r="181" spans="1:19">
      <c r="A181" s="3">
        <v>182</v>
      </c>
      <c r="B181" s="4" t="s">
        <v>204</v>
      </c>
      <c r="C181" s="3" t="s">
        <v>256</v>
      </c>
      <c r="D181" s="4" t="s">
        <v>313</v>
      </c>
      <c r="E181" s="4" t="s">
        <v>36</v>
      </c>
      <c r="F181" s="4" t="s">
        <v>37</v>
      </c>
      <c r="G181" s="4">
        <v>-2.6024599999999998E-2</v>
      </c>
      <c r="H181" s="4">
        <v>1.64932E-2</v>
      </c>
      <c r="I181" s="4">
        <v>0.92855100000000002</v>
      </c>
      <c r="J181" s="4">
        <v>0.92728129999999998</v>
      </c>
      <c r="K181" s="4">
        <v>4.2322000000000002E-3</v>
      </c>
      <c r="L181" s="5">
        <v>7.7879863479963696E-10</v>
      </c>
      <c r="M181" s="4">
        <v>3.0783700000000001E-2</v>
      </c>
      <c r="N181" s="4">
        <v>0.59155199999999997</v>
      </c>
      <c r="O181" s="4">
        <v>422218</v>
      </c>
      <c r="P181" s="4" t="b">
        <v>0</v>
      </c>
      <c r="Q181" s="4" t="b">
        <v>1</v>
      </c>
      <c r="R181" s="3">
        <f t="shared" si="2"/>
        <v>8.9866957509923749E-5</v>
      </c>
      <c r="S181" s="3">
        <v>37.946677484463102</v>
      </c>
    </row>
    <row r="182" spans="1:19">
      <c r="A182" s="3">
        <v>183</v>
      </c>
      <c r="B182" s="4" t="s">
        <v>205</v>
      </c>
      <c r="C182" s="3" t="s">
        <v>256</v>
      </c>
      <c r="D182" s="4" t="s">
        <v>313</v>
      </c>
      <c r="E182" s="4" t="s">
        <v>36</v>
      </c>
      <c r="F182" s="4" t="s">
        <v>38</v>
      </c>
      <c r="G182" s="4">
        <v>-1.27843E-2</v>
      </c>
      <c r="H182" s="4">
        <v>-1.28783E-3</v>
      </c>
      <c r="I182" s="4">
        <v>0.54078199999999998</v>
      </c>
      <c r="J182" s="4">
        <v>0.54302899999999998</v>
      </c>
      <c r="K182" s="4">
        <v>2.1673199999999999E-3</v>
      </c>
      <c r="L182" s="5">
        <v>3.6644889015841002E-9</v>
      </c>
      <c r="M182" s="4">
        <v>1.5916799999999998E-2</v>
      </c>
      <c r="N182" s="4">
        <v>0.93558300000000005</v>
      </c>
      <c r="O182" s="4">
        <v>422218</v>
      </c>
      <c r="P182" s="4" t="b">
        <v>0</v>
      </c>
      <c r="Q182" s="4" t="b">
        <v>1</v>
      </c>
      <c r="R182" s="3">
        <f t="shared" si="2"/>
        <v>8.1175511303903237E-5</v>
      </c>
      <c r="S182" s="3">
        <v>34.276382083530088</v>
      </c>
    </row>
    <row r="183" spans="1:19">
      <c r="A183" s="3">
        <v>184</v>
      </c>
      <c r="B183" s="4" t="s">
        <v>206</v>
      </c>
      <c r="C183" s="3" t="s">
        <v>256</v>
      </c>
      <c r="D183" s="4" t="s">
        <v>313</v>
      </c>
      <c r="E183" s="4" t="s">
        <v>35</v>
      </c>
      <c r="F183" s="4" t="s">
        <v>36</v>
      </c>
      <c r="G183" s="4">
        <v>1.4423699999999999E-2</v>
      </c>
      <c r="H183" s="4">
        <v>-1.0053599999999999E-2</v>
      </c>
      <c r="I183" s="4">
        <v>0.69183899999999998</v>
      </c>
      <c r="J183" s="4">
        <v>0.69506199999999996</v>
      </c>
      <c r="K183" s="4">
        <v>2.3391100000000001E-3</v>
      </c>
      <c r="L183" s="5">
        <v>6.9897709907708802E-10</v>
      </c>
      <c r="M183" s="4">
        <v>1.7252E-2</v>
      </c>
      <c r="N183" s="4">
        <v>0.56021399999999999</v>
      </c>
      <c r="O183" s="4">
        <v>422218</v>
      </c>
      <c r="P183" s="4" t="b">
        <v>0</v>
      </c>
      <c r="Q183" s="4" t="b">
        <v>1</v>
      </c>
      <c r="R183" s="3">
        <f t="shared" si="2"/>
        <v>8.8708670899578885E-5</v>
      </c>
      <c r="S183" s="3">
        <v>37.457543001391414</v>
      </c>
    </row>
    <row r="184" spans="1:19">
      <c r="A184" s="3">
        <v>185</v>
      </c>
      <c r="B184" s="4" t="s">
        <v>207</v>
      </c>
      <c r="C184" s="3" t="s">
        <v>256</v>
      </c>
      <c r="D184" s="4" t="s">
        <v>313</v>
      </c>
      <c r="E184" s="4" t="s">
        <v>37</v>
      </c>
      <c r="F184" s="4" t="s">
        <v>38</v>
      </c>
      <c r="G184" s="4">
        <v>-1.3163299999999999E-2</v>
      </c>
      <c r="H184" s="5">
        <v>7.1807500000000007E-5</v>
      </c>
      <c r="I184" s="4">
        <v>0.56848600000000005</v>
      </c>
      <c r="J184" s="4">
        <v>0.56986599999999998</v>
      </c>
      <c r="K184" s="4">
        <v>2.18761E-3</v>
      </c>
      <c r="L184" s="5">
        <v>1.7745321084506901E-9</v>
      </c>
      <c r="M184" s="4">
        <v>1.59569E-2</v>
      </c>
      <c r="N184" s="4">
        <v>0.99643800000000005</v>
      </c>
      <c r="O184" s="4">
        <v>422218</v>
      </c>
      <c r="P184" s="4" t="b">
        <v>0</v>
      </c>
      <c r="Q184" s="4" t="b">
        <v>1</v>
      </c>
      <c r="R184" s="3">
        <f t="shared" si="2"/>
        <v>8.5010822584730963E-5</v>
      </c>
      <c r="S184" s="3">
        <v>35.895981015308365</v>
      </c>
    </row>
    <row r="185" spans="1:19">
      <c r="A185" s="3">
        <v>186</v>
      </c>
      <c r="B185" s="4" t="s">
        <v>208</v>
      </c>
      <c r="C185" s="3" t="s">
        <v>256</v>
      </c>
      <c r="D185" s="4" t="s">
        <v>313</v>
      </c>
      <c r="E185" s="4" t="s">
        <v>37</v>
      </c>
      <c r="F185" s="4" t="s">
        <v>36</v>
      </c>
      <c r="G185" s="4">
        <v>-1.4513E-2</v>
      </c>
      <c r="H185" s="4">
        <v>-1.6411100000000001E-2</v>
      </c>
      <c r="I185" s="4">
        <v>0.465333</v>
      </c>
      <c r="J185" s="4">
        <v>0.46686299999999997</v>
      </c>
      <c r="K185" s="4">
        <v>2.1692999999999999E-3</v>
      </c>
      <c r="L185" s="5">
        <v>2.2290150604373298E-11</v>
      </c>
      <c r="M185" s="4">
        <v>1.5913199999999999E-2</v>
      </c>
      <c r="N185" s="4">
        <v>0.30234100000000003</v>
      </c>
      <c r="O185" s="4">
        <v>422218</v>
      </c>
      <c r="P185" s="4" t="b">
        <v>0</v>
      </c>
      <c r="Q185" s="4" t="b">
        <v>1</v>
      </c>
      <c r="R185" s="3">
        <f t="shared" si="2"/>
        <v>1.048073206620965E-4</v>
      </c>
      <c r="S185" s="3">
        <v>44.255966049892734</v>
      </c>
    </row>
    <row r="186" spans="1:19">
      <c r="A186" s="3">
        <v>187</v>
      </c>
      <c r="B186" s="4" t="s">
        <v>209</v>
      </c>
      <c r="C186" s="3" t="s">
        <v>256</v>
      </c>
      <c r="D186" s="4" t="s">
        <v>313</v>
      </c>
      <c r="E186" s="4" t="s">
        <v>38</v>
      </c>
      <c r="F186" s="4" t="s">
        <v>37</v>
      </c>
      <c r="G186" s="4">
        <v>-1.7789599999999999E-2</v>
      </c>
      <c r="H186" s="4">
        <v>-2.62118E-2</v>
      </c>
      <c r="I186" s="4">
        <v>0.77552699999999997</v>
      </c>
      <c r="J186" s="4">
        <v>0.77786599999999995</v>
      </c>
      <c r="K186" s="4">
        <v>2.6007399999999998E-3</v>
      </c>
      <c r="L186" s="5">
        <v>7.9078819817627601E-12</v>
      </c>
      <c r="M186" s="4">
        <v>1.8914199999999999E-2</v>
      </c>
      <c r="N186" s="4">
        <v>0.16640199999999999</v>
      </c>
      <c r="O186" s="4">
        <v>422218</v>
      </c>
      <c r="P186" s="4" t="b">
        <v>1</v>
      </c>
      <c r="Q186" s="4" t="b">
        <v>0</v>
      </c>
      <c r="R186" s="3">
        <f t="shared" si="2"/>
        <v>1.1018523315250764E-4</v>
      </c>
      <c r="S186" s="3">
        <v>46.527094999529595</v>
      </c>
    </row>
    <row r="187" spans="1:19">
      <c r="A187" s="3">
        <v>188</v>
      </c>
      <c r="B187" s="4" t="s">
        <v>210</v>
      </c>
      <c r="C187" s="3" t="s">
        <v>256</v>
      </c>
      <c r="D187" s="4" t="s">
        <v>313</v>
      </c>
      <c r="E187" s="4" t="s">
        <v>37</v>
      </c>
      <c r="F187" s="4" t="s">
        <v>38</v>
      </c>
      <c r="G187" s="4">
        <v>-1.66905E-2</v>
      </c>
      <c r="H187" s="4">
        <v>3.2824400000000002E-3</v>
      </c>
      <c r="I187" s="4">
        <v>0.23152400000000001</v>
      </c>
      <c r="J187" s="4">
        <v>0.232264</v>
      </c>
      <c r="K187" s="4">
        <v>2.6140099999999999E-3</v>
      </c>
      <c r="L187" s="5">
        <v>1.7137769628700199E-10</v>
      </c>
      <c r="M187" s="4">
        <v>1.90828E-2</v>
      </c>
      <c r="N187" s="4">
        <v>0.86345400000000005</v>
      </c>
      <c r="O187" s="4">
        <v>422218</v>
      </c>
      <c r="P187" s="4" t="b">
        <v>0</v>
      </c>
      <c r="Q187" s="4" t="b">
        <v>1</v>
      </c>
      <c r="R187" s="3">
        <f t="shared" si="2"/>
        <v>9.9127696820524514E-5</v>
      </c>
      <c r="S187" s="3">
        <v>41.857448873276169</v>
      </c>
    </row>
    <row r="188" spans="1:19">
      <c r="A188" s="3">
        <v>189</v>
      </c>
      <c r="B188" s="4" t="s">
        <v>211</v>
      </c>
      <c r="C188" s="3" t="s">
        <v>256</v>
      </c>
      <c r="D188" s="4" t="s">
        <v>313</v>
      </c>
      <c r="E188" s="4" t="s">
        <v>36</v>
      </c>
      <c r="F188" s="4" t="s">
        <v>35</v>
      </c>
      <c r="G188" s="4">
        <v>-1.41916E-2</v>
      </c>
      <c r="H188" s="4">
        <v>-2.9333399999999999E-2</v>
      </c>
      <c r="I188" s="4">
        <v>0.65273000000000003</v>
      </c>
      <c r="J188" s="4">
        <v>0.65549100000000005</v>
      </c>
      <c r="K188" s="4">
        <v>2.2654900000000002E-3</v>
      </c>
      <c r="L188" s="5">
        <v>3.74619518465638E-10</v>
      </c>
      <c r="M188" s="4">
        <v>1.6655E-2</v>
      </c>
      <c r="N188" s="4">
        <v>7.8451300000000002E-2</v>
      </c>
      <c r="O188" s="4">
        <v>422218</v>
      </c>
      <c r="P188" s="4" t="b">
        <v>0</v>
      </c>
      <c r="Q188" s="4" t="b">
        <v>1</v>
      </c>
      <c r="R188" s="3">
        <f t="shared" si="2"/>
        <v>9.130478957986661E-5</v>
      </c>
      <c r="S188" s="3">
        <v>38.55386318961898</v>
      </c>
    </row>
    <row r="189" spans="1:19">
      <c r="A189" s="3">
        <v>190</v>
      </c>
      <c r="B189" s="4" t="s">
        <v>212</v>
      </c>
      <c r="C189" s="3" t="s">
        <v>256</v>
      </c>
      <c r="D189" s="4" t="s">
        <v>313</v>
      </c>
      <c r="E189" s="4" t="s">
        <v>35</v>
      </c>
      <c r="F189" s="4" t="s">
        <v>38</v>
      </c>
      <c r="G189" s="4">
        <v>-1.6103200000000002E-2</v>
      </c>
      <c r="H189" s="4">
        <v>4.1075500000000001E-4</v>
      </c>
      <c r="I189" s="4">
        <v>0.455899</v>
      </c>
      <c r="J189" s="4">
        <v>0.45518799999999998</v>
      </c>
      <c r="K189" s="4">
        <v>2.1841199999999999E-3</v>
      </c>
      <c r="L189" s="5">
        <v>1.6701214652006299E-13</v>
      </c>
      <c r="M189" s="4">
        <v>1.60193E-2</v>
      </c>
      <c r="N189" s="4">
        <v>0.979541</v>
      </c>
      <c r="O189" s="4">
        <v>422218</v>
      </c>
      <c r="P189" s="4" t="b">
        <v>0</v>
      </c>
      <c r="Q189" s="4" t="b">
        <v>1</v>
      </c>
      <c r="R189" s="3">
        <f t="shared" si="2"/>
        <v>1.286478501501848E-4</v>
      </c>
      <c r="S189" s="3">
        <v>54.324169386613207</v>
      </c>
    </row>
    <row r="190" spans="1:19">
      <c r="A190" s="3">
        <v>191</v>
      </c>
      <c r="B190" s="4" t="s">
        <v>213</v>
      </c>
      <c r="C190" s="3" t="s">
        <v>256</v>
      </c>
      <c r="D190" s="4" t="s">
        <v>313</v>
      </c>
      <c r="E190" s="4" t="s">
        <v>38</v>
      </c>
      <c r="F190" s="4" t="s">
        <v>35</v>
      </c>
      <c r="G190" s="4">
        <v>-1.6958299999999999E-2</v>
      </c>
      <c r="H190" s="4">
        <v>-2.8097899999999999E-2</v>
      </c>
      <c r="I190" s="4">
        <v>0.53620400000000001</v>
      </c>
      <c r="J190" s="4">
        <v>0.53886999999999996</v>
      </c>
      <c r="K190" s="4">
        <v>2.1660899999999999E-3</v>
      </c>
      <c r="L190" s="5">
        <v>4.91799245771181E-15</v>
      </c>
      <c r="M190" s="4">
        <v>1.5795699999999999E-2</v>
      </c>
      <c r="N190" s="4">
        <v>7.5313000000000005E-2</v>
      </c>
      <c r="O190" s="4">
        <v>422218</v>
      </c>
      <c r="P190" s="4" t="b">
        <v>0</v>
      </c>
      <c r="Q190" s="4" t="b">
        <v>1</v>
      </c>
      <c r="R190" s="3">
        <f t="shared" si="2"/>
        <v>1.4303807987342188E-4</v>
      </c>
      <c r="S190" s="3">
        <v>60.401605661531782</v>
      </c>
    </row>
    <row r="191" spans="1:19">
      <c r="A191" s="3">
        <v>192</v>
      </c>
      <c r="B191" s="4" t="s">
        <v>214</v>
      </c>
      <c r="C191" s="3" t="s">
        <v>256</v>
      </c>
      <c r="D191" s="4" t="s">
        <v>313</v>
      </c>
      <c r="E191" s="4" t="s">
        <v>35</v>
      </c>
      <c r="F191" s="4" t="s">
        <v>38</v>
      </c>
      <c r="G191" s="4">
        <v>-1.4329700000000001E-2</v>
      </c>
      <c r="H191" s="4">
        <v>-3.6120600000000003E-2</v>
      </c>
      <c r="I191" s="4">
        <v>0.61557099999999998</v>
      </c>
      <c r="J191" s="4">
        <v>0.61468100000000003</v>
      </c>
      <c r="K191" s="4">
        <v>2.22236E-3</v>
      </c>
      <c r="L191" s="5">
        <v>1.13361765276968E-10</v>
      </c>
      <c r="M191" s="4">
        <v>1.6086699999999999E-2</v>
      </c>
      <c r="N191" s="4">
        <v>2.4853099999999999E-2</v>
      </c>
      <c r="O191" s="4">
        <v>422218</v>
      </c>
      <c r="P191" s="4" t="b">
        <v>0</v>
      </c>
      <c r="Q191" s="4" t="b">
        <v>1</v>
      </c>
      <c r="R191" s="3">
        <f t="shared" si="2"/>
        <v>9.7184831472257687E-5</v>
      </c>
      <c r="S191" s="3">
        <v>41.036978976776737</v>
      </c>
    </row>
    <row r="192" spans="1:19">
      <c r="A192" s="3">
        <v>193</v>
      </c>
      <c r="B192" s="4" t="s">
        <v>215</v>
      </c>
      <c r="C192" s="3" t="s">
        <v>256</v>
      </c>
      <c r="D192" s="4" t="s">
        <v>313</v>
      </c>
      <c r="E192" s="4" t="s">
        <v>35</v>
      </c>
      <c r="F192" s="4" t="s">
        <v>36</v>
      </c>
      <c r="G192" s="4">
        <v>-1.89935E-2</v>
      </c>
      <c r="H192" s="4">
        <v>-1.07458E-2</v>
      </c>
      <c r="I192" s="4">
        <v>0.39862199999999998</v>
      </c>
      <c r="J192" s="4">
        <v>0.39989599999999997</v>
      </c>
      <c r="K192" s="4">
        <v>2.2103100000000001E-3</v>
      </c>
      <c r="L192" s="5">
        <v>8.4625416728584001E-18</v>
      </c>
      <c r="M192" s="4">
        <v>1.61437E-2</v>
      </c>
      <c r="N192" s="4">
        <v>0.50555000000000005</v>
      </c>
      <c r="O192" s="4">
        <v>422218</v>
      </c>
      <c r="P192" s="4" t="b">
        <v>0</v>
      </c>
      <c r="Q192" s="4" t="b">
        <v>1</v>
      </c>
      <c r="R192" s="3">
        <f t="shared" si="2"/>
        <v>1.7296124314675201E-4</v>
      </c>
      <c r="S192" s="3">
        <v>73.039637262909025</v>
      </c>
    </row>
    <row r="193" spans="1:19">
      <c r="A193" s="3">
        <v>194</v>
      </c>
      <c r="B193" s="4" t="s">
        <v>216</v>
      </c>
      <c r="C193" s="3" t="s">
        <v>256</v>
      </c>
      <c r="D193" s="4" t="s">
        <v>313</v>
      </c>
      <c r="E193" s="4" t="s">
        <v>35</v>
      </c>
      <c r="F193" s="4" t="s">
        <v>36</v>
      </c>
      <c r="G193" s="4">
        <v>-1.3465700000000001E-2</v>
      </c>
      <c r="H193" s="4">
        <v>-8.3457500000000007E-3</v>
      </c>
      <c r="I193" s="4">
        <v>0.60326400000000002</v>
      </c>
      <c r="J193" s="4">
        <v>0.60395500000000002</v>
      </c>
      <c r="K193" s="4">
        <v>2.2055199999999999E-3</v>
      </c>
      <c r="L193" s="5">
        <v>1.0250913963149499E-9</v>
      </c>
      <c r="M193" s="4">
        <v>1.6090299999999998E-2</v>
      </c>
      <c r="N193" s="4">
        <v>0.604043</v>
      </c>
      <c r="O193" s="4">
        <v>422218</v>
      </c>
      <c r="P193" s="4" t="b">
        <v>0</v>
      </c>
      <c r="Q193" s="4" t="b">
        <v>1</v>
      </c>
      <c r="R193" s="3">
        <f t="shared" si="2"/>
        <v>8.6795435130850458E-5</v>
      </c>
      <c r="S193" s="3">
        <v>36.649602457399823</v>
      </c>
    </row>
    <row r="194" spans="1:19">
      <c r="A194" s="3">
        <v>195</v>
      </c>
      <c r="B194" s="4" t="s">
        <v>217</v>
      </c>
      <c r="C194" s="3" t="s">
        <v>256</v>
      </c>
      <c r="D194" s="4" t="s">
        <v>313</v>
      </c>
      <c r="E194" s="4" t="s">
        <v>38</v>
      </c>
      <c r="F194" s="4" t="s">
        <v>37</v>
      </c>
      <c r="G194" s="4">
        <v>-1.6398200000000002E-2</v>
      </c>
      <c r="H194" s="4">
        <v>1.3812E-3</v>
      </c>
      <c r="I194" s="4">
        <v>0.84333000000000002</v>
      </c>
      <c r="J194" s="4">
        <v>0.84397200000000006</v>
      </c>
      <c r="K194" s="4">
        <v>2.9738099999999999E-3</v>
      </c>
      <c r="L194" s="5">
        <v>3.5035867356714199E-8</v>
      </c>
      <c r="M194" s="4">
        <v>2.1716900000000001E-2</v>
      </c>
      <c r="N194" s="4">
        <v>0.94928500000000005</v>
      </c>
      <c r="O194" s="4">
        <v>422218</v>
      </c>
      <c r="P194" s="4" t="b">
        <v>0</v>
      </c>
      <c r="Q194" s="4" t="b">
        <v>1</v>
      </c>
      <c r="R194" s="3">
        <f t="shared" si="2"/>
        <v>7.1056816604808153E-5</v>
      </c>
      <c r="S194" s="3">
        <v>30.00345682974514</v>
      </c>
    </row>
    <row r="195" spans="1:19">
      <c r="A195" s="3">
        <v>196</v>
      </c>
      <c r="B195" s="4" t="s">
        <v>218</v>
      </c>
      <c r="C195" s="3" t="s">
        <v>256</v>
      </c>
      <c r="D195" s="4" t="s">
        <v>313</v>
      </c>
      <c r="E195" s="4" t="s">
        <v>35</v>
      </c>
      <c r="F195" s="4" t="s">
        <v>37</v>
      </c>
      <c r="G195" s="4">
        <v>1.4270400000000001E-2</v>
      </c>
      <c r="H195" s="4">
        <v>2.9491099999999999E-2</v>
      </c>
      <c r="I195" s="4">
        <v>0.43065300000000001</v>
      </c>
      <c r="J195" s="4">
        <v>0.43060399999999999</v>
      </c>
      <c r="K195" s="4">
        <v>2.18468E-3</v>
      </c>
      <c r="L195" s="5">
        <v>6.4883222179553406E-11</v>
      </c>
      <c r="M195" s="4">
        <v>1.5949600000000001E-2</v>
      </c>
      <c r="N195" s="4">
        <v>6.4547599999999997E-2</v>
      </c>
      <c r="O195" s="4">
        <v>422218</v>
      </c>
      <c r="P195" s="4" t="b">
        <v>0</v>
      </c>
      <c r="Q195" s="4" t="b">
        <v>1</v>
      </c>
      <c r="R195" s="3">
        <f t="shared" ref="R195:R258" si="3">2*(1-I195)*I195*G195*G195</f>
        <v>9.98635044368603E-5</v>
      </c>
      <c r="S195" s="3">
        <v>42.168180451589031</v>
      </c>
    </row>
    <row r="196" spans="1:19">
      <c r="A196" s="3">
        <v>197</v>
      </c>
      <c r="B196" s="4" t="s">
        <v>219</v>
      </c>
      <c r="C196" s="3" t="s">
        <v>256</v>
      </c>
      <c r="D196" s="4" t="s">
        <v>313</v>
      </c>
      <c r="E196" s="4" t="s">
        <v>35</v>
      </c>
      <c r="F196" s="4" t="s">
        <v>36</v>
      </c>
      <c r="G196" s="4">
        <v>-1.35181E-2</v>
      </c>
      <c r="H196" s="4">
        <v>7.33331E-3</v>
      </c>
      <c r="I196" s="4">
        <v>0.71683600000000003</v>
      </c>
      <c r="J196" s="4">
        <v>0.71395200000000003</v>
      </c>
      <c r="K196" s="4">
        <v>2.3981599999999999E-3</v>
      </c>
      <c r="L196" s="5">
        <v>1.73175509546443E-8</v>
      </c>
      <c r="M196" s="4">
        <v>1.73817E-2</v>
      </c>
      <c r="N196" s="4">
        <v>0.67299799999999999</v>
      </c>
      <c r="O196" s="4">
        <v>422218</v>
      </c>
      <c r="P196" s="4" t="b">
        <v>0</v>
      </c>
      <c r="Q196" s="4" t="b">
        <v>1</v>
      </c>
      <c r="R196" s="3">
        <f t="shared" si="3"/>
        <v>7.4185521098905978E-5</v>
      </c>
      <c r="S196" s="3">
        <v>31.324637810874918</v>
      </c>
    </row>
    <row r="197" spans="1:19">
      <c r="A197" s="3">
        <v>198</v>
      </c>
      <c r="B197" s="4" t="s">
        <v>220</v>
      </c>
      <c r="C197" s="3" t="s">
        <v>256</v>
      </c>
      <c r="D197" s="4" t="s">
        <v>313</v>
      </c>
      <c r="E197" s="4" t="s">
        <v>38</v>
      </c>
      <c r="F197" s="4" t="s">
        <v>35</v>
      </c>
      <c r="G197" s="4">
        <v>-1.3355000000000001E-2</v>
      </c>
      <c r="H197" s="4">
        <v>1.16384E-2</v>
      </c>
      <c r="I197" s="4">
        <v>0.61860000000000004</v>
      </c>
      <c r="J197" s="4">
        <v>0.61643300000000001</v>
      </c>
      <c r="K197" s="4">
        <v>2.23661E-3</v>
      </c>
      <c r="L197" s="5">
        <v>2.35673426578394E-9</v>
      </c>
      <c r="M197" s="4">
        <v>1.635E-2</v>
      </c>
      <c r="N197" s="4">
        <v>0.47644599999999998</v>
      </c>
      <c r="O197" s="4">
        <v>422218</v>
      </c>
      <c r="P197" s="4" t="b">
        <v>0</v>
      </c>
      <c r="Q197" s="4" t="b">
        <v>1</v>
      </c>
      <c r="R197" s="3">
        <f t="shared" si="3"/>
        <v>8.4160515073182003E-5</v>
      </c>
      <c r="S197" s="3">
        <v>35.536906836522078</v>
      </c>
    </row>
    <row r="198" spans="1:19">
      <c r="A198" s="3">
        <v>199</v>
      </c>
      <c r="B198" s="4" t="s">
        <v>221</v>
      </c>
      <c r="C198" s="3" t="s">
        <v>256</v>
      </c>
      <c r="D198" s="4" t="s">
        <v>313</v>
      </c>
      <c r="E198" s="4" t="s">
        <v>35</v>
      </c>
      <c r="F198" s="4" t="s">
        <v>36</v>
      </c>
      <c r="G198" s="4">
        <v>-1.39661E-2</v>
      </c>
      <c r="H198" s="4">
        <v>3.0573199999999998E-2</v>
      </c>
      <c r="I198" s="4">
        <v>0.74387199999999998</v>
      </c>
      <c r="J198" s="4">
        <v>0.742479</v>
      </c>
      <c r="K198" s="4">
        <v>2.4984600000000001E-3</v>
      </c>
      <c r="L198" s="5">
        <v>2.2722217919872701E-8</v>
      </c>
      <c r="M198" s="4">
        <v>1.8399800000000001E-2</v>
      </c>
      <c r="N198" s="4">
        <v>9.6057199999999995E-2</v>
      </c>
      <c r="O198" s="4">
        <v>422218</v>
      </c>
      <c r="P198" s="4" t="b">
        <v>0</v>
      </c>
      <c r="Q198" s="4" t="b">
        <v>1</v>
      </c>
      <c r="R198" s="3">
        <f t="shared" si="3"/>
        <v>7.4325109967115523E-5</v>
      </c>
      <c r="S198" s="3">
        <v>31.383583218149496</v>
      </c>
    </row>
    <row r="199" spans="1:19">
      <c r="A199" s="3">
        <v>200</v>
      </c>
      <c r="B199" s="4" t="s">
        <v>222</v>
      </c>
      <c r="C199" s="3" t="s">
        <v>256</v>
      </c>
      <c r="D199" s="4" t="s">
        <v>313</v>
      </c>
      <c r="E199" s="4" t="s">
        <v>37</v>
      </c>
      <c r="F199" s="4" t="s">
        <v>35</v>
      </c>
      <c r="G199" s="4">
        <v>-2.0352100000000001E-2</v>
      </c>
      <c r="H199" s="4">
        <v>-5.0246899999999997E-2</v>
      </c>
      <c r="I199" s="4">
        <v>0.87657099999999999</v>
      </c>
      <c r="J199" s="4">
        <v>0.87726700000000002</v>
      </c>
      <c r="K199" s="4">
        <v>3.2919799999999999E-3</v>
      </c>
      <c r="L199" s="5">
        <v>6.3163130927260597E-10</v>
      </c>
      <c r="M199" s="4">
        <v>2.3958E-2</v>
      </c>
      <c r="N199" s="4">
        <v>3.6655600000000003E-2</v>
      </c>
      <c r="O199" s="4">
        <v>422218</v>
      </c>
      <c r="P199" s="4" t="b">
        <v>0</v>
      </c>
      <c r="Q199" s="4" t="b">
        <v>1</v>
      </c>
      <c r="R199" s="3">
        <f t="shared" si="3"/>
        <v>8.9629868745963614E-5</v>
      </c>
      <c r="S199" s="3">
        <v>37.846556844368223</v>
      </c>
    </row>
    <row r="200" spans="1:19">
      <c r="A200" s="3">
        <v>201</v>
      </c>
      <c r="B200" s="4" t="s">
        <v>223</v>
      </c>
      <c r="C200" s="3" t="s">
        <v>256</v>
      </c>
      <c r="D200" s="4" t="s">
        <v>313</v>
      </c>
      <c r="E200" s="4" t="s">
        <v>36</v>
      </c>
      <c r="F200" s="4" t="s">
        <v>35</v>
      </c>
      <c r="G200" s="4">
        <v>1.68167E-2</v>
      </c>
      <c r="H200" s="4">
        <v>4.72109E-2</v>
      </c>
      <c r="I200" s="4">
        <v>0.69678399999999996</v>
      </c>
      <c r="J200" s="4">
        <v>0.69431200000000004</v>
      </c>
      <c r="K200" s="4">
        <v>2.34935E-3</v>
      </c>
      <c r="L200" s="5">
        <v>8.1849164486680704E-13</v>
      </c>
      <c r="M200" s="4">
        <v>1.7252699999999999E-2</v>
      </c>
      <c r="N200" s="4">
        <v>6.1084399999999997E-3</v>
      </c>
      <c r="O200" s="4">
        <v>422218</v>
      </c>
      <c r="P200" s="4" t="b">
        <v>0</v>
      </c>
      <c r="Q200" s="4" t="b">
        <v>1</v>
      </c>
      <c r="R200" s="3">
        <f t="shared" si="3"/>
        <v>1.1949832913769414E-4</v>
      </c>
      <c r="S200" s="3">
        <v>50.460136437192972</v>
      </c>
    </row>
    <row r="201" spans="1:19">
      <c r="A201" s="3">
        <v>202</v>
      </c>
      <c r="B201" s="4" t="s">
        <v>224</v>
      </c>
      <c r="C201" s="3" t="s">
        <v>256</v>
      </c>
      <c r="D201" s="4" t="s">
        <v>313</v>
      </c>
      <c r="E201" s="4" t="s">
        <v>37</v>
      </c>
      <c r="F201" s="4" t="s">
        <v>38</v>
      </c>
      <c r="G201" s="4">
        <v>1.4974100000000001E-2</v>
      </c>
      <c r="H201" s="4">
        <v>1.01399E-3</v>
      </c>
      <c r="I201" s="4">
        <v>0.35578599999999999</v>
      </c>
      <c r="J201" s="4">
        <v>0.354966</v>
      </c>
      <c r="K201" s="4">
        <v>2.2586500000000001E-3</v>
      </c>
      <c r="L201" s="5">
        <v>3.3644234686176498E-11</v>
      </c>
      <c r="M201" s="4">
        <v>1.6467099999999998E-2</v>
      </c>
      <c r="N201" s="4">
        <v>0.95090600000000003</v>
      </c>
      <c r="O201" s="4">
        <v>422218</v>
      </c>
      <c r="P201" s="4" t="b">
        <v>0</v>
      </c>
      <c r="Q201" s="4" t="b">
        <v>1</v>
      </c>
      <c r="R201" s="3">
        <f t="shared" si="3"/>
        <v>1.0278517208551453E-4</v>
      </c>
      <c r="S201" s="3">
        <v>43.4020052998412</v>
      </c>
    </row>
    <row r="202" spans="1:19">
      <c r="A202" s="3">
        <v>203</v>
      </c>
      <c r="B202" s="4" t="s">
        <v>225</v>
      </c>
      <c r="C202" s="3" t="s">
        <v>256</v>
      </c>
      <c r="D202" s="4" t="s">
        <v>313</v>
      </c>
      <c r="E202" s="4" t="s">
        <v>38</v>
      </c>
      <c r="F202" s="4" t="s">
        <v>37</v>
      </c>
      <c r="G202" s="4">
        <v>1.39253E-2</v>
      </c>
      <c r="H202" s="4">
        <v>3.7664700000000002E-2</v>
      </c>
      <c r="I202" s="4">
        <v>0.39761400000000002</v>
      </c>
      <c r="J202" s="4">
        <v>0.39100000000000001</v>
      </c>
      <c r="K202" s="4">
        <v>2.21689E-3</v>
      </c>
      <c r="L202" s="5">
        <v>3.35413806660609E-10</v>
      </c>
      <c r="M202" s="4">
        <v>1.6228099999999999E-2</v>
      </c>
      <c r="N202" s="4">
        <v>2.03803E-2</v>
      </c>
      <c r="O202" s="4">
        <v>422218</v>
      </c>
      <c r="P202" s="4" t="b">
        <v>0</v>
      </c>
      <c r="Q202" s="4" t="b">
        <v>1</v>
      </c>
      <c r="R202" s="3">
        <f t="shared" si="3"/>
        <v>9.2891431037576117E-5</v>
      </c>
      <c r="S202" s="3">
        <v>39.223892010420947</v>
      </c>
    </row>
    <row r="203" spans="1:19">
      <c r="A203" s="3">
        <v>204</v>
      </c>
      <c r="B203" s="4" t="s">
        <v>226</v>
      </c>
      <c r="C203" s="3" t="s">
        <v>256</v>
      </c>
      <c r="D203" s="4" t="s">
        <v>313</v>
      </c>
      <c r="E203" s="4" t="s">
        <v>38</v>
      </c>
      <c r="F203" s="4" t="s">
        <v>37</v>
      </c>
      <c r="G203" s="4">
        <v>-4.6630199999999997E-2</v>
      </c>
      <c r="H203" s="4">
        <v>-5.0816699999999999E-2</v>
      </c>
      <c r="I203" s="4">
        <v>0.98019199999999995</v>
      </c>
      <c r="J203" s="4">
        <v>0.98028439999999994</v>
      </c>
      <c r="K203" s="4">
        <v>7.9415500000000003E-3</v>
      </c>
      <c r="L203" s="5">
        <v>4.3141405871027901E-9</v>
      </c>
      <c r="M203" s="4">
        <v>5.7482999999999999E-2</v>
      </c>
      <c r="N203" s="4">
        <v>0.37910300000000002</v>
      </c>
      <c r="O203" s="4">
        <v>422218</v>
      </c>
      <c r="P203" s="4" t="b">
        <v>0</v>
      </c>
      <c r="Q203" s="4" t="b">
        <v>1</v>
      </c>
      <c r="R203" s="3">
        <f t="shared" si="3"/>
        <v>8.4433799524103454E-5</v>
      </c>
      <c r="S203" s="3">
        <v>35.652311359978803</v>
      </c>
    </row>
    <row r="204" spans="1:19">
      <c r="A204" s="3">
        <v>205</v>
      </c>
      <c r="B204" s="4" t="s">
        <v>227</v>
      </c>
      <c r="C204" s="3" t="s">
        <v>256</v>
      </c>
      <c r="D204" s="4" t="s">
        <v>313</v>
      </c>
      <c r="E204" s="4" t="s">
        <v>36</v>
      </c>
      <c r="F204" s="4" t="s">
        <v>35</v>
      </c>
      <c r="G204" s="4">
        <v>-1.86804E-2</v>
      </c>
      <c r="H204" s="4">
        <v>-2.56025E-2</v>
      </c>
      <c r="I204" s="4">
        <v>0.79736700000000005</v>
      </c>
      <c r="J204" s="4">
        <v>0.79907899999999998</v>
      </c>
      <c r="K204" s="4">
        <v>2.6780200000000001E-3</v>
      </c>
      <c r="L204" s="5">
        <v>3.04888937913405E-12</v>
      </c>
      <c r="M204" s="4">
        <v>1.9521500000000001E-2</v>
      </c>
      <c r="N204" s="4">
        <v>0.190358</v>
      </c>
      <c r="O204" s="4">
        <v>422218</v>
      </c>
      <c r="P204" s="4" t="b">
        <v>0</v>
      </c>
      <c r="Q204" s="4" t="b">
        <v>1</v>
      </c>
      <c r="R204" s="3">
        <f t="shared" si="3"/>
        <v>1.1276407733032527E-4</v>
      </c>
      <c r="S204" s="3">
        <v>47.616167067245961</v>
      </c>
    </row>
    <row r="205" spans="1:19">
      <c r="A205" s="3">
        <v>206</v>
      </c>
      <c r="B205" s="4" t="s">
        <v>228</v>
      </c>
      <c r="C205" s="3" t="s">
        <v>256</v>
      </c>
      <c r="D205" s="4" t="s">
        <v>313</v>
      </c>
      <c r="E205" s="4" t="s">
        <v>38</v>
      </c>
      <c r="F205" s="4" t="s">
        <v>37</v>
      </c>
      <c r="G205" s="4">
        <v>1.9291800000000001E-2</v>
      </c>
      <c r="H205" s="4">
        <v>2.29134E-2</v>
      </c>
      <c r="I205" s="4">
        <v>0.86925600000000003</v>
      </c>
      <c r="J205" s="4">
        <v>0.87045899999999998</v>
      </c>
      <c r="K205" s="4">
        <v>3.2983700000000001E-3</v>
      </c>
      <c r="L205" s="5">
        <v>4.9486718197929198E-9</v>
      </c>
      <c r="M205" s="4">
        <v>2.48828E-2</v>
      </c>
      <c r="N205" s="4">
        <v>0.35619899999999999</v>
      </c>
      <c r="O205" s="4">
        <v>422218</v>
      </c>
      <c r="P205" s="4" t="b">
        <v>0</v>
      </c>
      <c r="Q205" s="4" t="b">
        <v>1</v>
      </c>
      <c r="R205" s="3">
        <f t="shared" si="3"/>
        <v>8.4595052099111618E-5</v>
      </c>
      <c r="S205" s="3">
        <v>35.720406286709341</v>
      </c>
    </row>
    <row r="206" spans="1:19">
      <c r="A206" s="3">
        <v>207</v>
      </c>
      <c r="B206" s="4" t="s">
        <v>229</v>
      </c>
      <c r="C206" s="3" t="s">
        <v>256</v>
      </c>
      <c r="D206" s="4" t="s">
        <v>313</v>
      </c>
      <c r="E206" s="4" t="s">
        <v>36</v>
      </c>
      <c r="F206" s="4" t="s">
        <v>35</v>
      </c>
      <c r="G206" s="4">
        <v>2.26559E-2</v>
      </c>
      <c r="H206" s="4">
        <v>3.2413999999999998E-2</v>
      </c>
      <c r="I206" s="4">
        <v>0.858074</v>
      </c>
      <c r="J206" s="4">
        <v>0.85814199999999996</v>
      </c>
      <c r="K206" s="4">
        <v>3.1007000000000001E-3</v>
      </c>
      <c r="L206" s="5">
        <v>2.73772822155591E-13</v>
      </c>
      <c r="M206" s="4">
        <v>2.29532E-2</v>
      </c>
      <c r="N206" s="4">
        <v>0.15687499999999999</v>
      </c>
      <c r="O206" s="4">
        <v>422218</v>
      </c>
      <c r="P206" s="4" t="b">
        <v>0</v>
      </c>
      <c r="Q206" s="4" t="b">
        <v>1</v>
      </c>
      <c r="R206" s="3">
        <f t="shared" si="3"/>
        <v>1.2501995540207625E-4</v>
      </c>
      <c r="S206" s="3">
        <v>52.792025546722464</v>
      </c>
    </row>
    <row r="207" spans="1:19">
      <c r="A207" s="3">
        <v>208</v>
      </c>
      <c r="B207" s="4" t="s">
        <v>230</v>
      </c>
      <c r="C207" s="3" t="s">
        <v>256</v>
      </c>
      <c r="D207" s="4" t="s">
        <v>313</v>
      </c>
      <c r="E207" s="4" t="s">
        <v>37</v>
      </c>
      <c r="F207" s="4" t="s">
        <v>36</v>
      </c>
      <c r="G207" s="4">
        <v>1.5924199999999999E-2</v>
      </c>
      <c r="H207" s="4">
        <v>1.9682000000000002E-2</v>
      </c>
      <c r="I207" s="4">
        <v>0.69417899999999999</v>
      </c>
      <c r="J207" s="4">
        <v>0.69161700000000004</v>
      </c>
      <c r="K207" s="4">
        <v>2.3467100000000001E-3</v>
      </c>
      <c r="L207" s="5">
        <v>1.15480679815633E-11</v>
      </c>
      <c r="M207" s="4">
        <v>1.7212600000000002E-2</v>
      </c>
      <c r="N207" s="4">
        <v>0.25247599999999998</v>
      </c>
      <c r="O207" s="4">
        <v>422218</v>
      </c>
      <c r="P207" s="4" t="b">
        <v>0</v>
      </c>
      <c r="Q207" s="4" t="b">
        <v>1</v>
      </c>
      <c r="R207" s="3">
        <f t="shared" si="3"/>
        <v>1.0766734855091305E-4</v>
      </c>
      <c r="S207" s="3">
        <v>45.463772199580156</v>
      </c>
    </row>
    <row r="208" spans="1:19">
      <c r="A208" s="3">
        <v>209</v>
      </c>
      <c r="B208" s="4" t="s">
        <v>231</v>
      </c>
      <c r="C208" s="3" t="s">
        <v>256</v>
      </c>
      <c r="D208" s="4" t="s">
        <v>313</v>
      </c>
      <c r="E208" s="4" t="s">
        <v>36</v>
      </c>
      <c r="F208" s="4" t="s">
        <v>35</v>
      </c>
      <c r="G208" s="4">
        <v>1.5654000000000001E-2</v>
      </c>
      <c r="H208" s="4">
        <v>-1.9931500000000001E-2</v>
      </c>
      <c r="I208" s="4">
        <v>0.62863000000000002</v>
      </c>
      <c r="J208" s="4">
        <v>0.63111899999999999</v>
      </c>
      <c r="K208" s="4">
        <v>2.23821E-3</v>
      </c>
      <c r="L208" s="5">
        <v>2.6719223931967698E-12</v>
      </c>
      <c r="M208" s="4">
        <v>1.6348700000000001E-2</v>
      </c>
      <c r="N208" s="4">
        <v>0.22301499999999999</v>
      </c>
      <c r="O208" s="4">
        <v>422218</v>
      </c>
      <c r="P208" s="4" t="b">
        <v>0</v>
      </c>
      <c r="Q208" s="4" t="b">
        <v>1</v>
      </c>
      <c r="R208" s="3">
        <f t="shared" si="3"/>
        <v>1.1441489733196209E-4</v>
      </c>
      <c r="S208" s="3">
        <v>48.313328056381046</v>
      </c>
    </row>
    <row r="209" spans="1:19">
      <c r="A209" s="3">
        <v>210</v>
      </c>
      <c r="B209" s="4" t="s">
        <v>232</v>
      </c>
      <c r="C209" s="3" t="s">
        <v>256</v>
      </c>
      <c r="D209" s="4" t="s">
        <v>313</v>
      </c>
      <c r="E209" s="4" t="s">
        <v>37</v>
      </c>
      <c r="F209" s="4" t="s">
        <v>38</v>
      </c>
      <c r="G209" s="4">
        <v>-1.49864E-2</v>
      </c>
      <c r="H209" s="4">
        <v>-2.4660600000000001E-2</v>
      </c>
      <c r="I209" s="4">
        <v>0.64060099999999998</v>
      </c>
      <c r="J209" s="4">
        <v>0.64247399999999999</v>
      </c>
      <c r="K209" s="4">
        <v>2.25071E-3</v>
      </c>
      <c r="L209" s="5">
        <v>2.7659660676124601E-11</v>
      </c>
      <c r="M209" s="4">
        <v>1.6443800000000001E-2</v>
      </c>
      <c r="N209" s="4">
        <v>0.13395000000000001</v>
      </c>
      <c r="O209" s="4">
        <v>422218</v>
      </c>
      <c r="P209" s="4" t="b">
        <v>1</v>
      </c>
      <c r="Q209" s="4" t="b">
        <v>0</v>
      </c>
      <c r="R209" s="3">
        <f t="shared" si="3"/>
        <v>1.0341632783795427E-4</v>
      </c>
      <c r="S209" s="3">
        <v>43.66854431492478</v>
      </c>
    </row>
    <row r="210" spans="1:19">
      <c r="A210" s="3">
        <v>211</v>
      </c>
      <c r="B210" s="4" t="s">
        <v>233</v>
      </c>
      <c r="C210" s="3" t="s">
        <v>256</v>
      </c>
      <c r="D210" s="4" t="s">
        <v>313</v>
      </c>
      <c r="E210" s="4" t="s">
        <v>36</v>
      </c>
      <c r="F210" s="4" t="s">
        <v>38</v>
      </c>
      <c r="G210" s="4">
        <v>1.5071599999999999E-2</v>
      </c>
      <c r="H210" s="4">
        <v>1.3445E-2</v>
      </c>
      <c r="I210" s="4">
        <v>0.29968600000000001</v>
      </c>
      <c r="J210" s="4">
        <v>0.29691800000000002</v>
      </c>
      <c r="K210" s="4">
        <v>2.3584500000000002E-3</v>
      </c>
      <c r="L210" s="5">
        <v>1.6537847033824401E-10</v>
      </c>
      <c r="M210" s="4">
        <v>1.72398E-2</v>
      </c>
      <c r="N210" s="4">
        <v>0.43570500000000001</v>
      </c>
      <c r="O210" s="4">
        <v>422218</v>
      </c>
      <c r="P210" s="4" t="b">
        <v>0</v>
      </c>
      <c r="Q210" s="4" t="b">
        <v>1</v>
      </c>
      <c r="R210" s="3">
        <f t="shared" si="3"/>
        <v>9.5347207497028803E-5</v>
      </c>
      <c r="S210" s="3">
        <v>40.260955330227418</v>
      </c>
    </row>
    <row r="211" spans="1:19">
      <c r="A211" s="3">
        <v>212</v>
      </c>
      <c r="B211" s="4" t="s">
        <v>234</v>
      </c>
      <c r="C211" s="3" t="s">
        <v>256</v>
      </c>
      <c r="D211" s="4" t="s">
        <v>313</v>
      </c>
      <c r="E211" s="4" t="s">
        <v>36</v>
      </c>
      <c r="F211" s="4" t="s">
        <v>35</v>
      </c>
      <c r="G211" s="4">
        <v>2.2843700000000002E-2</v>
      </c>
      <c r="H211" s="4">
        <v>1.4735099999999999E-2</v>
      </c>
      <c r="I211" s="4">
        <v>0.91003299999999998</v>
      </c>
      <c r="J211" s="4">
        <v>0.90895950000000003</v>
      </c>
      <c r="K211" s="4">
        <v>3.8411999999999999E-3</v>
      </c>
      <c r="L211" s="5">
        <v>2.7306511620969902E-9</v>
      </c>
      <c r="M211" s="4">
        <v>2.8065E-2</v>
      </c>
      <c r="N211" s="4">
        <v>0.59911099999999995</v>
      </c>
      <c r="O211" s="4">
        <v>422218</v>
      </c>
      <c r="P211" s="4" t="b">
        <v>1</v>
      </c>
      <c r="Q211" s="4" t="b">
        <v>0</v>
      </c>
      <c r="R211" s="3">
        <f t="shared" si="3"/>
        <v>8.5448269516507378E-5</v>
      </c>
      <c r="S211" s="3">
        <v>36.08070959637962</v>
      </c>
    </row>
    <row r="212" spans="1:19">
      <c r="A212" s="3">
        <v>213</v>
      </c>
      <c r="B212" s="4" t="s">
        <v>235</v>
      </c>
      <c r="C212" s="3" t="s">
        <v>256</v>
      </c>
      <c r="D212" s="4" t="s">
        <v>313</v>
      </c>
      <c r="E212" s="4" t="s">
        <v>35</v>
      </c>
      <c r="F212" s="4" t="s">
        <v>38</v>
      </c>
      <c r="G212" s="4">
        <v>-2.1060300000000001E-2</v>
      </c>
      <c r="H212" s="4">
        <v>-1.20822E-2</v>
      </c>
      <c r="I212" s="4">
        <v>0.86254299999999995</v>
      </c>
      <c r="J212" s="4">
        <v>0.86546100000000004</v>
      </c>
      <c r="K212" s="4">
        <v>3.13788E-3</v>
      </c>
      <c r="L212" s="5">
        <v>1.9245781988776399E-11</v>
      </c>
      <c r="M212" s="4">
        <v>2.29374E-2</v>
      </c>
      <c r="N212" s="4">
        <v>0.59869700000000003</v>
      </c>
      <c r="O212" s="4">
        <v>422218</v>
      </c>
      <c r="P212" s="4" t="b">
        <v>0</v>
      </c>
      <c r="Q212" s="4" t="b">
        <v>1</v>
      </c>
      <c r="R212" s="3">
        <f t="shared" si="3"/>
        <v>1.051735948730797E-4</v>
      </c>
      <c r="S212" s="3">
        <v>44.410645360155378</v>
      </c>
    </row>
    <row r="213" spans="1:19">
      <c r="A213" s="3">
        <v>214</v>
      </c>
      <c r="B213" s="4" t="s">
        <v>236</v>
      </c>
      <c r="C213" s="3" t="s">
        <v>256</v>
      </c>
      <c r="D213" s="4" t="s">
        <v>313</v>
      </c>
      <c r="E213" s="4" t="s">
        <v>35</v>
      </c>
      <c r="F213" s="4" t="s">
        <v>36</v>
      </c>
      <c r="G213" s="4">
        <v>-1.3384399999999999E-2</v>
      </c>
      <c r="H213" s="4">
        <v>-3.4815499999999999E-2</v>
      </c>
      <c r="I213" s="4">
        <v>0.63940600000000003</v>
      </c>
      <c r="J213" s="4">
        <v>0.63822999999999996</v>
      </c>
      <c r="K213" s="4">
        <v>2.2686300000000002E-3</v>
      </c>
      <c r="L213" s="5">
        <v>3.64003988631752E-9</v>
      </c>
      <c r="M213" s="4">
        <v>1.6542399999999999E-2</v>
      </c>
      <c r="N213" s="4">
        <v>3.5491099999999998E-2</v>
      </c>
      <c r="O213" s="4">
        <v>422218</v>
      </c>
      <c r="P213" s="4" t="b">
        <v>0</v>
      </c>
      <c r="Q213" s="4" t="b">
        <v>1</v>
      </c>
      <c r="R213" s="3">
        <f t="shared" si="3"/>
        <v>8.260817230989936E-5</v>
      </c>
      <c r="S213" s="3">
        <v>34.881373566514455</v>
      </c>
    </row>
    <row r="214" spans="1:19">
      <c r="A214" s="3">
        <v>215</v>
      </c>
      <c r="B214" s="4" t="s">
        <v>237</v>
      </c>
      <c r="C214" s="3" t="s">
        <v>256</v>
      </c>
      <c r="D214" s="4" t="s">
        <v>313</v>
      </c>
      <c r="E214" s="4" t="s">
        <v>36</v>
      </c>
      <c r="F214" s="4" t="s">
        <v>37</v>
      </c>
      <c r="G214" s="4">
        <v>-1.39595E-2</v>
      </c>
      <c r="H214" s="4">
        <v>-3.5431400000000002E-3</v>
      </c>
      <c r="I214" s="4">
        <v>0.50436899999999996</v>
      </c>
      <c r="J214" s="4">
        <v>0.50775499999999996</v>
      </c>
      <c r="K214" s="4">
        <v>2.1637100000000001E-3</v>
      </c>
      <c r="L214" s="5">
        <v>1.1063873755942499E-10</v>
      </c>
      <c r="M214" s="4">
        <v>1.5901599999999998E-2</v>
      </c>
      <c r="N214" s="4">
        <v>0.82367999999999997</v>
      </c>
      <c r="O214" s="4">
        <v>422218</v>
      </c>
      <c r="P214" s="4" t="b">
        <v>0</v>
      </c>
      <c r="Q214" s="4" t="b">
        <v>1</v>
      </c>
      <c r="R214" s="3">
        <f t="shared" si="3"/>
        <v>9.7426380795218436E-5</v>
      </c>
      <c r="S214" s="3">
        <v>41.138984816234185</v>
      </c>
    </row>
    <row r="215" spans="1:19">
      <c r="A215" s="3">
        <v>216</v>
      </c>
      <c r="B215" s="4" t="s">
        <v>238</v>
      </c>
      <c r="C215" s="3" t="s">
        <v>256</v>
      </c>
      <c r="D215" s="4" t="s">
        <v>313</v>
      </c>
      <c r="E215" s="4" t="s">
        <v>36</v>
      </c>
      <c r="F215" s="4" t="s">
        <v>35</v>
      </c>
      <c r="G215" s="4">
        <v>1.2745100000000001E-2</v>
      </c>
      <c r="H215" s="4">
        <v>1.19958E-3</v>
      </c>
      <c r="I215" s="4">
        <v>0.36747299999999999</v>
      </c>
      <c r="J215" s="4">
        <v>0.37038500000000002</v>
      </c>
      <c r="K215" s="4">
        <v>2.2624699999999999E-3</v>
      </c>
      <c r="L215" s="5">
        <v>1.76826275390246E-8</v>
      </c>
      <c r="M215" s="4">
        <v>1.6653999999999999E-2</v>
      </c>
      <c r="N215" s="4">
        <v>0.94263200000000003</v>
      </c>
      <c r="O215" s="4">
        <v>422218</v>
      </c>
      <c r="P215" s="4" t="b">
        <v>0</v>
      </c>
      <c r="Q215" s="4" t="b">
        <v>1</v>
      </c>
      <c r="R215" s="3">
        <f t="shared" si="3"/>
        <v>7.5512872969055812E-5</v>
      </c>
      <c r="S215" s="3">
        <v>31.885150912853348</v>
      </c>
    </row>
    <row r="216" spans="1:19">
      <c r="A216" s="3">
        <v>217</v>
      </c>
      <c r="B216" s="4" t="s">
        <v>239</v>
      </c>
      <c r="C216" s="3" t="s">
        <v>256</v>
      </c>
      <c r="D216" s="4" t="s">
        <v>313</v>
      </c>
      <c r="E216" s="4" t="s">
        <v>38</v>
      </c>
      <c r="F216" s="4" t="s">
        <v>36</v>
      </c>
      <c r="G216" s="4">
        <v>-1.77381E-2</v>
      </c>
      <c r="H216" s="4">
        <v>8.5224099999999994E-3</v>
      </c>
      <c r="I216" s="4">
        <v>0.658663</v>
      </c>
      <c r="J216" s="4">
        <v>0.66127999999999998</v>
      </c>
      <c r="K216" s="4">
        <v>2.2872700000000001E-3</v>
      </c>
      <c r="L216" s="5">
        <v>8.8245785760732805E-15</v>
      </c>
      <c r="M216" s="4">
        <v>1.6701199999999999E-2</v>
      </c>
      <c r="N216" s="4">
        <v>0.60975000000000001</v>
      </c>
      <c r="O216" s="4">
        <v>422218</v>
      </c>
      <c r="P216" s="4" t="b">
        <v>0</v>
      </c>
      <c r="Q216" s="4" t="b">
        <v>1</v>
      </c>
      <c r="R216" s="3">
        <f t="shared" si="3"/>
        <v>1.4147862443161951E-4</v>
      </c>
      <c r="S216" s="3">
        <v>59.742991249242039</v>
      </c>
    </row>
    <row r="217" spans="1:19">
      <c r="A217" s="3">
        <v>218</v>
      </c>
      <c r="B217" s="4" t="s">
        <v>240</v>
      </c>
      <c r="C217" s="3" t="s">
        <v>256</v>
      </c>
      <c r="D217" s="4" t="s">
        <v>313</v>
      </c>
      <c r="E217" s="4" t="s">
        <v>35</v>
      </c>
      <c r="F217" s="4" t="s">
        <v>38</v>
      </c>
      <c r="G217" s="4">
        <v>1.6858499999999998E-2</v>
      </c>
      <c r="H217" s="4">
        <v>1.5073E-2</v>
      </c>
      <c r="I217" s="4">
        <v>0.64121499999999998</v>
      </c>
      <c r="J217" s="4">
        <v>0.64166599999999996</v>
      </c>
      <c r="K217" s="4">
        <v>2.2532300000000002E-3</v>
      </c>
      <c r="L217" s="5">
        <v>7.3241215941647802E-14</v>
      </c>
      <c r="M217" s="4">
        <v>1.6488699999999998E-2</v>
      </c>
      <c r="N217" s="4">
        <v>0.36043199999999997</v>
      </c>
      <c r="O217" s="4">
        <v>422218</v>
      </c>
      <c r="P217" s="4" t="b">
        <v>0</v>
      </c>
      <c r="Q217" s="4" t="b">
        <v>1</v>
      </c>
      <c r="R217" s="3">
        <f t="shared" si="3"/>
        <v>1.3076930252113334E-4</v>
      </c>
      <c r="S217" s="3">
        <v>55.220112928915682</v>
      </c>
    </row>
    <row r="218" spans="1:19">
      <c r="A218" s="3">
        <v>219</v>
      </c>
      <c r="B218" s="4" t="s">
        <v>241</v>
      </c>
      <c r="C218" s="3" t="s">
        <v>256</v>
      </c>
      <c r="D218" s="4" t="s">
        <v>313</v>
      </c>
      <c r="E218" s="4" t="s">
        <v>38</v>
      </c>
      <c r="F218" s="4" t="s">
        <v>37</v>
      </c>
      <c r="G218" s="4">
        <v>-1.20657E-2</v>
      </c>
      <c r="H218" s="4">
        <v>8.9734800000000007E-3</v>
      </c>
      <c r="I218" s="4">
        <v>0.57291700000000001</v>
      </c>
      <c r="J218" s="4">
        <v>0.57307300000000005</v>
      </c>
      <c r="K218" s="4">
        <v>2.1866500000000001E-3</v>
      </c>
      <c r="L218" s="5">
        <v>3.4308885992074501E-8</v>
      </c>
      <c r="M218" s="4">
        <v>1.5966000000000001E-2</v>
      </c>
      <c r="N218" s="4">
        <v>0.57403800000000005</v>
      </c>
      <c r="O218" s="4">
        <v>422218</v>
      </c>
      <c r="P218" s="4" t="b">
        <v>0</v>
      </c>
      <c r="Q218" s="4" t="b">
        <v>1</v>
      </c>
      <c r="R218" s="3">
        <f t="shared" si="3"/>
        <v>7.1242481003572211E-5</v>
      </c>
      <c r="S218" s="3">
        <v>30.081858465634536</v>
      </c>
    </row>
    <row r="219" spans="1:19">
      <c r="A219" s="3">
        <v>220</v>
      </c>
      <c r="B219" s="4" t="s">
        <v>242</v>
      </c>
      <c r="C219" s="3" t="s">
        <v>256</v>
      </c>
      <c r="D219" s="4" t="s">
        <v>313</v>
      </c>
      <c r="E219" s="4" t="s">
        <v>37</v>
      </c>
      <c r="F219" s="4" t="s">
        <v>35</v>
      </c>
      <c r="G219" s="4">
        <v>-1.5628800000000002E-2</v>
      </c>
      <c r="H219" s="4">
        <v>-9.4464400000000004E-3</v>
      </c>
      <c r="I219" s="4">
        <v>0.52763199999999999</v>
      </c>
      <c r="J219" s="4">
        <v>0.52634099999999995</v>
      </c>
      <c r="K219" s="4">
        <v>2.18652E-3</v>
      </c>
      <c r="L219" s="5">
        <v>8.8181906268819504E-13</v>
      </c>
      <c r="M219" s="4">
        <v>1.6200599999999999E-2</v>
      </c>
      <c r="N219" s="4">
        <v>0.55984900000000004</v>
      </c>
      <c r="O219" s="4">
        <v>422218</v>
      </c>
      <c r="P219" s="4" t="b">
        <v>0</v>
      </c>
      <c r="Q219" s="4" t="b">
        <v>1</v>
      </c>
      <c r="R219" s="3">
        <f t="shared" si="3"/>
        <v>1.2175669723518616E-4</v>
      </c>
      <c r="S219" s="3">
        <v>51.413885664761928</v>
      </c>
    </row>
    <row r="220" spans="1:19">
      <c r="A220" s="3">
        <v>221</v>
      </c>
      <c r="B220" s="4" t="s">
        <v>243</v>
      </c>
      <c r="C220" s="3" t="s">
        <v>256</v>
      </c>
      <c r="D220" s="4" t="s">
        <v>313</v>
      </c>
      <c r="E220" s="4" t="s">
        <v>38</v>
      </c>
      <c r="F220" s="4" t="s">
        <v>35</v>
      </c>
      <c r="G220" s="4">
        <v>-1.34501E-2</v>
      </c>
      <c r="H220" s="4">
        <v>2.0582E-2</v>
      </c>
      <c r="I220" s="4">
        <v>0.48461900000000002</v>
      </c>
      <c r="J220" s="4">
        <v>0.48282000000000003</v>
      </c>
      <c r="K220" s="4">
        <v>2.1661800000000002E-3</v>
      </c>
      <c r="L220" s="5">
        <v>5.3277674739597297E-10</v>
      </c>
      <c r="M220" s="4">
        <v>1.5757E-2</v>
      </c>
      <c r="N220" s="4">
        <v>0.191496</v>
      </c>
      <c r="O220" s="4">
        <v>422218</v>
      </c>
      <c r="P220" s="4" t="b">
        <v>0</v>
      </c>
      <c r="Q220" s="4" t="b">
        <v>1</v>
      </c>
      <c r="R220" s="3">
        <f t="shared" si="3"/>
        <v>9.0366999656095283E-5</v>
      </c>
      <c r="S220" s="3">
        <v>38.157841336432853</v>
      </c>
    </row>
    <row r="221" spans="1:19">
      <c r="A221" s="3">
        <v>222</v>
      </c>
      <c r="B221" s="4" t="s">
        <v>244</v>
      </c>
      <c r="C221" s="3" t="s">
        <v>256</v>
      </c>
      <c r="D221" s="4" t="s">
        <v>313</v>
      </c>
      <c r="E221" s="4" t="s">
        <v>35</v>
      </c>
      <c r="F221" s="4" t="s">
        <v>37</v>
      </c>
      <c r="G221" s="4">
        <v>1.2038500000000001E-2</v>
      </c>
      <c r="H221" s="4">
        <v>5.3613099999999997E-2</v>
      </c>
      <c r="I221" s="4">
        <v>0.46798200000000001</v>
      </c>
      <c r="J221" s="4">
        <v>0.46524100000000002</v>
      </c>
      <c r="K221" s="4">
        <v>2.16285E-3</v>
      </c>
      <c r="L221" s="5">
        <v>2.60600092840549E-8</v>
      </c>
      <c r="M221" s="4">
        <v>1.5859700000000001E-2</v>
      </c>
      <c r="N221" s="4">
        <v>7.2506999999999997E-4</v>
      </c>
      <c r="O221" s="4">
        <v>422218</v>
      </c>
      <c r="P221" s="4" t="b">
        <v>0</v>
      </c>
      <c r="Q221" s="4" t="b">
        <v>1</v>
      </c>
      <c r="R221" s="3">
        <f t="shared" si="3"/>
        <v>7.2165599735129191E-5</v>
      </c>
      <c r="S221" s="3">
        <v>30.471669864097976</v>
      </c>
    </row>
    <row r="222" spans="1:19">
      <c r="A222" s="3">
        <v>223</v>
      </c>
      <c r="B222" s="4" t="s">
        <v>245</v>
      </c>
      <c r="C222" s="3" t="s">
        <v>256</v>
      </c>
      <c r="D222" s="4" t="s">
        <v>313</v>
      </c>
      <c r="E222" s="4" t="s">
        <v>37</v>
      </c>
      <c r="F222" s="4" t="s">
        <v>35</v>
      </c>
      <c r="G222" s="4">
        <v>1.2431899999999999E-2</v>
      </c>
      <c r="H222" s="4">
        <v>1.13706E-2</v>
      </c>
      <c r="I222" s="4">
        <v>0.58602200000000004</v>
      </c>
      <c r="J222" s="4">
        <v>0.58629799999999999</v>
      </c>
      <c r="K222" s="4">
        <v>2.1952199999999999E-3</v>
      </c>
      <c r="L222" s="5">
        <v>1.4860340323118201E-8</v>
      </c>
      <c r="M222" s="4">
        <v>1.59896E-2</v>
      </c>
      <c r="N222" s="4">
        <v>0.47691800000000001</v>
      </c>
      <c r="O222" s="4">
        <v>422218</v>
      </c>
      <c r="P222" s="4" t="b">
        <v>0</v>
      </c>
      <c r="Q222" s="4" t="b">
        <v>1</v>
      </c>
      <c r="R222" s="3">
        <f t="shared" si="3"/>
        <v>7.498876378528897E-5</v>
      </c>
      <c r="S222" s="3">
        <v>31.663830321862111</v>
      </c>
    </row>
    <row r="223" spans="1:19">
      <c r="A223" s="3">
        <v>224</v>
      </c>
      <c r="B223" s="4" t="s">
        <v>246</v>
      </c>
      <c r="C223" s="3" t="s">
        <v>256</v>
      </c>
      <c r="D223" s="4" t="s">
        <v>313</v>
      </c>
      <c r="E223" s="4" t="s">
        <v>38</v>
      </c>
      <c r="F223" s="4" t="s">
        <v>37</v>
      </c>
      <c r="G223" s="4">
        <v>1.3103800000000001E-2</v>
      </c>
      <c r="H223" s="4">
        <v>2.4896000000000001E-2</v>
      </c>
      <c r="I223" s="4">
        <v>0.450187</v>
      </c>
      <c r="J223" s="4">
        <v>0.45186599999999999</v>
      </c>
      <c r="K223" s="4">
        <v>2.16935E-3</v>
      </c>
      <c r="L223" s="5">
        <v>1.53707050995089E-9</v>
      </c>
      <c r="M223" s="4">
        <v>1.5854900000000002E-2</v>
      </c>
      <c r="N223" s="4">
        <v>0.11643000000000001</v>
      </c>
      <c r="O223" s="4">
        <v>422218</v>
      </c>
      <c r="P223" s="4" t="b">
        <v>0</v>
      </c>
      <c r="Q223" s="4" t="b">
        <v>1</v>
      </c>
      <c r="R223" s="3">
        <f t="shared" si="3"/>
        <v>8.500264927685984E-5</v>
      </c>
      <c r="S223" s="3">
        <v>35.892529527177714</v>
      </c>
    </row>
    <row r="224" spans="1:19">
      <c r="A224" s="3">
        <v>225</v>
      </c>
      <c r="B224" s="4" t="s">
        <v>247</v>
      </c>
      <c r="C224" s="3" t="s">
        <v>256</v>
      </c>
      <c r="D224" s="4" t="s">
        <v>313</v>
      </c>
      <c r="E224" s="4" t="s">
        <v>36</v>
      </c>
      <c r="F224" s="4" t="s">
        <v>35</v>
      </c>
      <c r="G224" s="4">
        <v>1.75868E-2</v>
      </c>
      <c r="H224" s="4">
        <v>-4.2626799999999996E-3</v>
      </c>
      <c r="I224" s="4">
        <v>0.79148200000000002</v>
      </c>
      <c r="J224" s="4">
        <v>0.79097899999999999</v>
      </c>
      <c r="K224" s="4">
        <v>2.6674099999999998E-3</v>
      </c>
      <c r="L224" s="5">
        <v>4.3041085669582899E-11</v>
      </c>
      <c r="M224" s="4">
        <v>1.94025E-2</v>
      </c>
      <c r="N224" s="4">
        <v>0.82614900000000002</v>
      </c>
      <c r="O224" s="4">
        <v>422218</v>
      </c>
      <c r="P224" s="4" t="b">
        <v>0</v>
      </c>
      <c r="Q224" s="4" t="b">
        <v>1</v>
      </c>
      <c r="R224" s="3">
        <f t="shared" si="3"/>
        <v>1.0209118349559943E-4</v>
      </c>
      <c r="S224" s="3">
        <v>43.108932172682749</v>
      </c>
    </row>
    <row r="225" spans="1:19">
      <c r="A225" s="3">
        <v>226</v>
      </c>
      <c r="B225" s="4" t="s">
        <v>248</v>
      </c>
      <c r="C225" s="3" t="s">
        <v>256</v>
      </c>
      <c r="D225" s="4" t="s">
        <v>313</v>
      </c>
      <c r="E225" s="4" t="s">
        <v>35</v>
      </c>
      <c r="F225" s="4" t="s">
        <v>36</v>
      </c>
      <c r="G225" s="4">
        <v>1.8884600000000001E-2</v>
      </c>
      <c r="H225" s="4">
        <v>5.3996799999999998E-2</v>
      </c>
      <c r="I225" s="4">
        <v>0.84352099999999997</v>
      </c>
      <c r="J225" s="4">
        <v>0.84119999999999995</v>
      </c>
      <c r="K225" s="4">
        <v>3.0069200000000002E-3</v>
      </c>
      <c r="L225" s="5">
        <v>3.3774665150461099E-10</v>
      </c>
      <c r="M225" s="4">
        <v>2.2116299999999998E-2</v>
      </c>
      <c r="N225" s="4">
        <v>1.4242299999999999E-2</v>
      </c>
      <c r="O225" s="4">
        <v>422218</v>
      </c>
      <c r="P225" s="4" t="b">
        <v>0</v>
      </c>
      <c r="Q225" s="4" t="b">
        <v>1</v>
      </c>
      <c r="R225" s="3">
        <f t="shared" si="3"/>
        <v>9.4145060203817491E-5</v>
      </c>
      <c r="S225" s="3">
        <v>39.753293315207465</v>
      </c>
    </row>
    <row r="226" spans="1:19">
      <c r="A226" s="3">
        <v>227</v>
      </c>
      <c r="B226" s="4" t="s">
        <v>249</v>
      </c>
      <c r="C226" s="3" t="s">
        <v>256</v>
      </c>
      <c r="D226" s="4" t="s">
        <v>313</v>
      </c>
      <c r="E226" s="4" t="s">
        <v>37</v>
      </c>
      <c r="F226" s="4" t="s">
        <v>36</v>
      </c>
      <c r="G226" s="4">
        <v>-4.0768400000000003E-2</v>
      </c>
      <c r="H226" s="4">
        <v>-5.4714899999999997E-2</v>
      </c>
      <c r="I226" s="4">
        <v>0.94155</v>
      </c>
      <c r="J226" s="4">
        <v>0.9413089</v>
      </c>
      <c r="K226" s="4">
        <v>4.6101700000000002E-3</v>
      </c>
      <c r="L226" s="5">
        <v>9.3061656592414396E-19</v>
      </c>
      <c r="M226" s="4">
        <v>3.3054600000000003E-2</v>
      </c>
      <c r="N226" s="4">
        <v>9.9419099999999996E-2</v>
      </c>
      <c r="O226" s="4">
        <v>422218</v>
      </c>
      <c r="P226" s="4" t="b">
        <v>0</v>
      </c>
      <c r="Q226" s="4" t="b">
        <v>1</v>
      </c>
      <c r="R226" s="3">
        <f t="shared" si="3"/>
        <v>1.829385505271591E-4</v>
      </c>
      <c r="S226" s="3">
        <v>77.253715732153893</v>
      </c>
    </row>
    <row r="227" spans="1:19">
      <c r="A227" s="3">
        <v>228</v>
      </c>
      <c r="B227" s="4" t="s">
        <v>250</v>
      </c>
      <c r="C227" s="3" t="s">
        <v>256</v>
      </c>
      <c r="D227" s="4" t="s">
        <v>313</v>
      </c>
      <c r="E227" s="4" t="s">
        <v>38</v>
      </c>
      <c r="F227" s="4" t="s">
        <v>35</v>
      </c>
      <c r="G227" s="4">
        <v>1.70761E-2</v>
      </c>
      <c r="H227" s="4">
        <v>-5.76886E-2</v>
      </c>
      <c r="I227" s="4">
        <v>0.15160299999999999</v>
      </c>
      <c r="J227" s="4">
        <v>0.154114</v>
      </c>
      <c r="K227" s="4">
        <v>3.0133899999999999E-3</v>
      </c>
      <c r="L227" s="5">
        <v>1.45539264209709E-8</v>
      </c>
      <c r="M227" s="4">
        <v>2.2221100000000001E-2</v>
      </c>
      <c r="N227" s="4">
        <v>9.1358700000000008E-3</v>
      </c>
      <c r="O227" s="4">
        <v>422218</v>
      </c>
      <c r="P227" s="4" t="b">
        <v>0</v>
      </c>
      <c r="Q227" s="4" t="b">
        <v>1</v>
      </c>
      <c r="R227" s="3">
        <f t="shared" si="3"/>
        <v>7.5009158637286534E-5</v>
      </c>
      <c r="S227" s="3">
        <v>31.672442646475474</v>
      </c>
    </row>
    <row r="228" spans="1:19">
      <c r="A228" s="3">
        <v>229</v>
      </c>
      <c r="B228" s="4" t="s">
        <v>251</v>
      </c>
      <c r="C228" s="3" t="s">
        <v>256</v>
      </c>
      <c r="D228" s="4" t="s">
        <v>313</v>
      </c>
      <c r="E228" s="4" t="s">
        <v>37</v>
      </c>
      <c r="F228" s="4" t="s">
        <v>38</v>
      </c>
      <c r="G228" s="4">
        <v>1.2768399999999999E-2</v>
      </c>
      <c r="H228" s="4">
        <v>2.0894200000000002E-2</v>
      </c>
      <c r="I228" s="4">
        <v>0.501031</v>
      </c>
      <c r="J228" s="4">
        <v>0.50227599999999994</v>
      </c>
      <c r="K228" s="4">
        <v>2.1577499999999999E-3</v>
      </c>
      <c r="L228" s="5">
        <v>3.2695070877821099E-9</v>
      </c>
      <c r="M228" s="4">
        <v>1.5779399999999999E-2</v>
      </c>
      <c r="N228" s="4">
        <v>0.18543799999999999</v>
      </c>
      <c r="O228" s="4">
        <v>422218</v>
      </c>
      <c r="P228" s="4" t="b">
        <v>0</v>
      </c>
      <c r="Q228" s="4" t="b">
        <v>1</v>
      </c>
      <c r="R228" s="3">
        <f t="shared" si="3"/>
        <v>8.1515672686602515E-5</v>
      </c>
      <c r="S228" s="3">
        <v>34.420027030703864</v>
      </c>
    </row>
    <row r="229" spans="1:19">
      <c r="A229" s="3">
        <v>230</v>
      </c>
      <c r="B229" s="4" t="s">
        <v>252</v>
      </c>
      <c r="C229" s="3" t="s">
        <v>256</v>
      </c>
      <c r="D229" s="4" t="s">
        <v>313</v>
      </c>
      <c r="E229" s="4" t="s">
        <v>36</v>
      </c>
      <c r="F229" s="4" t="s">
        <v>35</v>
      </c>
      <c r="G229" s="4">
        <v>-1.4868299999999999E-2</v>
      </c>
      <c r="H229" s="4">
        <v>9.54757E-3</v>
      </c>
      <c r="I229" s="4">
        <v>0.36303200000000002</v>
      </c>
      <c r="J229" s="4">
        <v>0.36235600000000001</v>
      </c>
      <c r="K229" s="4">
        <v>2.2529400000000002E-3</v>
      </c>
      <c r="L229" s="5">
        <v>4.1251900136474E-11</v>
      </c>
      <c r="M229" s="4">
        <v>1.6469500000000001E-2</v>
      </c>
      <c r="N229" s="4">
        <v>0.56221100000000002</v>
      </c>
      <c r="O229" s="4">
        <v>422218</v>
      </c>
      <c r="P229" s="4" t="b">
        <v>0</v>
      </c>
      <c r="Q229" s="4" t="b">
        <v>1</v>
      </c>
      <c r="R229" s="3">
        <f t="shared" si="3"/>
        <v>1.022386601571993E-4</v>
      </c>
      <c r="S229" s="3">
        <v>43.171211903794472</v>
      </c>
    </row>
    <row r="230" spans="1:19">
      <c r="A230" s="3">
        <v>231</v>
      </c>
      <c r="B230" s="4" t="s">
        <v>253</v>
      </c>
      <c r="C230" s="3" t="s">
        <v>256</v>
      </c>
      <c r="D230" s="4" t="s">
        <v>313</v>
      </c>
      <c r="E230" s="4" t="s">
        <v>38</v>
      </c>
      <c r="F230" s="4" t="s">
        <v>35</v>
      </c>
      <c r="G230" s="4">
        <v>1.94994E-2</v>
      </c>
      <c r="H230" s="4">
        <v>-1.12289E-2</v>
      </c>
      <c r="I230" s="4">
        <v>0.81772800000000001</v>
      </c>
      <c r="J230" s="4">
        <v>0.819739</v>
      </c>
      <c r="K230" s="4">
        <v>2.80905E-3</v>
      </c>
      <c r="L230" s="5">
        <v>3.8758738964898299E-12</v>
      </c>
      <c r="M230" s="4">
        <v>2.0701799999999999E-2</v>
      </c>
      <c r="N230" s="4">
        <v>0.58780200000000005</v>
      </c>
      <c r="O230" s="4">
        <v>422218</v>
      </c>
      <c r="P230" s="4" t="b">
        <v>0</v>
      </c>
      <c r="Q230" s="4" t="b">
        <v>1</v>
      </c>
      <c r="R230" s="3">
        <f t="shared" si="3"/>
        <v>1.1334472676912006E-4</v>
      </c>
      <c r="S230" s="3">
        <v>47.861381992815559</v>
      </c>
    </row>
    <row r="231" spans="1:19">
      <c r="A231" s="3">
        <v>232</v>
      </c>
      <c r="B231" s="4" t="s">
        <v>254</v>
      </c>
      <c r="C231" s="3" t="s">
        <v>256</v>
      </c>
      <c r="D231" s="4" t="s">
        <v>313</v>
      </c>
      <c r="E231" s="4" t="s">
        <v>37</v>
      </c>
      <c r="F231" s="4" t="s">
        <v>38</v>
      </c>
      <c r="G231" s="4">
        <v>1.5323700000000001E-2</v>
      </c>
      <c r="H231" s="4">
        <v>-2.15138E-2</v>
      </c>
      <c r="I231" s="4">
        <v>0.68314799999999998</v>
      </c>
      <c r="J231" s="4">
        <v>0.68397200000000002</v>
      </c>
      <c r="K231" s="4">
        <v>2.3270600000000002E-3</v>
      </c>
      <c r="L231" s="5">
        <v>4.5487236608047799E-11</v>
      </c>
      <c r="M231" s="4">
        <v>1.69804E-2</v>
      </c>
      <c r="N231" s="4">
        <v>0.20550099999999999</v>
      </c>
      <c r="O231" s="4">
        <v>422218</v>
      </c>
      <c r="P231" s="4" t="b">
        <v>0</v>
      </c>
      <c r="Q231" s="4" t="b">
        <v>1</v>
      </c>
      <c r="R231" s="3">
        <f t="shared" si="3"/>
        <v>1.0165495012963226E-4</v>
      </c>
      <c r="S231" s="3">
        <v>42.924709933180402</v>
      </c>
    </row>
    <row r="232" spans="1:19">
      <c r="A232" s="3">
        <v>233</v>
      </c>
      <c r="B232" s="4" t="s">
        <v>255</v>
      </c>
      <c r="C232" s="3" t="s">
        <v>256</v>
      </c>
      <c r="D232" s="4" t="s">
        <v>313</v>
      </c>
      <c r="E232" s="4" t="s">
        <v>38</v>
      </c>
      <c r="F232" s="4" t="s">
        <v>37</v>
      </c>
      <c r="G232" s="4">
        <v>1.7646499999999999E-2</v>
      </c>
      <c r="H232" s="4">
        <v>6.5852000000000003E-3</v>
      </c>
      <c r="I232" s="4">
        <v>0.31788100000000002</v>
      </c>
      <c r="J232" s="4">
        <v>0.31628699999999998</v>
      </c>
      <c r="K232" s="4">
        <v>2.32664E-3</v>
      </c>
      <c r="L232" s="5">
        <v>3.3366224822289901E-14</v>
      </c>
      <c r="M232" s="4">
        <v>1.6994499999999999E-2</v>
      </c>
      <c r="N232" s="4">
        <v>0.69846200000000003</v>
      </c>
      <c r="O232" s="4">
        <v>422218</v>
      </c>
      <c r="P232" s="4" t="b">
        <v>0</v>
      </c>
      <c r="Q232" s="4" t="b">
        <v>1</v>
      </c>
      <c r="R232" s="3">
        <f t="shared" si="3"/>
        <v>1.3504293673952293E-4</v>
      </c>
      <c r="S232" s="3">
        <v>57.024989400450586</v>
      </c>
    </row>
    <row r="233" spans="1:19">
      <c r="A233" s="3">
        <v>234</v>
      </c>
      <c r="B233" s="4" t="s">
        <v>257</v>
      </c>
      <c r="C233" s="3" t="s">
        <v>304</v>
      </c>
      <c r="D233" s="4" t="s">
        <v>313</v>
      </c>
      <c r="E233" s="4" t="s">
        <v>38</v>
      </c>
      <c r="F233" s="4" t="s">
        <v>37</v>
      </c>
      <c r="G233" s="4">
        <v>1.3102600000000001E-2</v>
      </c>
      <c r="H233" s="4">
        <v>-1.9972500000000001E-2</v>
      </c>
      <c r="I233" s="4">
        <v>0.41863400000000001</v>
      </c>
      <c r="J233" s="4">
        <v>0.41810199999999997</v>
      </c>
      <c r="K233" s="4">
        <v>2.2322499999999999E-3</v>
      </c>
      <c r="L233" s="5">
        <v>4.3662902576034499E-9</v>
      </c>
      <c r="M233" s="4">
        <v>1.6014500000000001E-2</v>
      </c>
      <c r="N233" s="4">
        <v>0.212177</v>
      </c>
      <c r="O233" s="3">
        <v>397641</v>
      </c>
      <c r="P233" s="4" t="b">
        <v>0</v>
      </c>
      <c r="Q233" s="4" t="b">
        <v>1</v>
      </c>
      <c r="R233" s="3">
        <f t="shared" si="3"/>
        <v>8.3565898727041291E-5</v>
      </c>
      <c r="S233" s="3">
        <v>33.231837452285021</v>
      </c>
    </row>
    <row r="234" spans="1:19">
      <c r="A234" s="3">
        <v>235</v>
      </c>
      <c r="B234" s="4" t="s">
        <v>258</v>
      </c>
      <c r="C234" s="3" t="s">
        <v>304</v>
      </c>
      <c r="D234" s="4" t="s">
        <v>313</v>
      </c>
      <c r="E234" s="4" t="s">
        <v>38</v>
      </c>
      <c r="F234" s="4" t="s">
        <v>36</v>
      </c>
      <c r="G234" s="4">
        <v>2.0240600000000001E-2</v>
      </c>
      <c r="H234" s="4">
        <v>-3.14489E-3</v>
      </c>
      <c r="I234" s="4">
        <v>0.112332</v>
      </c>
      <c r="J234" s="4">
        <v>0.11282499999999999</v>
      </c>
      <c r="K234" s="4">
        <v>3.4904699999999999E-3</v>
      </c>
      <c r="L234" s="5">
        <v>6.6783993942151101E-9</v>
      </c>
      <c r="M234" s="4">
        <v>2.5157499999999999E-2</v>
      </c>
      <c r="N234" s="4">
        <v>0.90041899999999997</v>
      </c>
      <c r="O234" s="3">
        <v>397641</v>
      </c>
      <c r="P234" s="4" t="b">
        <v>0</v>
      </c>
      <c r="Q234" s="4" t="b">
        <v>1</v>
      </c>
      <c r="R234" s="3">
        <f t="shared" si="3"/>
        <v>8.170164779243533E-5</v>
      </c>
      <c r="S234" s="3">
        <v>32.490416047064699</v>
      </c>
    </row>
    <row r="235" spans="1:19">
      <c r="A235" s="3">
        <v>236</v>
      </c>
      <c r="B235" s="4" t="s">
        <v>259</v>
      </c>
      <c r="C235" s="3" t="s">
        <v>304</v>
      </c>
      <c r="D235" s="4" t="s">
        <v>313</v>
      </c>
      <c r="E235" s="4" t="s">
        <v>38</v>
      </c>
      <c r="F235" s="4" t="s">
        <v>37</v>
      </c>
      <c r="G235" s="4">
        <v>-1.3750999999999999E-2</v>
      </c>
      <c r="H235" s="4">
        <v>2.4674399999999999E-2</v>
      </c>
      <c r="I235" s="4">
        <v>0.61078500000000002</v>
      </c>
      <c r="J235" s="4">
        <v>0.60629299999999997</v>
      </c>
      <c r="K235" s="4">
        <v>2.3076400000000001E-3</v>
      </c>
      <c r="L235" s="5">
        <v>2.5393872770778998E-9</v>
      </c>
      <c r="M235" s="4">
        <v>1.6637699999999998E-2</v>
      </c>
      <c r="N235" s="4">
        <v>0.13781399999999999</v>
      </c>
      <c r="O235" s="3">
        <v>397641</v>
      </c>
      <c r="P235" s="4" t="b">
        <v>0</v>
      </c>
      <c r="Q235" s="4" t="b">
        <v>1</v>
      </c>
      <c r="R235" s="3">
        <f t="shared" si="3"/>
        <v>8.990347774548286E-5</v>
      </c>
      <c r="S235" s="3">
        <v>35.752343247231536</v>
      </c>
    </row>
    <row r="236" spans="1:19">
      <c r="A236" s="3">
        <v>237</v>
      </c>
      <c r="B236" s="4" t="s">
        <v>260</v>
      </c>
      <c r="C236" s="3" t="s">
        <v>304</v>
      </c>
      <c r="D236" s="4" t="s">
        <v>313</v>
      </c>
      <c r="E236" s="4" t="s">
        <v>36</v>
      </c>
      <c r="F236" s="4" t="s">
        <v>35</v>
      </c>
      <c r="G236" s="4">
        <v>-2.09442E-2</v>
      </c>
      <c r="H236" s="4">
        <v>3.4966999999999998E-2</v>
      </c>
      <c r="I236" s="4">
        <v>0.89157600000000004</v>
      </c>
      <c r="J236" s="4">
        <v>0.88914800000000005</v>
      </c>
      <c r="K236" s="4">
        <v>3.5374199999999999E-3</v>
      </c>
      <c r="L236" s="5">
        <v>3.2046540398386401E-9</v>
      </c>
      <c r="M236" s="4">
        <v>2.5460699999999999E-2</v>
      </c>
      <c r="N236" s="4">
        <v>0.168435</v>
      </c>
      <c r="O236" s="3">
        <v>397641</v>
      </c>
      <c r="P236" s="4" t="b">
        <v>0</v>
      </c>
      <c r="Q236" s="4" t="b">
        <v>1</v>
      </c>
      <c r="R236" s="3">
        <f t="shared" si="3"/>
        <v>8.4808882972912903E-5</v>
      </c>
      <c r="S236" s="3">
        <v>33.726179696093084</v>
      </c>
    </row>
    <row r="237" spans="1:19">
      <c r="A237" s="3">
        <v>238</v>
      </c>
      <c r="B237" s="4" t="s">
        <v>261</v>
      </c>
      <c r="C237" s="3" t="s">
        <v>304</v>
      </c>
      <c r="D237" s="4" t="s">
        <v>313</v>
      </c>
      <c r="E237" s="4" t="s">
        <v>37</v>
      </c>
      <c r="F237" s="4" t="s">
        <v>38</v>
      </c>
      <c r="G237" s="4">
        <v>-1.5749699999999998E-2</v>
      </c>
      <c r="H237" s="4">
        <v>1.62261E-2</v>
      </c>
      <c r="I237" s="4">
        <v>0.69476499999999997</v>
      </c>
      <c r="J237" s="4">
        <v>0.69253900000000002</v>
      </c>
      <c r="K237" s="4">
        <v>2.3874899999999999E-3</v>
      </c>
      <c r="L237" s="5">
        <v>4.2023847409298E-11</v>
      </c>
      <c r="M237" s="4">
        <v>1.7166899999999999E-2</v>
      </c>
      <c r="N237" s="4">
        <v>0.34424900000000003</v>
      </c>
      <c r="O237" s="3">
        <v>397641</v>
      </c>
      <c r="P237" s="4" t="b">
        <v>0</v>
      </c>
      <c r="Q237" s="4" t="b">
        <v>1</v>
      </c>
      <c r="R237" s="3">
        <f t="shared" si="3"/>
        <v>1.0520753131227759E-4</v>
      </c>
      <c r="S237" s="3">
        <v>41.839019323418292</v>
      </c>
    </row>
    <row r="238" spans="1:19">
      <c r="A238" s="3">
        <v>239</v>
      </c>
      <c r="B238" s="4" t="s">
        <v>262</v>
      </c>
      <c r="C238" s="3" t="s">
        <v>304</v>
      </c>
      <c r="D238" s="4" t="s">
        <v>313</v>
      </c>
      <c r="E238" s="4" t="s">
        <v>35</v>
      </c>
      <c r="F238" s="4" t="s">
        <v>36</v>
      </c>
      <c r="G238" s="4">
        <v>1.39203E-2</v>
      </c>
      <c r="H238" s="4">
        <v>1.2183299999999999E-2</v>
      </c>
      <c r="I238" s="4">
        <v>0.42255399999999999</v>
      </c>
      <c r="J238" s="4">
        <v>0.42259600000000003</v>
      </c>
      <c r="K238" s="4">
        <v>2.2373100000000002E-3</v>
      </c>
      <c r="L238" s="5">
        <v>4.9119678915748603E-10</v>
      </c>
      <c r="M238" s="4">
        <v>1.60988E-2</v>
      </c>
      <c r="N238" s="4">
        <v>0.44925900000000002</v>
      </c>
      <c r="O238" s="3">
        <v>397641</v>
      </c>
      <c r="P238" s="4" t="b">
        <v>0</v>
      </c>
      <c r="Q238" s="4" t="b">
        <v>1</v>
      </c>
      <c r="R238" s="3">
        <f t="shared" si="3"/>
        <v>9.4562899494774516E-5</v>
      </c>
      <c r="S238" s="3">
        <v>37.605452872863111</v>
      </c>
    </row>
    <row r="239" spans="1:19">
      <c r="A239" s="3">
        <v>240</v>
      </c>
      <c r="B239" s="4" t="s">
        <v>263</v>
      </c>
      <c r="C239" s="3" t="s">
        <v>304</v>
      </c>
      <c r="D239" s="4" t="s">
        <v>313</v>
      </c>
      <c r="E239" s="4" t="s">
        <v>36</v>
      </c>
      <c r="F239" s="4" t="s">
        <v>35</v>
      </c>
      <c r="G239" s="4">
        <v>-1.70774E-2</v>
      </c>
      <c r="H239" s="4">
        <v>2.3401700000000001E-2</v>
      </c>
      <c r="I239" s="4">
        <v>0.70153600000000005</v>
      </c>
      <c r="J239" s="4">
        <v>0.69902399999999998</v>
      </c>
      <c r="K239" s="4">
        <v>2.4050899999999999E-3</v>
      </c>
      <c r="L239" s="5">
        <v>1.2428447469430299E-12</v>
      </c>
      <c r="M239" s="4">
        <v>1.7303800000000001E-2</v>
      </c>
      <c r="N239" s="4">
        <v>0.17582999999999999</v>
      </c>
      <c r="O239" s="3">
        <v>397641</v>
      </c>
      <c r="P239" s="4" t="b">
        <v>0</v>
      </c>
      <c r="Q239" s="4" t="b">
        <v>1</v>
      </c>
      <c r="R239" s="3">
        <f t="shared" si="3"/>
        <v>1.2212804772887141E-4</v>
      </c>
      <c r="S239" s="3">
        <v>48.56880638436494</v>
      </c>
    </row>
    <row r="240" spans="1:19">
      <c r="A240" s="3">
        <v>241</v>
      </c>
      <c r="B240" s="4" t="s">
        <v>264</v>
      </c>
      <c r="C240" s="3" t="s">
        <v>304</v>
      </c>
      <c r="D240" s="4" t="s">
        <v>313</v>
      </c>
      <c r="E240" s="4" t="s">
        <v>37</v>
      </c>
      <c r="F240" s="4" t="s">
        <v>38</v>
      </c>
      <c r="G240" s="4">
        <v>1.4406E-2</v>
      </c>
      <c r="H240" s="4">
        <v>-2.1222399999999999E-2</v>
      </c>
      <c r="I240" s="4">
        <v>0.74607800000000002</v>
      </c>
      <c r="J240" s="4">
        <v>0.747672</v>
      </c>
      <c r="K240" s="4">
        <v>2.53374E-3</v>
      </c>
      <c r="L240" s="5">
        <v>1.3030365316458499E-8</v>
      </c>
      <c r="M240" s="4">
        <v>1.8164799999999998E-2</v>
      </c>
      <c r="N240" s="4">
        <v>0.24315100000000001</v>
      </c>
      <c r="O240" s="3">
        <v>397641</v>
      </c>
      <c r="P240" s="4" t="b">
        <v>0</v>
      </c>
      <c r="Q240" s="4" t="b">
        <v>1</v>
      </c>
      <c r="R240" s="3">
        <f t="shared" si="3"/>
        <v>7.8632372707759771E-5</v>
      </c>
      <c r="S240" s="3">
        <v>31.26975686631728</v>
      </c>
    </row>
    <row r="241" spans="1:19">
      <c r="A241" s="3">
        <v>242</v>
      </c>
      <c r="B241" s="4" t="s">
        <v>265</v>
      </c>
      <c r="C241" s="3" t="s">
        <v>304</v>
      </c>
      <c r="D241" s="4" t="s">
        <v>313</v>
      </c>
      <c r="E241" s="4" t="s">
        <v>36</v>
      </c>
      <c r="F241" s="4" t="s">
        <v>35</v>
      </c>
      <c r="G241" s="4">
        <v>-1.2866000000000001E-2</v>
      </c>
      <c r="H241" s="4">
        <v>-1.9261299999999999E-2</v>
      </c>
      <c r="I241" s="4">
        <v>0.61745099999999997</v>
      </c>
      <c r="J241" s="4">
        <v>0.61924199999999996</v>
      </c>
      <c r="K241" s="4">
        <v>2.2664899999999999E-3</v>
      </c>
      <c r="L241" s="5">
        <v>1.37383064308084E-8</v>
      </c>
      <c r="M241" s="4">
        <v>1.62092E-2</v>
      </c>
      <c r="N241" s="4">
        <v>0.23492399999999999</v>
      </c>
      <c r="O241" s="3">
        <v>397641</v>
      </c>
      <c r="P241" s="4" t="b">
        <v>0</v>
      </c>
      <c r="Q241" s="4" t="b">
        <v>1</v>
      </c>
      <c r="R241" s="3">
        <f t="shared" si="3"/>
        <v>7.8199983092062632E-5</v>
      </c>
      <c r="S241" s="3">
        <v>31.097794923781933</v>
      </c>
    </row>
    <row r="242" spans="1:19">
      <c r="A242" s="3">
        <v>243</v>
      </c>
      <c r="B242" s="4" t="s">
        <v>266</v>
      </c>
      <c r="C242" s="3" t="s">
        <v>304</v>
      </c>
      <c r="D242" s="4" t="s">
        <v>313</v>
      </c>
      <c r="E242" s="4" t="s">
        <v>38</v>
      </c>
      <c r="F242" s="4" t="s">
        <v>35</v>
      </c>
      <c r="G242" s="4">
        <v>-2.3349100000000001E-2</v>
      </c>
      <c r="H242" s="4">
        <v>-3.6204399999999998E-2</v>
      </c>
      <c r="I242" s="4">
        <v>0.89347500000000002</v>
      </c>
      <c r="J242" s="4">
        <v>0.89526700000000003</v>
      </c>
      <c r="K242" s="4">
        <v>3.5918399999999998E-3</v>
      </c>
      <c r="L242" s="5">
        <v>8.0002525202300705E-11</v>
      </c>
      <c r="M242" s="4">
        <v>2.5497200000000001E-2</v>
      </c>
      <c r="N242" s="4">
        <v>0.156801</v>
      </c>
      <c r="O242" s="3">
        <v>397641</v>
      </c>
      <c r="P242" s="4" t="b">
        <v>0</v>
      </c>
      <c r="Q242" s="4" t="b">
        <v>1</v>
      </c>
      <c r="R242" s="3">
        <f t="shared" si="3"/>
        <v>1.0377774606249133E-4</v>
      </c>
      <c r="S242" s="3">
        <v>41.270362111702127</v>
      </c>
    </row>
    <row r="243" spans="1:19">
      <c r="A243" s="3">
        <v>244</v>
      </c>
      <c r="B243" s="4" t="s">
        <v>267</v>
      </c>
      <c r="C243" s="3" t="s">
        <v>304</v>
      </c>
      <c r="D243" s="4" t="s">
        <v>313</v>
      </c>
      <c r="E243" s="4" t="s">
        <v>35</v>
      </c>
      <c r="F243" s="4" t="s">
        <v>36</v>
      </c>
      <c r="G243" s="4">
        <v>-1.5734600000000001E-2</v>
      </c>
      <c r="H243" s="4">
        <v>2.0651699999999999E-3</v>
      </c>
      <c r="I243" s="4">
        <v>0.44034499999999999</v>
      </c>
      <c r="J243" s="4">
        <v>0.44076500000000002</v>
      </c>
      <c r="K243" s="4">
        <v>2.2151699999999998E-3</v>
      </c>
      <c r="L243" s="5">
        <v>1.21978714833547E-12</v>
      </c>
      <c r="M243" s="4">
        <v>1.5868E-2</v>
      </c>
      <c r="N243" s="4">
        <v>0.89644400000000002</v>
      </c>
      <c r="O243" s="3">
        <v>397641</v>
      </c>
      <c r="P243" s="4" t="b">
        <v>0</v>
      </c>
      <c r="Q243" s="4" t="b">
        <v>1</v>
      </c>
      <c r="R243" s="3">
        <f t="shared" si="3"/>
        <v>1.2202670008494835E-4</v>
      </c>
      <c r="S243" s="3">
        <v>48.528496767399389</v>
      </c>
    </row>
    <row r="244" spans="1:19">
      <c r="A244" s="3">
        <v>245</v>
      </c>
      <c r="B244" s="4" t="s">
        <v>268</v>
      </c>
      <c r="C244" s="3" t="s">
        <v>304</v>
      </c>
      <c r="D244" s="4" t="s">
        <v>313</v>
      </c>
      <c r="E244" s="4" t="s">
        <v>38</v>
      </c>
      <c r="F244" s="4" t="s">
        <v>37</v>
      </c>
      <c r="G244" s="4">
        <v>-1.5225199999999999E-2</v>
      </c>
      <c r="H244" s="4">
        <v>-1.3457500000000001E-2</v>
      </c>
      <c r="I244" s="4">
        <v>0.62419599999999997</v>
      </c>
      <c r="J244" s="4">
        <v>0.62761199999999995</v>
      </c>
      <c r="K244" s="4">
        <v>2.2773899999999998E-3</v>
      </c>
      <c r="L244" s="5">
        <v>2.30338317687902E-11</v>
      </c>
      <c r="M244" s="4">
        <v>1.6368899999999999E-2</v>
      </c>
      <c r="N244" s="4">
        <v>0.41115000000000002</v>
      </c>
      <c r="O244" s="3">
        <v>397641</v>
      </c>
      <c r="P244" s="4" t="b">
        <v>0</v>
      </c>
      <c r="Q244" s="4" t="b">
        <v>1</v>
      </c>
      <c r="R244" s="3">
        <f t="shared" si="3"/>
        <v>1.0875228428730705E-4</v>
      </c>
      <c r="S244" s="3">
        <v>43.248852983275221</v>
      </c>
    </row>
    <row r="245" spans="1:19">
      <c r="A245" s="3">
        <v>246</v>
      </c>
      <c r="B245" s="4" t="s">
        <v>269</v>
      </c>
      <c r="C245" s="3" t="s">
        <v>304</v>
      </c>
      <c r="D245" s="4" t="s">
        <v>313</v>
      </c>
      <c r="E245" s="4" t="s">
        <v>38</v>
      </c>
      <c r="F245" s="4" t="s">
        <v>37</v>
      </c>
      <c r="G245" s="4">
        <v>-1.4611799999999999E-2</v>
      </c>
      <c r="H245" s="4">
        <v>2.72909E-2</v>
      </c>
      <c r="I245" s="4">
        <v>0.38128200000000001</v>
      </c>
      <c r="J245" s="4">
        <v>0.38012800000000002</v>
      </c>
      <c r="K245" s="4">
        <v>2.2738799999999998E-3</v>
      </c>
      <c r="L245" s="5">
        <v>1.31063325050435E-10</v>
      </c>
      <c r="M245" s="4">
        <v>1.6265000000000002E-2</v>
      </c>
      <c r="N245" s="4">
        <v>9.3568600000000002E-2</v>
      </c>
      <c r="O245" s="3">
        <v>397641</v>
      </c>
      <c r="P245" s="4" t="b">
        <v>0</v>
      </c>
      <c r="Q245" s="4" t="b">
        <v>1</v>
      </c>
      <c r="R245" s="3">
        <f t="shared" si="3"/>
        <v>1.0073409473341769E-4</v>
      </c>
      <c r="S245" s="3">
        <v>40.059840087427844</v>
      </c>
    </row>
    <row r="246" spans="1:19">
      <c r="A246" s="3">
        <v>247</v>
      </c>
      <c r="B246" s="4" t="s">
        <v>270</v>
      </c>
      <c r="C246" s="3" t="s">
        <v>304</v>
      </c>
      <c r="D246" s="4" t="s">
        <v>313</v>
      </c>
      <c r="E246" s="4" t="s">
        <v>36</v>
      </c>
      <c r="F246" s="4" t="s">
        <v>35</v>
      </c>
      <c r="G246" s="4">
        <v>1.55576E-2</v>
      </c>
      <c r="H246" s="4">
        <v>-6.3174800000000003E-2</v>
      </c>
      <c r="I246" s="4">
        <v>0.78856400000000004</v>
      </c>
      <c r="J246" s="4">
        <v>0.78869500000000003</v>
      </c>
      <c r="K246" s="4">
        <v>2.7108599999999998E-3</v>
      </c>
      <c r="L246" s="5">
        <v>9.5242517699364108E-9</v>
      </c>
      <c r="M246" s="4">
        <v>1.9134100000000001E-2</v>
      </c>
      <c r="N246" s="4">
        <v>1.0012199999999999E-3</v>
      </c>
      <c r="O246" s="3">
        <v>397641</v>
      </c>
      <c r="P246" s="4" t="b">
        <v>0</v>
      </c>
      <c r="Q246" s="4" t="b">
        <v>1</v>
      </c>
      <c r="R246" s="3">
        <f t="shared" si="3"/>
        <v>8.0710693445447567E-5</v>
      </c>
      <c r="S246" s="3">
        <v>32.096309946387137</v>
      </c>
    </row>
    <row r="247" spans="1:19">
      <c r="A247" s="3">
        <v>248</v>
      </c>
      <c r="B247" s="4" t="s">
        <v>271</v>
      </c>
      <c r="C247" s="3" t="s">
        <v>304</v>
      </c>
      <c r="D247" s="4" t="s">
        <v>313</v>
      </c>
      <c r="E247" s="4" t="s">
        <v>36</v>
      </c>
      <c r="F247" s="4" t="s">
        <v>35</v>
      </c>
      <c r="G247" s="4">
        <v>1.58698E-2</v>
      </c>
      <c r="H247" s="4">
        <v>-3.1857700000000003E-2</v>
      </c>
      <c r="I247" s="4">
        <v>0.82271499999999997</v>
      </c>
      <c r="J247" s="4">
        <v>0.82578600000000002</v>
      </c>
      <c r="K247" s="4">
        <v>2.88134E-3</v>
      </c>
      <c r="L247" s="5">
        <v>3.6337770287514101E-8</v>
      </c>
      <c r="M247" s="4">
        <v>2.0613200000000002E-2</v>
      </c>
      <c r="N247" s="4">
        <v>0.122971</v>
      </c>
      <c r="O247" s="3">
        <v>397641</v>
      </c>
      <c r="P247" s="4" t="b">
        <v>0</v>
      </c>
      <c r="Q247" s="4" t="b">
        <v>1</v>
      </c>
      <c r="R247" s="3">
        <f t="shared" si="3"/>
        <v>7.3467339029587681E-5</v>
      </c>
      <c r="S247" s="3">
        <v>29.2156256186585</v>
      </c>
    </row>
    <row r="248" spans="1:19">
      <c r="A248" s="3">
        <v>249</v>
      </c>
      <c r="B248" s="4" t="s">
        <v>272</v>
      </c>
      <c r="C248" s="3" t="s">
        <v>304</v>
      </c>
      <c r="D248" s="4" t="s">
        <v>313</v>
      </c>
      <c r="E248" s="4" t="s">
        <v>37</v>
      </c>
      <c r="F248" s="4" t="s">
        <v>36</v>
      </c>
      <c r="G248" s="4">
        <v>1.3384699999999999E-2</v>
      </c>
      <c r="H248" s="4">
        <v>2.5524000000000002E-2</v>
      </c>
      <c r="I248" s="4">
        <v>0.33213900000000002</v>
      </c>
      <c r="J248" s="4">
        <v>0.330453</v>
      </c>
      <c r="K248" s="4">
        <v>2.3403199999999999E-3</v>
      </c>
      <c r="L248" s="5">
        <v>1.0704240750173001E-8</v>
      </c>
      <c r="M248" s="4">
        <v>1.6780300000000001E-2</v>
      </c>
      <c r="N248" s="4">
        <v>0.12856300000000001</v>
      </c>
      <c r="O248" s="3">
        <v>397641</v>
      </c>
      <c r="P248" s="4" t="b">
        <v>0</v>
      </c>
      <c r="Q248" s="4" t="b">
        <v>1</v>
      </c>
      <c r="R248" s="3">
        <f t="shared" si="3"/>
        <v>7.947915402761544E-5</v>
      </c>
      <c r="S248" s="3">
        <v>31.606523388127616</v>
      </c>
    </row>
    <row r="249" spans="1:19">
      <c r="A249" s="3">
        <v>250</v>
      </c>
      <c r="B249" s="4" t="s">
        <v>273</v>
      </c>
      <c r="C249" s="3" t="s">
        <v>304</v>
      </c>
      <c r="D249" s="4" t="s">
        <v>313</v>
      </c>
      <c r="E249" s="4" t="s">
        <v>38</v>
      </c>
      <c r="F249" s="4" t="s">
        <v>37</v>
      </c>
      <c r="G249" s="4">
        <v>1.3135600000000001E-2</v>
      </c>
      <c r="H249" s="4">
        <v>1.5007299999999999E-2</v>
      </c>
      <c r="I249" s="4">
        <v>0.44334200000000001</v>
      </c>
      <c r="J249" s="4">
        <v>0.44237599999999999</v>
      </c>
      <c r="K249" s="4">
        <v>2.22179E-3</v>
      </c>
      <c r="L249" s="5">
        <v>3.3762997390841801E-9</v>
      </c>
      <c r="M249" s="4">
        <v>1.5875299999999998E-2</v>
      </c>
      <c r="N249" s="4">
        <v>0.34457100000000002</v>
      </c>
      <c r="O249" s="3">
        <v>397641</v>
      </c>
      <c r="P249" s="4" t="b">
        <v>0</v>
      </c>
      <c r="Q249" s="4" t="b">
        <v>1</v>
      </c>
      <c r="R249" s="3">
        <f t="shared" si="3"/>
        <v>8.5164216777223233E-5</v>
      </c>
      <c r="S249" s="3">
        <v>33.86749829404468</v>
      </c>
    </row>
    <row r="250" spans="1:19">
      <c r="A250" s="3">
        <v>251</v>
      </c>
      <c r="B250" s="4" t="s">
        <v>274</v>
      </c>
      <c r="C250" s="3" t="s">
        <v>304</v>
      </c>
      <c r="D250" s="4" t="s">
        <v>313</v>
      </c>
      <c r="E250" s="4" t="s">
        <v>38</v>
      </c>
      <c r="F250" s="4" t="s">
        <v>37</v>
      </c>
      <c r="G250" s="4">
        <v>3.0004800000000002E-2</v>
      </c>
      <c r="H250" s="4">
        <v>5.1287399999999997E-3</v>
      </c>
      <c r="I250" s="4">
        <v>4.3507799999999999E-2</v>
      </c>
      <c r="J250" s="4">
        <v>4.3499000000000003E-2</v>
      </c>
      <c r="K250" s="4">
        <v>5.4600100000000004E-3</v>
      </c>
      <c r="L250" s="5">
        <v>3.89882019841542E-8</v>
      </c>
      <c r="M250" s="4">
        <v>3.92669E-2</v>
      </c>
      <c r="N250" s="4">
        <v>0.89638499999999999</v>
      </c>
      <c r="O250" s="3">
        <v>397641</v>
      </c>
      <c r="P250" s="4" t="b">
        <v>0</v>
      </c>
      <c r="Q250" s="4" t="b">
        <v>1</v>
      </c>
      <c r="R250" s="3">
        <f t="shared" si="3"/>
        <v>7.4930740493992637E-5</v>
      </c>
      <c r="S250" s="3">
        <v>29.797617476833235</v>
      </c>
    </row>
    <row r="251" spans="1:19">
      <c r="A251" s="3">
        <v>252</v>
      </c>
      <c r="B251" s="4" t="s">
        <v>275</v>
      </c>
      <c r="C251" s="3" t="s">
        <v>304</v>
      </c>
      <c r="D251" s="4" t="s">
        <v>313</v>
      </c>
      <c r="E251" s="4" t="s">
        <v>37</v>
      </c>
      <c r="F251" s="4" t="s">
        <v>38</v>
      </c>
      <c r="G251" s="4">
        <v>-1.5837500000000001E-2</v>
      </c>
      <c r="H251" s="4">
        <v>1.32766E-2</v>
      </c>
      <c r="I251" s="4">
        <v>0.30237399999999998</v>
      </c>
      <c r="J251" s="4">
        <v>0.30053200000000002</v>
      </c>
      <c r="K251" s="4">
        <v>2.39755E-3</v>
      </c>
      <c r="L251" s="5">
        <v>3.9563895345804603E-11</v>
      </c>
      <c r="M251" s="4">
        <v>1.7213699999999998E-2</v>
      </c>
      <c r="N251" s="4">
        <v>0.440776</v>
      </c>
      <c r="O251" s="3">
        <v>397641</v>
      </c>
      <c r="P251" s="4" t="b">
        <v>0</v>
      </c>
      <c r="Q251" s="4" t="b">
        <v>1</v>
      </c>
      <c r="R251" s="3">
        <f t="shared" si="3"/>
        <v>1.0582063288270372E-4</v>
      </c>
      <c r="S251" s="3">
        <v>42.082863874134105</v>
      </c>
    </row>
    <row r="252" spans="1:19">
      <c r="A252" s="3">
        <v>253</v>
      </c>
      <c r="B252" s="4" t="s">
        <v>276</v>
      </c>
      <c r="C252" s="3" t="s">
        <v>304</v>
      </c>
      <c r="D252" s="4" t="s">
        <v>313</v>
      </c>
      <c r="E252" s="4" t="s">
        <v>37</v>
      </c>
      <c r="F252" s="4" t="s">
        <v>38</v>
      </c>
      <c r="G252" s="4">
        <v>1.56007E-2</v>
      </c>
      <c r="H252" s="4">
        <v>-4.3022100000000001E-2</v>
      </c>
      <c r="I252" s="4">
        <v>0.206729</v>
      </c>
      <c r="J252" s="4">
        <v>0.212455</v>
      </c>
      <c r="K252" s="4">
        <v>2.7147199999999999E-3</v>
      </c>
      <c r="L252" s="5">
        <v>9.0998296688161006E-9</v>
      </c>
      <c r="M252" s="4">
        <v>1.9419499999999999E-2</v>
      </c>
      <c r="N252" s="4">
        <v>2.6337200000000002E-2</v>
      </c>
      <c r="O252" s="3">
        <v>397641</v>
      </c>
      <c r="P252" s="4" t="b">
        <v>0</v>
      </c>
      <c r="Q252" s="4" t="b">
        <v>1</v>
      </c>
      <c r="R252" s="3">
        <f t="shared" si="3"/>
        <v>7.9825408255014785E-5</v>
      </c>
      <c r="S252" s="3">
        <v>31.744229509196138</v>
      </c>
    </row>
    <row r="253" spans="1:19">
      <c r="A253" s="3">
        <v>254</v>
      </c>
      <c r="B253" s="4" t="s">
        <v>277</v>
      </c>
      <c r="C253" s="3" t="s">
        <v>304</v>
      </c>
      <c r="D253" s="4" t="s">
        <v>313</v>
      </c>
      <c r="E253" s="4" t="s">
        <v>38</v>
      </c>
      <c r="F253" s="4" t="s">
        <v>36</v>
      </c>
      <c r="G253" s="4">
        <v>-1.60514E-2</v>
      </c>
      <c r="H253" s="4">
        <v>-3.1105999999999999E-4</v>
      </c>
      <c r="I253" s="4">
        <v>0.63298600000000005</v>
      </c>
      <c r="J253" s="4">
        <v>0.63289499999999999</v>
      </c>
      <c r="K253" s="4">
        <v>2.2901900000000001E-3</v>
      </c>
      <c r="L253" s="5">
        <v>2.4043352638401202E-12</v>
      </c>
      <c r="M253" s="4">
        <v>1.6445499999999998E-2</v>
      </c>
      <c r="N253" s="4">
        <v>0.98504599999999998</v>
      </c>
      <c r="O253" s="3">
        <v>397641</v>
      </c>
      <c r="P253" s="4" t="b">
        <v>0</v>
      </c>
      <c r="Q253" s="4" t="b">
        <v>1</v>
      </c>
      <c r="R253" s="3">
        <f t="shared" si="3"/>
        <v>1.1971058863548903E-4</v>
      </c>
      <c r="S253" s="3">
        <v>47.607297852076435</v>
      </c>
    </row>
    <row r="254" spans="1:19">
      <c r="A254" s="3">
        <v>255</v>
      </c>
      <c r="B254" s="4" t="s">
        <v>278</v>
      </c>
      <c r="C254" s="3" t="s">
        <v>304</v>
      </c>
      <c r="D254" s="4" t="s">
        <v>313</v>
      </c>
      <c r="E254" s="4" t="s">
        <v>35</v>
      </c>
      <c r="F254" s="4" t="s">
        <v>36</v>
      </c>
      <c r="G254" s="4">
        <v>1.4647E-2</v>
      </c>
      <c r="H254" s="4">
        <v>-1.0964399999999999E-2</v>
      </c>
      <c r="I254" s="4">
        <v>0.55031300000000005</v>
      </c>
      <c r="J254" s="4">
        <v>0.55001699999999998</v>
      </c>
      <c r="K254" s="4">
        <v>2.21726E-3</v>
      </c>
      <c r="L254" s="5">
        <v>3.9510693333467098E-11</v>
      </c>
      <c r="M254" s="4">
        <v>1.5880499999999999E-2</v>
      </c>
      <c r="N254" s="4">
        <v>0.48996400000000001</v>
      </c>
      <c r="O254" s="3">
        <v>397641</v>
      </c>
      <c r="P254" s="4" t="b">
        <v>0</v>
      </c>
      <c r="Q254" s="4" t="b">
        <v>1</v>
      </c>
      <c r="R254" s="3">
        <f t="shared" si="3"/>
        <v>1.0618115955299438E-4</v>
      </c>
      <c r="S254" s="3">
        <v>42.226253736078412</v>
      </c>
    </row>
    <row r="255" spans="1:19">
      <c r="A255" s="3">
        <v>256</v>
      </c>
      <c r="B255" s="4" t="s">
        <v>279</v>
      </c>
      <c r="C255" s="3" t="s">
        <v>304</v>
      </c>
      <c r="D255" s="4" t="s">
        <v>313</v>
      </c>
      <c r="E255" s="4" t="s">
        <v>35</v>
      </c>
      <c r="F255" s="4" t="s">
        <v>36</v>
      </c>
      <c r="G255" s="4">
        <v>-1.35145E-2</v>
      </c>
      <c r="H255" s="4">
        <v>2.4103200000000002E-2</v>
      </c>
      <c r="I255" s="4">
        <v>0.49145299999999997</v>
      </c>
      <c r="J255" s="4">
        <v>0.48878199999999999</v>
      </c>
      <c r="K255" s="4">
        <v>2.2004899999999998E-3</v>
      </c>
      <c r="L255" s="5">
        <v>8.17012384201876E-10</v>
      </c>
      <c r="M255" s="4">
        <v>1.5862500000000002E-2</v>
      </c>
      <c r="N255" s="4">
        <v>0.128638</v>
      </c>
      <c r="O255" s="3">
        <v>397641</v>
      </c>
      <c r="P255" s="4" t="b">
        <v>0</v>
      </c>
      <c r="Q255" s="4" t="b">
        <v>1</v>
      </c>
      <c r="R255" s="3">
        <f t="shared" si="3"/>
        <v>9.1294170729504844E-5</v>
      </c>
      <c r="S255" s="3">
        <v>36.305437229494416</v>
      </c>
    </row>
    <row r="256" spans="1:19">
      <c r="A256" s="3">
        <v>257</v>
      </c>
      <c r="B256" s="4" t="s">
        <v>280</v>
      </c>
      <c r="C256" s="3" t="s">
        <v>304</v>
      </c>
      <c r="D256" s="4" t="s">
        <v>313</v>
      </c>
      <c r="E256" s="4" t="s">
        <v>37</v>
      </c>
      <c r="F256" s="4" t="s">
        <v>38</v>
      </c>
      <c r="G256" s="4">
        <v>-1.5344399999999999E-2</v>
      </c>
      <c r="H256" s="4">
        <v>-2.6287499999999998E-2</v>
      </c>
      <c r="I256" s="4">
        <v>0.45466699999999999</v>
      </c>
      <c r="J256" s="4">
        <v>0.45682400000000001</v>
      </c>
      <c r="K256" s="4">
        <v>2.2127399999999999E-3</v>
      </c>
      <c r="L256" s="5">
        <v>4.0745916116337901E-12</v>
      </c>
      <c r="M256" s="4">
        <v>1.5942000000000001E-2</v>
      </c>
      <c r="N256" s="4">
        <v>9.9067199999999994E-2</v>
      </c>
      <c r="O256" s="3">
        <v>397641</v>
      </c>
      <c r="P256" s="4" t="b">
        <v>0</v>
      </c>
      <c r="Q256" s="4" t="b">
        <v>1</v>
      </c>
      <c r="R256" s="3">
        <f t="shared" si="3"/>
        <v>1.167575655765814E-4</v>
      </c>
      <c r="S256" s="3">
        <v>46.432782997011927</v>
      </c>
    </row>
    <row r="257" spans="1:19">
      <c r="A257" s="3">
        <v>258</v>
      </c>
      <c r="B257" s="4" t="s">
        <v>282</v>
      </c>
      <c r="C257" s="3" t="s">
        <v>304</v>
      </c>
      <c r="D257" s="4" t="s">
        <v>313</v>
      </c>
      <c r="E257" s="4" t="s">
        <v>35</v>
      </c>
      <c r="F257" s="4" t="s">
        <v>36</v>
      </c>
      <c r="G257" s="4">
        <v>2.4651099999999999E-2</v>
      </c>
      <c r="H257" s="4">
        <v>5.34352E-3</v>
      </c>
      <c r="I257" s="4">
        <v>0.934805</v>
      </c>
      <c r="J257" s="4">
        <v>0.93549939999999998</v>
      </c>
      <c r="K257" s="4">
        <v>4.4612100000000002E-3</v>
      </c>
      <c r="L257" s="5">
        <v>3.2826170029777702E-8</v>
      </c>
      <c r="M257" s="4">
        <v>3.2449800000000001E-2</v>
      </c>
      <c r="N257" s="4">
        <v>0.869143</v>
      </c>
      <c r="O257" s="3">
        <v>397641</v>
      </c>
      <c r="P257" s="4" t="b">
        <v>0</v>
      </c>
      <c r="Q257" s="4" t="b">
        <v>1</v>
      </c>
      <c r="R257" s="3">
        <f t="shared" si="3"/>
        <v>7.4069245179659641E-5</v>
      </c>
      <c r="S257" s="3">
        <v>29.455002293781344</v>
      </c>
    </row>
    <row r="258" spans="1:19">
      <c r="A258" s="3">
        <v>259</v>
      </c>
      <c r="B258" s="4" t="s">
        <v>283</v>
      </c>
      <c r="C258" s="3" t="s">
        <v>304</v>
      </c>
      <c r="D258" s="4" t="s">
        <v>313</v>
      </c>
      <c r="E258" s="4" t="s">
        <v>35</v>
      </c>
      <c r="F258" s="4" t="s">
        <v>36</v>
      </c>
      <c r="G258" s="4">
        <v>1.3673299999999999E-2</v>
      </c>
      <c r="H258" s="4">
        <v>-2.5087000000000002E-2</v>
      </c>
      <c r="I258" s="4">
        <v>0.275088</v>
      </c>
      <c r="J258" s="4">
        <v>0.276978</v>
      </c>
      <c r="K258" s="4">
        <v>2.46948E-3</v>
      </c>
      <c r="L258" s="5">
        <v>3.07846466589862E-8</v>
      </c>
      <c r="M258" s="4">
        <v>1.77894E-2</v>
      </c>
      <c r="N258" s="4">
        <v>0.15798899999999999</v>
      </c>
      <c r="O258" s="3">
        <v>397641</v>
      </c>
      <c r="P258" s="4" t="b">
        <v>0</v>
      </c>
      <c r="Q258" s="4" t="b">
        <v>1</v>
      </c>
      <c r="R258" s="3">
        <f t="shared" si="3"/>
        <v>7.4564758507589325E-5</v>
      </c>
      <c r="S258" s="3">
        <v>29.652067007414971</v>
      </c>
    </row>
    <row r="259" spans="1:19">
      <c r="A259" s="3">
        <v>260</v>
      </c>
      <c r="B259" s="4" t="s">
        <v>284</v>
      </c>
      <c r="C259" s="3" t="s">
        <v>304</v>
      </c>
      <c r="D259" s="4" t="s">
        <v>313</v>
      </c>
      <c r="E259" s="4" t="s">
        <v>36</v>
      </c>
      <c r="F259" s="4" t="s">
        <v>35</v>
      </c>
      <c r="G259" s="4">
        <v>1.21782E-2</v>
      </c>
      <c r="H259" s="4">
        <v>2.4452399999999999E-2</v>
      </c>
      <c r="I259" s="4">
        <v>0.44354700000000002</v>
      </c>
      <c r="J259" s="4">
        <v>0.442498</v>
      </c>
      <c r="K259" s="4">
        <v>2.2146900000000001E-3</v>
      </c>
      <c r="L259" s="5">
        <v>3.82323230599602E-8</v>
      </c>
      <c r="M259" s="4">
        <v>1.5904000000000001E-2</v>
      </c>
      <c r="N259" s="4">
        <v>0.12425899999999999</v>
      </c>
      <c r="O259" s="3">
        <v>397641</v>
      </c>
      <c r="P259" s="4" t="b">
        <v>0</v>
      </c>
      <c r="Q259" s="4" t="b">
        <v>1</v>
      </c>
      <c r="R259" s="3">
        <f t="shared" ref="R259:R283" si="4">2*(1-I259)*I259*G259*G259</f>
        <v>7.3208976327316771E-5</v>
      </c>
      <c r="S259" s="3">
        <v>29.112875461628406</v>
      </c>
    </row>
    <row r="260" spans="1:19">
      <c r="A260" s="3">
        <v>261</v>
      </c>
      <c r="B260" s="4" t="s">
        <v>285</v>
      </c>
      <c r="C260" s="3" t="s">
        <v>304</v>
      </c>
      <c r="D260" s="4" t="s">
        <v>313</v>
      </c>
      <c r="E260" s="4" t="s">
        <v>36</v>
      </c>
      <c r="F260" s="4" t="s">
        <v>35</v>
      </c>
      <c r="G260" s="4">
        <v>-1.9918100000000001E-2</v>
      </c>
      <c r="H260" s="4">
        <v>-3.9729099999999996E-3</v>
      </c>
      <c r="I260" s="4">
        <v>0.58446500000000001</v>
      </c>
      <c r="J260" s="4">
        <v>0.58389899999999995</v>
      </c>
      <c r="K260" s="4">
        <v>2.2330200000000001E-3</v>
      </c>
      <c r="L260" s="5">
        <v>4.6711553189444301E-19</v>
      </c>
      <c r="M260" s="4">
        <v>1.59919E-2</v>
      </c>
      <c r="N260" s="4">
        <v>0.803813</v>
      </c>
      <c r="O260" s="3">
        <v>397641</v>
      </c>
      <c r="P260" s="4" t="b">
        <v>0</v>
      </c>
      <c r="Q260" s="4" t="b">
        <v>1</v>
      </c>
      <c r="R260" s="3">
        <f t="shared" si="4"/>
        <v>1.9270453328725618E-4</v>
      </c>
      <c r="S260" s="3">
        <v>76.64160709693725</v>
      </c>
    </row>
    <row r="261" spans="1:19">
      <c r="A261" s="3">
        <v>262</v>
      </c>
      <c r="B261" s="4" t="s">
        <v>286</v>
      </c>
      <c r="C261" s="3" t="s">
        <v>304</v>
      </c>
      <c r="D261" s="4" t="s">
        <v>313</v>
      </c>
      <c r="E261" s="4" t="s">
        <v>35</v>
      </c>
      <c r="F261" s="4" t="s">
        <v>36</v>
      </c>
      <c r="G261" s="4">
        <v>-1.51223E-2</v>
      </c>
      <c r="H261" s="4">
        <v>-5.0152099999999998E-2</v>
      </c>
      <c r="I261" s="4">
        <v>0.70474899999999996</v>
      </c>
      <c r="J261" s="4">
        <v>0.70632899999999998</v>
      </c>
      <c r="K261" s="4">
        <v>2.4170300000000001E-3</v>
      </c>
      <c r="L261" s="5">
        <v>3.9355465534427702E-10</v>
      </c>
      <c r="M261" s="4">
        <v>1.7278399999999999E-2</v>
      </c>
      <c r="N261" s="4">
        <v>3.7668599999999999E-3</v>
      </c>
      <c r="O261" s="3">
        <v>397641</v>
      </c>
      <c r="P261" s="4" t="b">
        <v>0</v>
      </c>
      <c r="Q261" s="4" t="b">
        <v>1</v>
      </c>
      <c r="R261" s="3">
        <f t="shared" si="4"/>
        <v>9.516813095222894E-5</v>
      </c>
      <c r="S261" s="3">
        <v>37.846162172231011</v>
      </c>
    </row>
    <row r="262" spans="1:19">
      <c r="A262" s="3">
        <v>263</v>
      </c>
      <c r="B262" s="4" t="s">
        <v>287</v>
      </c>
      <c r="C262" s="3" t="s">
        <v>304</v>
      </c>
      <c r="D262" s="4" t="s">
        <v>313</v>
      </c>
      <c r="E262" s="4" t="s">
        <v>38</v>
      </c>
      <c r="F262" s="4" t="s">
        <v>37</v>
      </c>
      <c r="G262" s="4">
        <v>1.32096E-2</v>
      </c>
      <c r="H262" s="4">
        <v>1.46698E-2</v>
      </c>
      <c r="I262" s="4">
        <v>0.34440500000000002</v>
      </c>
      <c r="J262" s="4">
        <v>0.34633199999999997</v>
      </c>
      <c r="K262" s="4">
        <v>2.3851100000000002E-3</v>
      </c>
      <c r="L262" s="5">
        <v>3.0531557477905299E-8</v>
      </c>
      <c r="M262" s="4">
        <v>1.6907800000000001E-2</v>
      </c>
      <c r="N262" s="4">
        <v>0.38581100000000002</v>
      </c>
      <c r="O262" s="3">
        <v>397641</v>
      </c>
      <c r="P262" s="4" t="b">
        <v>0</v>
      </c>
      <c r="Q262" s="4" t="b">
        <v>1</v>
      </c>
      <c r="R262" s="3">
        <f t="shared" si="4"/>
        <v>7.8797857645552732E-5</v>
      </c>
      <c r="S262" s="3">
        <v>31.335570492142825</v>
      </c>
    </row>
    <row r="263" spans="1:19">
      <c r="A263" s="3">
        <v>264</v>
      </c>
      <c r="B263" s="4" t="s">
        <v>288</v>
      </c>
      <c r="C263" s="3" t="s">
        <v>304</v>
      </c>
      <c r="D263" s="4" t="s">
        <v>313</v>
      </c>
      <c r="E263" s="4" t="s">
        <v>35</v>
      </c>
      <c r="F263" s="4" t="s">
        <v>37</v>
      </c>
      <c r="G263" s="4">
        <v>-1.40927E-2</v>
      </c>
      <c r="H263" s="4">
        <v>1.25556E-3</v>
      </c>
      <c r="I263" s="4">
        <v>0.35890899999999998</v>
      </c>
      <c r="J263" s="4">
        <v>0.35793599999999998</v>
      </c>
      <c r="K263" s="4">
        <v>2.3025099999999998E-3</v>
      </c>
      <c r="L263" s="5">
        <v>9.3234508418403794E-10</v>
      </c>
      <c r="M263" s="4">
        <v>1.6524500000000001E-2</v>
      </c>
      <c r="N263" s="4">
        <v>0.93940400000000002</v>
      </c>
      <c r="O263" s="3">
        <v>397641</v>
      </c>
      <c r="P263" s="4" t="b">
        <v>0</v>
      </c>
      <c r="Q263" s="4" t="b">
        <v>1</v>
      </c>
      <c r="R263" s="3">
        <f t="shared" si="4"/>
        <v>9.1395000260503955E-5</v>
      </c>
      <c r="S263" s="3">
        <v>36.345538309069752</v>
      </c>
    </row>
    <row r="264" spans="1:19">
      <c r="A264" s="3">
        <v>265</v>
      </c>
      <c r="B264" s="4" t="s">
        <v>289</v>
      </c>
      <c r="C264" s="3" t="s">
        <v>304</v>
      </c>
      <c r="D264" s="4" t="s">
        <v>313</v>
      </c>
      <c r="E264" s="4" t="s">
        <v>37</v>
      </c>
      <c r="F264" s="4" t="s">
        <v>38</v>
      </c>
      <c r="G264" s="4">
        <v>1.32648E-2</v>
      </c>
      <c r="H264" s="4">
        <v>-1.16366E-2</v>
      </c>
      <c r="I264" s="4">
        <v>0.30960199999999999</v>
      </c>
      <c r="J264" s="4">
        <v>0.3125</v>
      </c>
      <c r="K264" s="4">
        <v>2.3860999999999999E-3</v>
      </c>
      <c r="L264" s="5">
        <v>2.7101863135700101E-8</v>
      </c>
      <c r="M264" s="4">
        <v>1.71019E-2</v>
      </c>
      <c r="N264" s="4">
        <v>0.49603900000000001</v>
      </c>
      <c r="O264" s="3">
        <v>397641</v>
      </c>
      <c r="P264" s="4" t="b">
        <v>0</v>
      </c>
      <c r="Q264" s="4" t="b">
        <v>1</v>
      </c>
      <c r="R264" s="3">
        <f t="shared" si="4"/>
        <v>7.5220235777474803E-5</v>
      </c>
      <c r="S264" s="3">
        <v>29.912749378380294</v>
      </c>
    </row>
    <row r="265" spans="1:19">
      <c r="A265" s="3">
        <v>266</v>
      </c>
      <c r="B265" s="4" t="s">
        <v>290</v>
      </c>
      <c r="C265" s="3" t="s">
        <v>304</v>
      </c>
      <c r="D265" s="4" t="s">
        <v>313</v>
      </c>
      <c r="E265" s="4" t="s">
        <v>38</v>
      </c>
      <c r="F265" s="4" t="s">
        <v>37</v>
      </c>
      <c r="G265" s="4">
        <v>-1.5385299999999999E-2</v>
      </c>
      <c r="H265" s="4">
        <v>-1.7565000000000001E-2</v>
      </c>
      <c r="I265" s="4">
        <v>0.64728399999999997</v>
      </c>
      <c r="J265" s="4">
        <v>0.64600599999999997</v>
      </c>
      <c r="K265" s="4">
        <v>2.31818E-3</v>
      </c>
      <c r="L265" s="5">
        <v>3.2056334034155199E-11</v>
      </c>
      <c r="M265" s="4">
        <v>1.6624400000000001E-2</v>
      </c>
      <c r="N265" s="4">
        <v>0.29094700000000001</v>
      </c>
      <c r="O265" s="3">
        <v>397641</v>
      </c>
      <c r="P265" s="4" t="b">
        <v>0</v>
      </c>
      <c r="Q265" s="4" t="b">
        <v>1</v>
      </c>
      <c r="R265" s="3">
        <f t="shared" si="4"/>
        <v>1.0808413877244184E-4</v>
      </c>
      <c r="S265" s="3">
        <v>42.98311465026373</v>
      </c>
    </row>
    <row r="266" spans="1:19">
      <c r="A266" s="3">
        <v>267</v>
      </c>
      <c r="B266" s="4" t="s">
        <v>291</v>
      </c>
      <c r="C266" s="3" t="s">
        <v>304</v>
      </c>
      <c r="D266" s="4" t="s">
        <v>313</v>
      </c>
      <c r="E266" s="4" t="s">
        <v>38</v>
      </c>
      <c r="F266" s="4" t="s">
        <v>37</v>
      </c>
      <c r="G266" s="4">
        <v>-1.5901200000000001E-2</v>
      </c>
      <c r="H266" s="4">
        <v>-4.6834500000000001E-2</v>
      </c>
      <c r="I266" s="4">
        <v>0.47126000000000001</v>
      </c>
      <c r="J266" s="4">
        <v>0.47340100000000002</v>
      </c>
      <c r="K266" s="4">
        <v>2.2037300000000001E-3</v>
      </c>
      <c r="L266" s="5">
        <v>5.3702805533190704E-13</v>
      </c>
      <c r="M266" s="4">
        <v>1.58254E-2</v>
      </c>
      <c r="N266" s="4">
        <v>3.0699400000000002E-3</v>
      </c>
      <c r="O266" s="3">
        <v>397641</v>
      </c>
      <c r="P266" s="4" t="b">
        <v>0</v>
      </c>
      <c r="Q266" s="4" t="b">
        <v>1</v>
      </c>
      <c r="R266" s="3">
        <f t="shared" si="4"/>
        <v>1.2600638182793552E-4</v>
      </c>
      <c r="S266" s="3">
        <v>50.111366015598534</v>
      </c>
    </row>
    <row r="267" spans="1:19">
      <c r="A267" s="3">
        <v>268</v>
      </c>
      <c r="B267" s="4" t="s">
        <v>292</v>
      </c>
      <c r="C267" s="3" t="s">
        <v>304</v>
      </c>
      <c r="D267" s="4" t="s">
        <v>313</v>
      </c>
      <c r="E267" s="4" t="s">
        <v>38</v>
      </c>
      <c r="F267" s="4" t="s">
        <v>37</v>
      </c>
      <c r="G267" s="4">
        <v>-1.49436E-2</v>
      </c>
      <c r="H267" s="4">
        <v>1.65328E-2</v>
      </c>
      <c r="I267" s="4">
        <v>0.29424499999999998</v>
      </c>
      <c r="J267" s="4">
        <v>0.29344599999999998</v>
      </c>
      <c r="K267" s="4">
        <v>2.45831E-3</v>
      </c>
      <c r="L267" s="5">
        <v>1.2107754024426199E-9</v>
      </c>
      <c r="M267" s="4">
        <v>1.7797799999999999E-2</v>
      </c>
      <c r="N267" s="4">
        <v>0.35326299999999999</v>
      </c>
      <c r="O267" s="3">
        <v>397641</v>
      </c>
      <c r="P267" s="4" t="b">
        <v>0</v>
      </c>
      <c r="Q267" s="4" t="b">
        <v>1</v>
      </c>
      <c r="R267" s="3">
        <f t="shared" si="4"/>
        <v>9.2747779182267805E-5</v>
      </c>
      <c r="S267" s="3">
        <v>36.883555034075542</v>
      </c>
    </row>
    <row r="268" spans="1:19">
      <c r="A268" s="3">
        <v>269</v>
      </c>
      <c r="B268" s="4" t="s">
        <v>293</v>
      </c>
      <c r="C268" s="3" t="s">
        <v>304</v>
      </c>
      <c r="D268" s="4" t="s">
        <v>313</v>
      </c>
      <c r="E268" s="4" t="s">
        <v>36</v>
      </c>
      <c r="F268" s="4" t="s">
        <v>35</v>
      </c>
      <c r="G268" s="4">
        <v>1.5385899999999999E-2</v>
      </c>
      <c r="H268" s="4">
        <v>1.1039500000000001E-2</v>
      </c>
      <c r="I268" s="4">
        <v>0.75506700000000004</v>
      </c>
      <c r="J268" s="4">
        <v>0.75504599999999999</v>
      </c>
      <c r="K268" s="4">
        <v>2.5601600000000001E-3</v>
      </c>
      <c r="L268" s="5">
        <v>1.8581928191626799E-9</v>
      </c>
      <c r="M268" s="4">
        <v>1.8381000000000002E-2</v>
      </c>
      <c r="N268" s="4">
        <v>0.54787799999999998</v>
      </c>
      <c r="O268" s="3">
        <v>397641</v>
      </c>
      <c r="P268" s="4" t="b">
        <v>0</v>
      </c>
      <c r="Q268" s="4" t="b">
        <v>1</v>
      </c>
      <c r="R268" s="3">
        <f t="shared" si="4"/>
        <v>8.7560573689142695E-5</v>
      </c>
      <c r="S268" s="3">
        <v>34.820547868324539</v>
      </c>
    </row>
    <row r="269" spans="1:19">
      <c r="A269" s="3">
        <v>270</v>
      </c>
      <c r="B269" s="4" t="s">
        <v>294</v>
      </c>
      <c r="C269" s="3" t="s">
        <v>304</v>
      </c>
      <c r="D269" s="4" t="s">
        <v>313</v>
      </c>
      <c r="E269" s="4" t="s">
        <v>38</v>
      </c>
      <c r="F269" s="4" t="s">
        <v>37</v>
      </c>
      <c r="G269" s="4">
        <v>-1.21206E-2</v>
      </c>
      <c r="H269" s="4">
        <v>3.88413E-3</v>
      </c>
      <c r="I269" s="4">
        <v>0.44648300000000002</v>
      </c>
      <c r="J269" s="4">
        <v>0.44341399999999997</v>
      </c>
      <c r="K269" s="4">
        <v>2.2128199999999999E-3</v>
      </c>
      <c r="L269" s="5">
        <v>4.3151089574793301E-8</v>
      </c>
      <c r="M269" s="4">
        <v>1.5932600000000002E-2</v>
      </c>
      <c r="N269" s="4">
        <v>0.80740500000000004</v>
      </c>
      <c r="O269" s="3">
        <v>397641</v>
      </c>
      <c r="P269" s="4" t="b">
        <v>0</v>
      </c>
      <c r="Q269" s="4" t="b">
        <v>1</v>
      </c>
      <c r="R269" s="3">
        <f t="shared" si="4"/>
        <v>7.261295738835825E-5</v>
      </c>
      <c r="S269" s="3">
        <v>28.875840523126843</v>
      </c>
    </row>
    <row r="270" spans="1:19">
      <c r="A270" s="3">
        <v>271</v>
      </c>
      <c r="B270" s="4" t="s">
        <v>295</v>
      </c>
      <c r="C270" s="3" t="s">
        <v>304</v>
      </c>
      <c r="D270" s="4" t="s">
        <v>313</v>
      </c>
      <c r="E270" s="4" t="s">
        <v>35</v>
      </c>
      <c r="F270" s="4" t="s">
        <v>36</v>
      </c>
      <c r="G270" s="4">
        <v>1.42337E-2</v>
      </c>
      <c r="H270" s="4">
        <v>-1.4079899999999999E-2</v>
      </c>
      <c r="I270" s="4">
        <v>0.73465999999999998</v>
      </c>
      <c r="J270" s="4">
        <v>0.72960800000000003</v>
      </c>
      <c r="K270" s="4">
        <v>2.49819E-3</v>
      </c>
      <c r="L270" s="5">
        <v>1.21502105272177E-8</v>
      </c>
      <c r="M270" s="4">
        <v>1.7873300000000002E-2</v>
      </c>
      <c r="N270" s="4">
        <v>0.43112800000000001</v>
      </c>
      <c r="O270" s="3">
        <v>397641</v>
      </c>
      <c r="P270" s="4" t="b">
        <v>0</v>
      </c>
      <c r="Q270" s="4" t="b">
        <v>1</v>
      </c>
      <c r="R270" s="3">
        <f t="shared" si="4"/>
        <v>7.898683847106655E-5</v>
      </c>
      <c r="S270" s="3">
        <v>31.410728496934482</v>
      </c>
    </row>
    <row r="271" spans="1:19">
      <c r="A271" s="3">
        <v>272</v>
      </c>
      <c r="B271" s="4" t="s">
        <v>296</v>
      </c>
      <c r="C271" s="3" t="s">
        <v>304</v>
      </c>
      <c r="D271" s="4" t="s">
        <v>313</v>
      </c>
      <c r="E271" s="4" t="s">
        <v>37</v>
      </c>
      <c r="F271" s="4" t="s">
        <v>38</v>
      </c>
      <c r="G271" s="4">
        <v>1.5638099999999999E-2</v>
      </c>
      <c r="H271" s="4">
        <v>-5.4183E-3</v>
      </c>
      <c r="I271" s="4">
        <v>0.70449700000000004</v>
      </c>
      <c r="J271" s="4">
        <v>0.70477400000000001</v>
      </c>
      <c r="K271" s="4">
        <v>2.4126099999999999E-3</v>
      </c>
      <c r="L271" s="5">
        <v>9.0623652045525896E-11</v>
      </c>
      <c r="M271" s="4">
        <v>1.7284899999999999E-2</v>
      </c>
      <c r="N271" s="4">
        <v>0.75397700000000001</v>
      </c>
      <c r="O271" s="3">
        <v>397641</v>
      </c>
      <c r="P271" s="4" t="b">
        <v>0</v>
      </c>
      <c r="Q271" s="4" t="b">
        <v>1</v>
      </c>
      <c r="R271" s="3">
        <f t="shared" si="4"/>
        <v>1.0182138729817301E-4</v>
      </c>
      <c r="S271" s="3">
        <v>40.492277603738692</v>
      </c>
    </row>
    <row r="272" spans="1:19">
      <c r="A272" s="3">
        <v>273</v>
      </c>
      <c r="B272" s="4" t="s">
        <v>297</v>
      </c>
      <c r="C272" s="3" t="s">
        <v>304</v>
      </c>
      <c r="D272" s="4" t="s">
        <v>313</v>
      </c>
      <c r="E272" s="4" t="s">
        <v>35</v>
      </c>
      <c r="F272" s="4" t="s">
        <v>36</v>
      </c>
      <c r="G272" s="4">
        <v>1.3109000000000001E-2</v>
      </c>
      <c r="H272" s="4">
        <v>-1.95999E-2</v>
      </c>
      <c r="I272" s="4">
        <v>0.43573899999999999</v>
      </c>
      <c r="J272" s="4">
        <v>0.43776599999999999</v>
      </c>
      <c r="K272" s="4">
        <v>2.2270900000000001E-3</v>
      </c>
      <c r="L272" s="5">
        <v>3.9528033827155599E-9</v>
      </c>
      <c r="M272" s="4">
        <v>1.59574E-2</v>
      </c>
      <c r="N272" s="4">
        <v>0.219222</v>
      </c>
      <c r="O272" s="3">
        <v>397641</v>
      </c>
      <c r="P272" s="4" t="b">
        <v>0</v>
      </c>
      <c r="Q272" s="4" t="b">
        <v>1</v>
      </c>
      <c r="R272" s="3">
        <f t="shared" si="4"/>
        <v>8.4503673575836587E-5</v>
      </c>
      <c r="S272" s="3">
        <v>33.604795985732643</v>
      </c>
    </row>
    <row r="273" spans="1:19">
      <c r="A273" s="3">
        <v>274</v>
      </c>
      <c r="B273" s="4" t="s">
        <v>298</v>
      </c>
      <c r="C273" s="3" t="s">
        <v>304</v>
      </c>
      <c r="D273" s="4" t="s">
        <v>313</v>
      </c>
      <c r="E273" s="4" t="s">
        <v>38</v>
      </c>
      <c r="F273" s="4" t="s">
        <v>37</v>
      </c>
      <c r="G273" s="4">
        <v>1.4990399999999999E-2</v>
      </c>
      <c r="H273" s="4">
        <v>-2.4985500000000001E-2</v>
      </c>
      <c r="I273" s="4">
        <v>0.67534700000000003</v>
      </c>
      <c r="J273" s="4">
        <v>0.67958200000000002</v>
      </c>
      <c r="K273" s="4">
        <v>2.3648300000000001E-3</v>
      </c>
      <c r="L273" s="5">
        <v>2.3142463328254501E-10</v>
      </c>
      <c r="M273" s="4">
        <v>1.6992699999999999E-2</v>
      </c>
      <c r="N273" s="4">
        <v>0.14180999999999999</v>
      </c>
      <c r="O273" s="3">
        <v>397641</v>
      </c>
      <c r="P273" s="4" t="b">
        <v>0</v>
      </c>
      <c r="Q273" s="4" t="b">
        <v>1</v>
      </c>
      <c r="R273" s="3">
        <f t="shared" si="4"/>
        <v>9.8537793753297718E-5</v>
      </c>
      <c r="S273" s="3">
        <v>39.186331104879912</v>
      </c>
    </row>
    <row r="274" spans="1:19">
      <c r="A274" s="3">
        <v>275</v>
      </c>
      <c r="B274" s="4" t="s">
        <v>299</v>
      </c>
      <c r="C274" s="3" t="s">
        <v>304</v>
      </c>
      <c r="D274" s="4" t="s">
        <v>313</v>
      </c>
      <c r="E274" s="4" t="s">
        <v>37</v>
      </c>
      <c r="F274" s="4" t="s">
        <v>38</v>
      </c>
      <c r="G274" s="4">
        <v>-1.27019E-2</v>
      </c>
      <c r="H274" s="4">
        <v>-2.4990499999999999E-2</v>
      </c>
      <c r="I274" s="4">
        <v>0.41278599999999999</v>
      </c>
      <c r="J274" s="4">
        <v>0.41741400000000001</v>
      </c>
      <c r="K274" s="4">
        <v>2.23004E-3</v>
      </c>
      <c r="L274" s="5">
        <v>1.22782437957385E-8</v>
      </c>
      <c r="M274" s="4">
        <v>1.5993199999999999E-2</v>
      </c>
      <c r="N274" s="4">
        <v>0.117982</v>
      </c>
      <c r="O274" s="3">
        <v>397641</v>
      </c>
      <c r="P274" s="4" t="b">
        <v>0</v>
      </c>
      <c r="Q274" s="4" t="b">
        <v>1</v>
      </c>
      <c r="R274" s="3">
        <f t="shared" si="4"/>
        <v>7.8214763210010023E-5</v>
      </c>
      <c r="S274" s="3">
        <v>31.103672994483404</v>
      </c>
    </row>
    <row r="275" spans="1:19">
      <c r="A275" s="3">
        <v>276</v>
      </c>
      <c r="B275" s="4" t="s">
        <v>300</v>
      </c>
      <c r="C275" s="3" t="s">
        <v>304</v>
      </c>
      <c r="D275" s="4" t="s">
        <v>313</v>
      </c>
      <c r="E275" s="4" t="s">
        <v>36</v>
      </c>
      <c r="F275" s="4" t="s">
        <v>38</v>
      </c>
      <c r="G275" s="4">
        <v>-1.53586E-2</v>
      </c>
      <c r="H275" s="4">
        <v>-8.7494900000000004E-3</v>
      </c>
      <c r="I275" s="4">
        <v>0.78582600000000002</v>
      </c>
      <c r="J275" s="4">
        <v>0.78660600000000003</v>
      </c>
      <c r="K275" s="4">
        <v>2.68761E-3</v>
      </c>
      <c r="L275" s="5">
        <v>1.09966245143324E-8</v>
      </c>
      <c r="M275" s="4">
        <v>1.93171E-2</v>
      </c>
      <c r="N275" s="4">
        <v>0.65075300000000003</v>
      </c>
      <c r="O275" s="3">
        <v>397641</v>
      </c>
      <c r="P275" s="4" t="b">
        <v>0</v>
      </c>
      <c r="Q275" s="4" t="b">
        <v>1</v>
      </c>
      <c r="R275" s="3">
        <f t="shared" si="4"/>
        <v>7.9401077659337952E-5</v>
      </c>
      <c r="S275" s="3">
        <v>31.575472245905409</v>
      </c>
    </row>
    <row r="276" spans="1:19">
      <c r="A276" s="3">
        <v>277</v>
      </c>
      <c r="B276" s="4" t="s">
        <v>301</v>
      </c>
      <c r="C276" s="3" t="s">
        <v>304</v>
      </c>
      <c r="D276" s="4" t="s">
        <v>313</v>
      </c>
      <c r="E276" s="4" t="s">
        <v>36</v>
      </c>
      <c r="F276" s="4" t="s">
        <v>35</v>
      </c>
      <c r="G276" s="4">
        <v>1.8507800000000001E-2</v>
      </c>
      <c r="H276" s="4">
        <v>-4.4338099999999998E-2</v>
      </c>
      <c r="I276" s="4">
        <v>0.188026</v>
      </c>
      <c r="J276" s="4">
        <v>0.18575700000000001</v>
      </c>
      <c r="K276" s="4">
        <v>2.8301099999999998E-3</v>
      </c>
      <c r="L276" s="5">
        <v>6.1681743801613899E-11</v>
      </c>
      <c r="M276" s="4">
        <v>2.0669900000000001E-2</v>
      </c>
      <c r="N276" s="4">
        <v>3.1447099999999999E-2</v>
      </c>
      <c r="O276" s="3">
        <v>397641</v>
      </c>
      <c r="P276" s="4" t="b">
        <v>0</v>
      </c>
      <c r="Q276" s="4" t="b">
        <v>1</v>
      </c>
      <c r="R276" s="3">
        <f t="shared" si="4"/>
        <v>1.0459227784973675E-4</v>
      </c>
      <c r="S276" s="3">
        <v>41.594319216483939</v>
      </c>
    </row>
    <row r="277" spans="1:19">
      <c r="A277" s="3">
        <v>278</v>
      </c>
      <c r="B277" s="4" t="s">
        <v>302</v>
      </c>
      <c r="C277" s="3" t="s">
        <v>304</v>
      </c>
      <c r="D277" s="4" t="s">
        <v>313</v>
      </c>
      <c r="E277" s="4" t="s">
        <v>36</v>
      </c>
      <c r="F277" s="4" t="s">
        <v>35</v>
      </c>
      <c r="G277" s="4">
        <v>-1.8391100000000001E-2</v>
      </c>
      <c r="H277" s="4">
        <v>2.1348599999999999E-2</v>
      </c>
      <c r="I277" s="4">
        <v>0.61853000000000002</v>
      </c>
      <c r="J277" s="4">
        <v>0.61688699999999996</v>
      </c>
      <c r="K277" s="4">
        <v>2.2719699999999999E-3</v>
      </c>
      <c r="L277" s="5">
        <v>5.7367381989874301E-16</v>
      </c>
      <c r="M277" s="4">
        <v>1.6332900000000001E-2</v>
      </c>
      <c r="N277" s="4">
        <v>0.190945</v>
      </c>
      <c r="O277" s="3">
        <v>397641</v>
      </c>
      <c r="P277" s="4" t="b">
        <v>0</v>
      </c>
      <c r="Q277" s="4" t="b">
        <v>1</v>
      </c>
      <c r="R277" s="3">
        <f t="shared" si="4"/>
        <v>1.5961237702005621E-4</v>
      </c>
      <c r="S277" s="3">
        <v>63.47823789831812</v>
      </c>
    </row>
    <row r="278" spans="1:19">
      <c r="A278" s="3">
        <v>279</v>
      </c>
      <c r="B278" s="4" t="s">
        <v>303</v>
      </c>
      <c r="C278" s="3" t="s">
        <v>304</v>
      </c>
      <c r="D278" s="4" t="s">
        <v>313</v>
      </c>
      <c r="E278" s="4" t="s">
        <v>37</v>
      </c>
      <c r="F278" s="4" t="s">
        <v>35</v>
      </c>
      <c r="G278" s="4">
        <v>-1.6044099999999999E-2</v>
      </c>
      <c r="H278" s="4">
        <v>4.1375400000000003E-3</v>
      </c>
      <c r="I278" s="4">
        <v>0.80846200000000001</v>
      </c>
      <c r="J278" s="4">
        <v>0.80960699999999997</v>
      </c>
      <c r="K278" s="4">
        <v>2.80044E-3</v>
      </c>
      <c r="L278" s="5">
        <v>1.00943787592587E-8</v>
      </c>
      <c r="M278" s="4">
        <v>2.0125500000000001E-2</v>
      </c>
      <c r="N278" s="4">
        <v>0.83707100000000001</v>
      </c>
      <c r="O278" s="3">
        <v>397641</v>
      </c>
      <c r="P278" s="4" t="b">
        <v>0</v>
      </c>
      <c r="Q278" s="4" t="b">
        <v>1</v>
      </c>
      <c r="R278" s="3">
        <f t="shared" si="4"/>
        <v>7.9721465936490201E-5</v>
      </c>
      <c r="S278" s="3">
        <v>31.702891394496422</v>
      </c>
    </row>
    <row r="279" spans="1:19">
      <c r="A279" s="3">
        <v>280</v>
      </c>
      <c r="B279" s="4" t="s">
        <v>305</v>
      </c>
      <c r="C279" s="3" t="s">
        <v>310</v>
      </c>
      <c r="D279" s="4" t="s">
        <v>313</v>
      </c>
      <c r="E279" s="4" t="s">
        <v>35</v>
      </c>
      <c r="F279" s="4" t="s">
        <v>36</v>
      </c>
      <c r="G279" s="4">
        <v>1.4404800000000001E-2</v>
      </c>
      <c r="H279" s="4">
        <v>-1.81155E-2</v>
      </c>
      <c r="I279" s="4">
        <v>0.36030099999999998</v>
      </c>
      <c r="J279" s="4">
        <v>0.36297099999999999</v>
      </c>
      <c r="K279" s="4">
        <v>2.3380100000000002E-3</v>
      </c>
      <c r="L279" s="5">
        <v>7.2224455310362103E-10</v>
      </c>
      <c r="M279" s="4">
        <v>1.6633800000000001E-2</v>
      </c>
      <c r="N279" s="4">
        <v>0.275868</v>
      </c>
      <c r="O279" s="3">
        <v>397315</v>
      </c>
      <c r="P279" s="4" t="b">
        <v>0</v>
      </c>
      <c r="Q279" s="4" t="b">
        <v>1</v>
      </c>
      <c r="R279" s="3">
        <f t="shared" si="4"/>
        <v>9.5650137916949773E-5</v>
      </c>
      <c r="S279" s="3">
        <v>38.006678590245983</v>
      </c>
    </row>
    <row r="280" spans="1:19">
      <c r="A280" s="3">
        <v>281</v>
      </c>
      <c r="B280" s="4" t="s">
        <v>306</v>
      </c>
      <c r="C280" s="3" t="s">
        <v>310</v>
      </c>
      <c r="D280" s="4" t="s">
        <v>313</v>
      </c>
      <c r="E280" s="4" t="s">
        <v>37</v>
      </c>
      <c r="F280" s="4" t="s">
        <v>38</v>
      </c>
      <c r="G280" s="4">
        <v>1.8968499999999999E-2</v>
      </c>
      <c r="H280" s="4">
        <v>3.6662399999999998E-2</v>
      </c>
      <c r="I280" s="4">
        <v>0.19318399999999999</v>
      </c>
      <c r="J280" s="4">
        <v>0.19256300000000001</v>
      </c>
      <c r="K280" s="4">
        <v>2.82745E-3</v>
      </c>
      <c r="L280" s="5">
        <v>1.9637247318820301E-11</v>
      </c>
      <c r="M280" s="4">
        <v>1.98576E-2</v>
      </c>
      <c r="N280" s="4">
        <v>6.5436499999999995E-2</v>
      </c>
      <c r="O280" s="3">
        <v>397315</v>
      </c>
      <c r="P280" s="4" t="b">
        <v>0</v>
      </c>
      <c r="Q280" s="4" t="b">
        <v>1</v>
      </c>
      <c r="R280" s="3">
        <f t="shared" si="4"/>
        <v>1.1216093726246843E-4</v>
      </c>
      <c r="S280" s="3">
        <v>44.567997254907141</v>
      </c>
    </row>
    <row r="281" spans="1:19">
      <c r="A281" s="3">
        <v>282</v>
      </c>
      <c r="B281" s="4" t="s">
        <v>307</v>
      </c>
      <c r="C281" s="3" t="s">
        <v>310</v>
      </c>
      <c r="D281" s="4" t="s">
        <v>313</v>
      </c>
      <c r="E281" s="4" t="s">
        <v>37</v>
      </c>
      <c r="F281" s="4" t="s">
        <v>38</v>
      </c>
      <c r="G281" s="4">
        <v>1.37597E-2</v>
      </c>
      <c r="H281" s="4">
        <v>6.2346000000000005E-4</v>
      </c>
      <c r="I281" s="4">
        <v>0.66408100000000003</v>
      </c>
      <c r="J281" s="4">
        <v>0.66281900000000005</v>
      </c>
      <c r="K281" s="4">
        <v>2.3551100000000001E-3</v>
      </c>
      <c r="L281" s="5">
        <v>5.1427143068075203E-9</v>
      </c>
      <c r="M281" s="4">
        <v>1.66836E-2</v>
      </c>
      <c r="N281" s="4">
        <v>0.97013199999999999</v>
      </c>
      <c r="O281" s="3">
        <v>397315</v>
      </c>
      <c r="P281" s="4" t="b">
        <v>0</v>
      </c>
      <c r="Q281" s="4" t="b">
        <v>1</v>
      </c>
      <c r="R281" s="3">
        <f t="shared" si="4"/>
        <v>8.4470205279303494E-5</v>
      </c>
      <c r="S281" s="3">
        <v>33.563945823529608</v>
      </c>
    </row>
    <row r="282" spans="1:19">
      <c r="A282" s="3">
        <v>283</v>
      </c>
      <c r="B282" s="4" t="s">
        <v>308</v>
      </c>
      <c r="C282" s="3" t="s">
        <v>310</v>
      </c>
      <c r="D282" s="4" t="s">
        <v>313</v>
      </c>
      <c r="E282" s="4" t="s">
        <v>36</v>
      </c>
      <c r="F282" s="4" t="s">
        <v>35</v>
      </c>
      <c r="G282" s="4">
        <v>1.44779E-2</v>
      </c>
      <c r="H282" s="4">
        <v>4.7680099999999996E-3</v>
      </c>
      <c r="I282" s="4">
        <v>0.57844899999999999</v>
      </c>
      <c r="J282" s="4">
        <v>0.57865</v>
      </c>
      <c r="K282" s="4">
        <v>2.26377E-3</v>
      </c>
      <c r="L282" s="5">
        <v>1.6004182829386901E-10</v>
      </c>
      <c r="M282" s="4">
        <v>1.6002300000000001E-2</v>
      </c>
      <c r="N282" s="4">
        <v>0.76571800000000001</v>
      </c>
      <c r="O282" s="3">
        <v>397315</v>
      </c>
      <c r="P282" s="4" t="b">
        <v>0</v>
      </c>
      <c r="Q282" s="4" t="b">
        <v>1</v>
      </c>
      <c r="R282" s="3">
        <f t="shared" si="4"/>
        <v>1.0222481643020067E-4</v>
      </c>
      <c r="S282" s="3">
        <v>40.619400801122715</v>
      </c>
    </row>
    <row r="283" spans="1:19">
      <c r="A283" s="9">
        <v>284</v>
      </c>
      <c r="B283" s="10" t="s">
        <v>309</v>
      </c>
      <c r="C283" s="9" t="s">
        <v>310</v>
      </c>
      <c r="D283" s="10" t="s">
        <v>313</v>
      </c>
      <c r="E283" s="10" t="s">
        <v>36</v>
      </c>
      <c r="F283" s="10" t="s">
        <v>35</v>
      </c>
      <c r="G283" s="10">
        <v>-1.4857499999999999E-2</v>
      </c>
      <c r="H283" s="10">
        <v>2.3021900000000001E-2</v>
      </c>
      <c r="I283" s="10">
        <v>0.78143099999999999</v>
      </c>
      <c r="J283" s="10">
        <v>0.78229000000000004</v>
      </c>
      <c r="K283" s="10">
        <v>2.7164200000000002E-3</v>
      </c>
      <c r="L283" s="11">
        <v>4.5126867267607703E-8</v>
      </c>
      <c r="M283" s="10">
        <v>1.9430300000000001E-2</v>
      </c>
      <c r="N283" s="10">
        <v>0.23543700000000001</v>
      </c>
      <c r="O283" s="9">
        <v>397315</v>
      </c>
      <c r="P283" s="10" t="b">
        <v>0</v>
      </c>
      <c r="Q283" s="10" t="b">
        <v>1</v>
      </c>
      <c r="R283" s="9">
        <f t="shared" si="4"/>
        <v>7.5405092120508853E-5</v>
      </c>
      <c r="S283" s="9">
        <v>29.96168262911447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4"/>
  <sheetViews>
    <sheetView workbookViewId="0">
      <selection sqref="A1:S1"/>
    </sheetView>
  </sheetViews>
  <sheetFormatPr defaultColWidth="8.6640625" defaultRowHeight="14"/>
  <cols>
    <col min="1" max="1" width="6.5" style="1" customWidth="1"/>
    <col min="2" max="2" width="13.33203125" style="1" customWidth="1"/>
    <col min="3" max="3" width="11.33203125" style="1" customWidth="1"/>
    <col min="4" max="4" width="15" style="1" customWidth="1"/>
    <col min="5" max="5" width="6.6640625" style="1" customWidth="1"/>
    <col min="6" max="6" width="6.33203125" style="1" customWidth="1"/>
    <col min="7" max="7" width="11.5" style="1" customWidth="1"/>
    <col min="8" max="8" width="11.1640625" style="1" customWidth="1"/>
    <col min="9" max="9" width="11.33203125" style="1" customWidth="1"/>
    <col min="10" max="10" width="9.5" style="1" customWidth="1"/>
    <col min="11" max="11" width="13.83203125" style="1" customWidth="1"/>
    <col min="12" max="12" width="12.5" style="1" customWidth="1"/>
    <col min="13" max="13" width="10.1640625" style="1" customWidth="1"/>
    <col min="14" max="14" width="11.33203125" style="1" customWidth="1"/>
    <col min="15" max="15" width="9.83203125" style="1" customWidth="1"/>
    <col min="16" max="16" width="7.83203125" style="1" customWidth="1"/>
    <col min="17" max="17" width="7.33203125" style="1" customWidth="1"/>
    <col min="18" max="18" width="12.1640625" style="1" customWidth="1"/>
    <col min="19" max="19" width="8.6640625" style="3"/>
    <col min="20" max="16384" width="8.6640625" style="1"/>
  </cols>
  <sheetData>
    <row r="1" spans="1:19">
      <c r="A1" s="12" t="s">
        <v>324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39</v>
      </c>
      <c r="J2" s="8" t="s">
        <v>40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323</v>
      </c>
      <c r="P2" s="8" t="s">
        <v>12</v>
      </c>
      <c r="Q2" s="8" t="s">
        <v>13</v>
      </c>
      <c r="R2" s="8" t="s">
        <v>14</v>
      </c>
      <c r="S2" s="8" t="s">
        <v>15</v>
      </c>
    </row>
    <row r="3" spans="1:19">
      <c r="A3" s="3">
        <v>1</v>
      </c>
      <c r="B3" s="4" t="s">
        <v>16</v>
      </c>
      <c r="C3" s="7" t="s">
        <v>318</v>
      </c>
      <c r="D3" s="4" t="s">
        <v>311</v>
      </c>
      <c r="E3" s="4" t="s">
        <v>35</v>
      </c>
      <c r="F3" s="4" t="s">
        <v>36</v>
      </c>
      <c r="G3" s="4">
        <v>1.41221E-2</v>
      </c>
      <c r="H3" s="4">
        <v>2.18E-2</v>
      </c>
      <c r="I3" s="4">
        <v>0.25061099999999997</v>
      </c>
      <c r="J3" s="4">
        <v>0.25109999999999999</v>
      </c>
      <c r="K3" s="4">
        <v>2.5413900000000001E-3</v>
      </c>
      <c r="L3" s="5">
        <v>2.6999799999999999E-8</v>
      </c>
      <c r="M3" s="4">
        <v>1.0699999999999999E-2</v>
      </c>
      <c r="N3" s="4">
        <v>4.1240100000000002E-2</v>
      </c>
      <c r="O3" s="4">
        <v>460376</v>
      </c>
      <c r="P3" s="4" t="b">
        <v>0</v>
      </c>
      <c r="Q3" s="4" t="b">
        <v>1</v>
      </c>
      <c r="R3" s="3">
        <f t="shared" ref="R3:R66" si="0">2*(1-I3)*I3*G3*G3</f>
        <v>7.4909345744005593E-5</v>
      </c>
      <c r="S3" s="3">
        <v>34.488898678386263</v>
      </c>
    </row>
    <row r="4" spans="1:19">
      <c r="A4" s="3">
        <v>2</v>
      </c>
      <c r="B4" s="4" t="s">
        <v>17</v>
      </c>
      <c r="C4" s="7" t="s">
        <v>318</v>
      </c>
      <c r="D4" s="4" t="s">
        <v>311</v>
      </c>
      <c r="E4" s="4" t="s">
        <v>35</v>
      </c>
      <c r="F4" s="4" t="s">
        <v>36</v>
      </c>
      <c r="G4" s="4">
        <v>-1.4411E-2</v>
      </c>
      <c r="H4" s="4">
        <v>1.04E-2</v>
      </c>
      <c r="I4" s="4">
        <v>0.28286499999999998</v>
      </c>
      <c r="J4" s="4">
        <v>0.28249999999999997</v>
      </c>
      <c r="K4" s="4">
        <v>2.4541599999999999E-3</v>
      </c>
      <c r="L4" s="5">
        <v>4.3000200000000002E-9</v>
      </c>
      <c r="M4" s="4">
        <v>1.03E-2</v>
      </c>
      <c r="N4" s="4">
        <v>0.31559999999999999</v>
      </c>
      <c r="O4" s="4">
        <v>460376</v>
      </c>
      <c r="P4" s="4" t="b">
        <v>0</v>
      </c>
      <c r="Q4" s="4" t="b">
        <v>1</v>
      </c>
      <c r="R4" s="3">
        <f t="shared" si="0"/>
        <v>8.4255520282635441E-5</v>
      </c>
      <c r="S4" s="3">
        <v>38.792319361648794</v>
      </c>
    </row>
    <row r="5" spans="1:19">
      <c r="A5" s="3">
        <v>3</v>
      </c>
      <c r="B5" s="4" t="s">
        <v>18</v>
      </c>
      <c r="C5" s="7" t="s">
        <v>318</v>
      </c>
      <c r="D5" s="4" t="s">
        <v>311</v>
      </c>
      <c r="E5" s="4" t="s">
        <v>35</v>
      </c>
      <c r="F5" s="4" t="s">
        <v>36</v>
      </c>
      <c r="G5" s="4">
        <v>1.299E-2</v>
      </c>
      <c r="H5" s="4">
        <v>-2.5999999999999999E-3</v>
      </c>
      <c r="I5" s="4">
        <v>0.31584400000000001</v>
      </c>
      <c r="J5" s="4">
        <v>0.31590000000000001</v>
      </c>
      <c r="K5" s="4">
        <v>2.3722600000000002E-3</v>
      </c>
      <c r="L5" s="5">
        <v>4.3999700000000001E-8</v>
      </c>
      <c r="M5" s="4">
        <v>0.01</v>
      </c>
      <c r="N5" s="4">
        <v>0.79479999999999995</v>
      </c>
      <c r="O5" s="4">
        <v>460376</v>
      </c>
      <c r="P5" s="4" t="b">
        <v>0</v>
      </c>
      <c r="Q5" s="4" t="b">
        <v>1</v>
      </c>
      <c r="R5" s="3">
        <f t="shared" si="0"/>
        <v>7.2924938072560245E-5</v>
      </c>
      <c r="S5" s="3">
        <v>33.575193909153448</v>
      </c>
    </row>
    <row r="6" spans="1:19">
      <c r="A6" s="3">
        <v>4</v>
      </c>
      <c r="B6" s="4" t="s">
        <v>19</v>
      </c>
      <c r="C6" s="7" t="s">
        <v>318</v>
      </c>
      <c r="D6" s="4" t="s">
        <v>311</v>
      </c>
      <c r="E6" s="4" t="s">
        <v>37</v>
      </c>
      <c r="F6" s="4" t="s">
        <v>38</v>
      </c>
      <c r="G6" s="4">
        <v>-1.7545999999999999E-2</v>
      </c>
      <c r="H6" s="4">
        <v>-7.9000000000000008E-3</v>
      </c>
      <c r="I6" s="4">
        <v>0.14860699999999999</v>
      </c>
      <c r="J6" s="4">
        <v>0.14849999999999999</v>
      </c>
      <c r="K6" s="4">
        <v>3.10889E-3</v>
      </c>
      <c r="L6" s="5">
        <v>1.7E-8</v>
      </c>
      <c r="M6" s="4">
        <v>1.3100000000000001E-2</v>
      </c>
      <c r="N6" s="4">
        <v>0.5454</v>
      </c>
      <c r="O6" s="4">
        <v>460376</v>
      </c>
      <c r="P6" s="4" t="b">
        <v>0</v>
      </c>
      <c r="Q6" s="4" t="b">
        <v>1</v>
      </c>
      <c r="R6" s="3">
        <f t="shared" si="0"/>
        <v>7.7903252099906532E-5</v>
      </c>
      <c r="S6" s="3">
        <v>35.86742597136999</v>
      </c>
    </row>
    <row r="7" spans="1:19">
      <c r="A7" s="3">
        <v>5</v>
      </c>
      <c r="B7" s="4" t="s">
        <v>20</v>
      </c>
      <c r="C7" s="7" t="s">
        <v>318</v>
      </c>
      <c r="D7" s="4" t="s">
        <v>311</v>
      </c>
      <c r="E7" s="4" t="s">
        <v>35</v>
      </c>
      <c r="F7" s="4" t="s">
        <v>36</v>
      </c>
      <c r="G7" s="4">
        <v>-1.3037E-2</v>
      </c>
      <c r="H7" s="4">
        <v>-7.9000000000000008E-3</v>
      </c>
      <c r="I7" s="4">
        <v>0.32564700000000002</v>
      </c>
      <c r="J7" s="4">
        <v>0.3276</v>
      </c>
      <c r="K7" s="4">
        <v>2.3713900000000001E-3</v>
      </c>
      <c r="L7" s="5">
        <v>3.79997E-8</v>
      </c>
      <c r="M7" s="4">
        <v>0.01</v>
      </c>
      <c r="N7" s="4">
        <v>0.4274</v>
      </c>
      <c r="O7" s="4">
        <v>460376</v>
      </c>
      <c r="P7" s="4" t="b">
        <v>0</v>
      </c>
      <c r="Q7" s="4" t="b">
        <v>1</v>
      </c>
      <c r="R7" s="3">
        <f t="shared" si="0"/>
        <v>7.4648262262178236E-5</v>
      </c>
      <c r="S7" s="3">
        <v>34.368684653273647</v>
      </c>
    </row>
    <row r="8" spans="1:19">
      <c r="A8" s="3">
        <v>6</v>
      </c>
      <c r="B8" s="4" t="s">
        <v>21</v>
      </c>
      <c r="C8" s="7" t="s">
        <v>318</v>
      </c>
      <c r="D8" s="4" t="s">
        <v>311</v>
      </c>
      <c r="E8" s="4" t="s">
        <v>37</v>
      </c>
      <c r="F8" s="4" t="s">
        <v>38</v>
      </c>
      <c r="G8" s="4">
        <v>-1.28383E-2</v>
      </c>
      <c r="H8" s="5">
        <v>8.0000000000000004E-4</v>
      </c>
      <c r="I8" s="4">
        <v>0.65762799999999999</v>
      </c>
      <c r="J8" s="4">
        <v>0.65720000000000001</v>
      </c>
      <c r="K8" s="4">
        <v>2.32366E-3</v>
      </c>
      <c r="L8" s="5">
        <v>3.2999700000000001E-8</v>
      </c>
      <c r="M8" s="4">
        <v>9.7999999999999997E-3</v>
      </c>
      <c r="N8" s="4">
        <v>0.9355</v>
      </c>
      <c r="O8" s="4">
        <v>460376</v>
      </c>
      <c r="P8" s="4" t="b">
        <v>0</v>
      </c>
      <c r="Q8" s="4" t="b">
        <v>1</v>
      </c>
      <c r="R8" s="3">
        <f t="shared" si="0"/>
        <v>7.4220447962237119E-5</v>
      </c>
      <c r="S8" s="3">
        <v>34.171700749104183</v>
      </c>
    </row>
    <row r="9" spans="1:19">
      <c r="A9" s="3">
        <v>7</v>
      </c>
      <c r="B9" s="4" t="s">
        <v>22</v>
      </c>
      <c r="C9" s="7" t="s">
        <v>318</v>
      </c>
      <c r="D9" s="4" t="s">
        <v>311</v>
      </c>
      <c r="E9" s="4" t="s">
        <v>35</v>
      </c>
      <c r="F9" s="4" t="s">
        <v>36</v>
      </c>
      <c r="G9" s="4">
        <v>2.1338900000000001E-2</v>
      </c>
      <c r="H9" s="4">
        <v>-6.7000000000000002E-3</v>
      </c>
      <c r="I9" s="4">
        <v>9.9974999999999994E-2</v>
      </c>
      <c r="J9" s="4">
        <v>0.1003</v>
      </c>
      <c r="K9" s="4">
        <v>3.6783599999999999E-3</v>
      </c>
      <c r="L9" s="5">
        <v>6.5999400000000003E-9</v>
      </c>
      <c r="M9" s="4">
        <v>1.54E-2</v>
      </c>
      <c r="N9" s="4">
        <v>0.66469999999999996</v>
      </c>
      <c r="O9" s="4">
        <v>460376</v>
      </c>
      <c r="P9" s="4" t="b">
        <v>0</v>
      </c>
      <c r="Q9" s="4" t="b">
        <v>1</v>
      </c>
      <c r="R9" s="3">
        <f t="shared" si="0"/>
        <v>8.1944543062485796E-5</v>
      </c>
      <c r="S9" s="3">
        <v>37.728228690309422</v>
      </c>
    </row>
    <row r="10" spans="1:19">
      <c r="A10" s="3">
        <v>8</v>
      </c>
      <c r="B10" s="4" t="s">
        <v>23</v>
      </c>
      <c r="C10" s="7" t="s">
        <v>318</v>
      </c>
      <c r="D10" s="4" t="s">
        <v>311</v>
      </c>
      <c r="E10" s="4" t="s">
        <v>36</v>
      </c>
      <c r="F10" s="4" t="s">
        <v>35</v>
      </c>
      <c r="G10" s="4">
        <v>1.3876299999999999E-2</v>
      </c>
      <c r="H10" s="4">
        <v>4.8999999999999998E-3</v>
      </c>
      <c r="I10" s="4">
        <v>0.67248300000000005</v>
      </c>
      <c r="J10" s="4">
        <v>0.67220000000000002</v>
      </c>
      <c r="K10" s="4">
        <v>2.3560600000000001E-3</v>
      </c>
      <c r="L10" s="5">
        <v>3.8999599999999998E-9</v>
      </c>
      <c r="M10" s="4">
        <v>9.9000000000000008E-3</v>
      </c>
      <c r="N10" s="4">
        <v>0.61770099999999994</v>
      </c>
      <c r="O10" s="4">
        <v>460376</v>
      </c>
      <c r="P10" s="4" t="b">
        <v>0</v>
      </c>
      <c r="Q10" s="4" t="b">
        <v>1</v>
      </c>
      <c r="R10" s="3">
        <f t="shared" si="0"/>
        <v>8.4818876218339815E-5</v>
      </c>
      <c r="S10" s="3">
        <v>39.051717642946841</v>
      </c>
    </row>
    <row r="11" spans="1:19">
      <c r="A11" s="3">
        <v>9</v>
      </c>
      <c r="B11" s="4" t="s">
        <v>24</v>
      </c>
      <c r="C11" s="7" t="s">
        <v>318</v>
      </c>
      <c r="D11" s="4" t="s">
        <v>311</v>
      </c>
      <c r="E11" s="4" t="s">
        <v>36</v>
      </c>
      <c r="F11" s="4" t="s">
        <v>35</v>
      </c>
      <c r="G11" s="4">
        <v>1.2245300000000001E-2</v>
      </c>
      <c r="H11" s="4">
        <v>-1.23E-2</v>
      </c>
      <c r="I11" s="4">
        <v>0.53424300000000002</v>
      </c>
      <c r="J11" s="4">
        <v>0.53220000000000001</v>
      </c>
      <c r="K11" s="4">
        <v>2.21725E-3</v>
      </c>
      <c r="L11" s="5">
        <v>3.2999700000000001E-8</v>
      </c>
      <c r="M11" s="4">
        <v>9.2999999999999992E-3</v>
      </c>
      <c r="N11" s="4">
        <v>0.18809999999999999</v>
      </c>
      <c r="O11" s="4">
        <v>460376</v>
      </c>
      <c r="P11" s="4" t="b">
        <v>0</v>
      </c>
      <c r="Q11" s="4" t="b">
        <v>1</v>
      </c>
      <c r="R11" s="3">
        <f t="shared" si="0"/>
        <v>7.4622034551490349E-5</v>
      </c>
      <c r="S11" s="3">
        <v>34.356608294619051</v>
      </c>
    </row>
    <row r="12" spans="1:19">
      <c r="A12" s="3">
        <v>10</v>
      </c>
      <c r="B12" s="4" t="s">
        <v>25</v>
      </c>
      <c r="C12" s="7" t="s">
        <v>318</v>
      </c>
      <c r="D12" s="4" t="s">
        <v>311</v>
      </c>
      <c r="E12" s="4" t="s">
        <v>37</v>
      </c>
      <c r="F12" s="4" t="s">
        <v>38</v>
      </c>
      <c r="G12" s="4">
        <v>-3.2028800000000003E-2</v>
      </c>
      <c r="H12" s="4">
        <v>5.6099999999999997E-2</v>
      </c>
      <c r="I12" s="4">
        <v>8.2571000000000006E-2</v>
      </c>
      <c r="J12" s="4">
        <v>8.3099999999999993E-2</v>
      </c>
      <c r="K12" s="4">
        <v>5.06676E-3</v>
      </c>
      <c r="L12" s="5">
        <v>2.5999800000000002E-10</v>
      </c>
      <c r="M12" s="4">
        <v>2.24E-2</v>
      </c>
      <c r="N12" s="4">
        <v>1.217E-2</v>
      </c>
      <c r="O12" s="4">
        <v>460376</v>
      </c>
      <c r="P12" s="4" t="b">
        <v>0</v>
      </c>
      <c r="Q12" s="4" t="b">
        <v>1</v>
      </c>
      <c r="R12" s="3">
        <f t="shared" si="0"/>
        <v>1.5542158699085925E-4</v>
      </c>
      <c r="S12" s="3">
        <v>71.563180152359237</v>
      </c>
    </row>
    <row r="13" spans="1:19">
      <c r="A13" s="3">
        <v>11</v>
      </c>
      <c r="B13" s="4" t="s">
        <v>26</v>
      </c>
      <c r="C13" s="7" t="s">
        <v>318</v>
      </c>
      <c r="D13" s="4" t="s">
        <v>311</v>
      </c>
      <c r="E13" s="4" t="s">
        <v>35</v>
      </c>
      <c r="F13" s="4" t="s">
        <v>36</v>
      </c>
      <c r="G13" s="4">
        <v>-1.6036999999999999E-2</v>
      </c>
      <c r="H13" s="4">
        <v>-9.9000000000000008E-3</v>
      </c>
      <c r="I13" s="4">
        <v>0.82464400000000004</v>
      </c>
      <c r="J13" s="4">
        <v>0.8256</v>
      </c>
      <c r="K13" s="4">
        <v>2.9027800000000002E-3</v>
      </c>
      <c r="L13" s="5">
        <v>3.2999700000000001E-8</v>
      </c>
      <c r="M13" s="4">
        <v>1.2200000000000001E-2</v>
      </c>
      <c r="N13" s="4">
        <v>0.42070000000000002</v>
      </c>
      <c r="O13" s="4">
        <v>460376</v>
      </c>
      <c r="P13" s="4" t="b">
        <v>0</v>
      </c>
      <c r="Q13" s="4" t="b">
        <v>1</v>
      </c>
      <c r="R13" s="3">
        <f t="shared" si="0"/>
        <v>7.4381235498233319E-5</v>
      </c>
      <c r="S13" s="3">
        <v>34.245734151280381</v>
      </c>
    </row>
    <row r="14" spans="1:19">
      <c r="A14" s="3">
        <v>12</v>
      </c>
      <c r="B14" s="4" t="s">
        <v>27</v>
      </c>
      <c r="C14" s="7" t="s">
        <v>318</v>
      </c>
      <c r="D14" s="4" t="s">
        <v>311</v>
      </c>
      <c r="E14" s="4" t="s">
        <v>36</v>
      </c>
      <c r="F14" s="4" t="s">
        <v>37</v>
      </c>
      <c r="G14" s="4">
        <v>1.31708E-2</v>
      </c>
      <c r="H14" s="4">
        <v>2.07E-2</v>
      </c>
      <c r="I14" s="4">
        <v>0.442245</v>
      </c>
      <c r="J14" s="4">
        <v>0.44309999999999999</v>
      </c>
      <c r="K14" s="4">
        <v>2.2397900000000002E-3</v>
      </c>
      <c r="L14" s="5">
        <v>4.09996E-9</v>
      </c>
      <c r="M14" s="4">
        <v>9.4000000000000004E-3</v>
      </c>
      <c r="N14" s="4">
        <v>2.8229899999999999E-2</v>
      </c>
      <c r="O14" s="4">
        <v>460376</v>
      </c>
      <c r="P14" s="4" t="b">
        <v>0</v>
      </c>
      <c r="Q14" s="4" t="b">
        <v>1</v>
      </c>
      <c r="R14" s="3">
        <f t="shared" si="0"/>
        <v>8.5577719552252713E-5</v>
      </c>
      <c r="S14" s="3">
        <v>39.401128919909539</v>
      </c>
    </row>
    <row r="15" spans="1:19">
      <c r="A15" s="3">
        <v>13</v>
      </c>
      <c r="B15" s="4" t="s">
        <v>28</v>
      </c>
      <c r="C15" s="7" t="s">
        <v>319</v>
      </c>
      <c r="D15" s="4" t="s">
        <v>311</v>
      </c>
      <c r="E15" s="4" t="s">
        <v>38</v>
      </c>
      <c r="F15" s="4" t="s">
        <v>37</v>
      </c>
      <c r="G15" s="4">
        <v>2.19822E-2</v>
      </c>
      <c r="H15" s="4">
        <v>-2.06E-2</v>
      </c>
      <c r="I15" s="4">
        <v>0.154172</v>
      </c>
      <c r="J15" s="4">
        <v>0.155</v>
      </c>
      <c r="K15" s="4">
        <v>3.0535599999999999E-3</v>
      </c>
      <c r="L15" s="5">
        <v>6.0995800000000001E-13</v>
      </c>
      <c r="M15" s="4">
        <v>1.2800000000000001E-2</v>
      </c>
      <c r="N15" s="4">
        <v>0.1077</v>
      </c>
      <c r="O15" s="4">
        <v>460376</v>
      </c>
      <c r="P15" s="4" t="b">
        <v>0</v>
      </c>
      <c r="Q15" s="4" t="b">
        <v>1</v>
      </c>
      <c r="R15" s="3">
        <f t="shared" si="0"/>
        <v>1.2602591797800431E-4</v>
      </c>
      <c r="S15" s="3">
        <v>58.026368789599402</v>
      </c>
    </row>
    <row r="16" spans="1:19">
      <c r="A16" s="3">
        <v>14</v>
      </c>
      <c r="B16" s="4" t="s">
        <v>29</v>
      </c>
      <c r="C16" s="7" t="s">
        <v>319</v>
      </c>
      <c r="D16" s="4" t="s">
        <v>311</v>
      </c>
      <c r="E16" s="4" t="s">
        <v>36</v>
      </c>
      <c r="F16" s="4" t="s">
        <v>37</v>
      </c>
      <c r="G16" s="4">
        <v>1.24954E-2</v>
      </c>
      <c r="H16" s="5">
        <v>-8.9999999999999998E-4</v>
      </c>
      <c r="I16" s="4">
        <v>0.58586199999999999</v>
      </c>
      <c r="J16" s="4">
        <v>0.58620000000000005</v>
      </c>
      <c r="K16" s="4">
        <v>2.26611E-3</v>
      </c>
      <c r="L16" s="5">
        <v>3.50002E-8</v>
      </c>
      <c r="M16" s="4">
        <v>9.4999999999999998E-3</v>
      </c>
      <c r="N16" s="4">
        <v>0.92700000000000005</v>
      </c>
      <c r="O16" s="4">
        <v>460376</v>
      </c>
      <c r="P16" s="4" t="b">
        <v>0</v>
      </c>
      <c r="Q16" s="4" t="b">
        <v>1</v>
      </c>
      <c r="R16" s="3">
        <f t="shared" si="0"/>
        <v>7.5765367441855104E-5</v>
      </c>
      <c r="S16" s="3">
        <v>34.88304819764079</v>
      </c>
    </row>
    <row r="17" spans="1:19">
      <c r="A17" s="3">
        <v>15</v>
      </c>
      <c r="B17" s="4" t="s">
        <v>30</v>
      </c>
      <c r="C17" s="7" t="s">
        <v>319</v>
      </c>
      <c r="D17" s="4" t="s">
        <v>311</v>
      </c>
      <c r="E17" s="4" t="s">
        <v>37</v>
      </c>
      <c r="F17" s="4" t="s">
        <v>36</v>
      </c>
      <c r="G17" s="4">
        <v>1.29605E-2</v>
      </c>
      <c r="H17" s="4">
        <v>-2.3999999999999998E-3</v>
      </c>
      <c r="I17" s="4">
        <v>0.61516300000000002</v>
      </c>
      <c r="J17" s="4">
        <v>0.6159</v>
      </c>
      <c r="K17" s="4">
        <v>2.2941599999999999E-3</v>
      </c>
      <c r="L17" s="5">
        <v>1.6000000000000001E-8</v>
      </c>
      <c r="M17" s="4">
        <v>9.5999999999999992E-3</v>
      </c>
      <c r="N17" s="4">
        <v>0.80559999999999998</v>
      </c>
      <c r="O17" s="4">
        <v>460376</v>
      </c>
      <c r="P17" s="4" t="b">
        <v>0</v>
      </c>
      <c r="Q17" s="4" t="b">
        <v>1</v>
      </c>
      <c r="R17" s="3">
        <f t="shared" si="0"/>
        <v>7.9531749348027769E-5</v>
      </c>
      <c r="S17" s="3">
        <v>36.617261809236965</v>
      </c>
    </row>
    <row r="18" spans="1:19">
      <c r="A18" s="3">
        <v>16</v>
      </c>
      <c r="B18" s="4" t="s">
        <v>31</v>
      </c>
      <c r="C18" s="7" t="s">
        <v>319</v>
      </c>
      <c r="D18" s="4" t="s">
        <v>311</v>
      </c>
      <c r="E18" s="4" t="s">
        <v>38</v>
      </c>
      <c r="F18" s="4" t="s">
        <v>37</v>
      </c>
      <c r="G18" s="4">
        <v>1.8348E-2</v>
      </c>
      <c r="H18" s="4">
        <v>-1.4E-3</v>
      </c>
      <c r="I18" s="4">
        <v>0.138319</v>
      </c>
      <c r="J18" s="4">
        <v>0.1389</v>
      </c>
      <c r="K18" s="4">
        <v>3.19777E-3</v>
      </c>
      <c r="L18" s="5">
        <v>9.5999700000000003E-9</v>
      </c>
      <c r="M18" s="4">
        <v>1.34E-2</v>
      </c>
      <c r="N18" s="4">
        <v>0.91900000000000004</v>
      </c>
      <c r="O18" s="4">
        <v>460376</v>
      </c>
      <c r="P18" s="4" t="b">
        <v>0</v>
      </c>
      <c r="Q18" s="4" t="b">
        <v>1</v>
      </c>
      <c r="R18" s="3">
        <f t="shared" si="0"/>
        <v>8.0248295376275896E-5</v>
      </c>
      <c r="S18" s="3">
        <v>36.947193684869788</v>
      </c>
    </row>
    <row r="19" spans="1:19">
      <c r="A19" s="3">
        <v>17</v>
      </c>
      <c r="B19" s="4" t="s">
        <v>32</v>
      </c>
      <c r="C19" s="7" t="s">
        <v>319</v>
      </c>
      <c r="D19" s="4" t="s">
        <v>311</v>
      </c>
      <c r="E19" s="4" t="s">
        <v>38</v>
      </c>
      <c r="F19" s="4" t="s">
        <v>37</v>
      </c>
      <c r="G19" s="4">
        <v>-1.50095E-2</v>
      </c>
      <c r="H19" s="4">
        <v>-1.4E-2</v>
      </c>
      <c r="I19" s="4">
        <v>0.47042400000000001</v>
      </c>
      <c r="J19" s="4">
        <v>0.4703</v>
      </c>
      <c r="K19" s="4">
        <v>2.2133299999999999E-3</v>
      </c>
      <c r="L19" s="5">
        <v>1.20005E-11</v>
      </c>
      <c r="M19" s="4">
        <v>9.2999999999999992E-3</v>
      </c>
      <c r="N19" s="4">
        <v>0.1321</v>
      </c>
      <c r="O19" s="4">
        <v>460376</v>
      </c>
      <c r="P19" s="4" t="b">
        <v>0</v>
      </c>
      <c r="Q19" s="4" t="b">
        <v>1</v>
      </c>
      <c r="R19" s="3">
        <f t="shared" si="0"/>
        <v>1.1224841346623717E-4</v>
      </c>
      <c r="S19" s="3">
        <v>51.682052329484137</v>
      </c>
    </row>
    <row r="20" spans="1:19">
      <c r="A20" s="3">
        <v>18</v>
      </c>
      <c r="B20" s="4" t="s">
        <v>33</v>
      </c>
      <c r="C20" s="7" t="s">
        <v>319</v>
      </c>
      <c r="D20" s="4" t="s">
        <v>311</v>
      </c>
      <c r="E20" s="4" t="s">
        <v>38</v>
      </c>
      <c r="F20" s="4" t="s">
        <v>37</v>
      </c>
      <c r="G20" s="4">
        <v>-1.2227699999999999E-2</v>
      </c>
      <c r="H20" s="4">
        <v>-1.9099999999999999E-2</v>
      </c>
      <c r="I20" s="4">
        <v>0.56681499999999996</v>
      </c>
      <c r="J20" s="4">
        <v>0.56499999999999995</v>
      </c>
      <c r="K20" s="4">
        <v>2.22756E-3</v>
      </c>
      <c r="L20" s="5">
        <v>4.0000000000000001E-8</v>
      </c>
      <c r="M20" s="4">
        <v>9.4000000000000004E-3</v>
      </c>
      <c r="N20" s="4">
        <v>4.0920400000000003E-2</v>
      </c>
      <c r="O20" s="4">
        <v>460376</v>
      </c>
      <c r="P20" s="4" t="b">
        <v>0</v>
      </c>
      <c r="Q20" s="4" t="b">
        <v>1</v>
      </c>
      <c r="R20" s="3">
        <f t="shared" si="0"/>
        <v>7.3423365986588493E-5</v>
      </c>
      <c r="S20" s="3">
        <v>33.804690746890465</v>
      </c>
    </row>
    <row r="21" spans="1:19">
      <c r="A21" s="3">
        <v>19</v>
      </c>
      <c r="B21" s="4" t="s">
        <v>34</v>
      </c>
      <c r="C21" s="7" t="s">
        <v>319</v>
      </c>
      <c r="D21" s="4" t="s">
        <v>311</v>
      </c>
      <c r="E21" s="4" t="s">
        <v>38</v>
      </c>
      <c r="F21" s="4" t="s">
        <v>37</v>
      </c>
      <c r="G21" s="4">
        <v>1.38882E-2</v>
      </c>
      <c r="H21" s="4">
        <v>-2.8999999999999998E-3</v>
      </c>
      <c r="I21" s="4">
        <v>0.58790500000000001</v>
      </c>
      <c r="J21" s="4">
        <v>0.58909999999999996</v>
      </c>
      <c r="K21" s="4">
        <v>2.2401299999999999E-3</v>
      </c>
      <c r="L21" s="5">
        <v>5.6999400000000005E-10</v>
      </c>
      <c r="M21" s="4">
        <v>9.4000000000000004E-3</v>
      </c>
      <c r="N21" s="4">
        <v>0.75460000000000005</v>
      </c>
      <c r="O21" s="4">
        <v>460376</v>
      </c>
      <c r="P21" s="4" t="b">
        <v>0</v>
      </c>
      <c r="Q21" s="4" t="b">
        <v>1</v>
      </c>
      <c r="R21" s="3">
        <f t="shared" si="0"/>
        <v>9.346013816284758E-5</v>
      </c>
      <c r="S21" s="3">
        <v>43.030639296076636</v>
      </c>
    </row>
    <row r="22" spans="1:19">
      <c r="A22" s="3">
        <v>20</v>
      </c>
      <c r="B22" s="4" t="s">
        <v>41</v>
      </c>
      <c r="C22" s="7" t="s">
        <v>319</v>
      </c>
      <c r="D22" s="4" t="s">
        <v>311</v>
      </c>
      <c r="E22" s="4" t="s">
        <v>35</v>
      </c>
      <c r="F22" s="4" t="s">
        <v>36</v>
      </c>
      <c r="G22" s="4">
        <v>9.7697200000000008E-3</v>
      </c>
      <c r="H22" s="4">
        <v>-6.4999999999999997E-3</v>
      </c>
      <c r="I22" s="4">
        <v>0.51556000000000002</v>
      </c>
      <c r="J22" s="4">
        <v>0.51519999999999999</v>
      </c>
      <c r="K22" s="4">
        <v>9.2999999999999992E-3</v>
      </c>
      <c r="L22" s="5">
        <v>1.10002E-13</v>
      </c>
      <c r="M22" s="4">
        <v>9.2999999999999992E-3</v>
      </c>
      <c r="N22" s="4">
        <v>0.48580099999999998</v>
      </c>
      <c r="O22" s="4">
        <v>460376</v>
      </c>
      <c r="P22" s="4" t="b">
        <v>0</v>
      </c>
      <c r="Q22" s="4" t="b">
        <v>1</v>
      </c>
      <c r="R22" s="3">
        <f t="shared" si="0"/>
        <v>4.7677496197967024E-5</v>
      </c>
      <c r="S22" s="3">
        <v>21.950526180771398</v>
      </c>
    </row>
    <row r="23" spans="1:19">
      <c r="A23" s="3">
        <v>21</v>
      </c>
      <c r="B23" s="4" t="s">
        <v>42</v>
      </c>
      <c r="C23" s="7" t="s">
        <v>319</v>
      </c>
      <c r="D23" s="4" t="s">
        <v>311</v>
      </c>
      <c r="E23" s="4" t="s">
        <v>35</v>
      </c>
      <c r="F23" s="4" t="s">
        <v>36</v>
      </c>
      <c r="G23" s="4">
        <v>-8.7485099999999993E-3</v>
      </c>
      <c r="H23" s="4">
        <v>-6.1000000000000004E-3</v>
      </c>
      <c r="I23" s="4">
        <v>0.39202100000000001</v>
      </c>
      <c r="J23" s="4">
        <v>0.3911</v>
      </c>
      <c r="K23" s="4">
        <v>9.4999999999999998E-3</v>
      </c>
      <c r="L23" s="5">
        <v>8.9991199999999999E-11</v>
      </c>
      <c r="M23" s="4">
        <v>9.4999999999999998E-3</v>
      </c>
      <c r="N23" s="4">
        <v>0.52390000000000003</v>
      </c>
      <c r="O23" s="4">
        <v>460376</v>
      </c>
      <c r="P23" s="4" t="b">
        <v>0</v>
      </c>
      <c r="Q23" s="4" t="b">
        <v>1</v>
      </c>
      <c r="R23" s="3">
        <f t="shared" si="0"/>
        <v>3.6483466106822121E-5</v>
      </c>
      <c r="S23" s="3">
        <v>16.796652025547008</v>
      </c>
    </row>
    <row r="24" spans="1:19">
      <c r="A24" s="3">
        <v>22</v>
      </c>
      <c r="B24" s="4" t="s">
        <v>43</v>
      </c>
      <c r="C24" s="7" t="s">
        <v>319</v>
      </c>
      <c r="D24" s="4" t="s">
        <v>311</v>
      </c>
      <c r="E24" s="4" t="s">
        <v>36</v>
      </c>
      <c r="F24" s="4" t="s">
        <v>35</v>
      </c>
      <c r="G24" s="4">
        <v>-9.1263300000000002E-3</v>
      </c>
      <c r="H24" s="4">
        <v>2.4299999999999999E-2</v>
      </c>
      <c r="I24" s="4">
        <v>0.62568900000000005</v>
      </c>
      <c r="J24" s="4">
        <v>0.62729999999999997</v>
      </c>
      <c r="K24" s="4">
        <v>9.5999999999999992E-3</v>
      </c>
      <c r="L24" s="5">
        <v>1.9998599999999998E-11</v>
      </c>
      <c r="M24" s="4">
        <v>9.5999999999999992E-3</v>
      </c>
      <c r="N24" s="4">
        <v>1.1540099999999999E-2</v>
      </c>
      <c r="O24" s="4">
        <v>460376</v>
      </c>
      <c r="P24" s="4" t="b">
        <v>0</v>
      </c>
      <c r="Q24" s="4" t="b">
        <v>1</v>
      </c>
      <c r="R24" s="3">
        <f t="shared" si="0"/>
        <v>3.9013367833070197E-5</v>
      </c>
      <c r="S24" s="3">
        <v>17.961440939084028</v>
      </c>
    </row>
    <row r="25" spans="1:19">
      <c r="A25" s="3">
        <v>23</v>
      </c>
      <c r="B25" s="4" t="s">
        <v>44</v>
      </c>
      <c r="C25" s="7" t="s">
        <v>319</v>
      </c>
      <c r="D25" s="4" t="s">
        <v>311</v>
      </c>
      <c r="E25" s="4" t="s">
        <v>37</v>
      </c>
      <c r="F25" s="4" t="s">
        <v>38</v>
      </c>
      <c r="G25" s="4">
        <v>8.7885800000000007E-3</v>
      </c>
      <c r="H25" s="4">
        <v>-2.7000000000000001E-3</v>
      </c>
      <c r="I25" s="4">
        <v>0.31450800000000001</v>
      </c>
      <c r="J25" s="4">
        <v>0.31480000000000002</v>
      </c>
      <c r="K25" s="4">
        <v>0.01</v>
      </c>
      <c r="L25" s="5">
        <v>5.4999700000000004E-10</v>
      </c>
      <c r="M25" s="4">
        <v>0.01</v>
      </c>
      <c r="N25" s="4">
        <v>0.78750100000000001</v>
      </c>
      <c r="O25" s="4">
        <v>460376</v>
      </c>
      <c r="P25" s="4" t="b">
        <v>0</v>
      </c>
      <c r="Q25" s="4" t="b">
        <v>1</v>
      </c>
      <c r="R25" s="3">
        <f t="shared" si="0"/>
        <v>3.3304391564453182E-5</v>
      </c>
      <c r="S25" s="3">
        <v>15.332986617883742</v>
      </c>
    </row>
    <row r="26" spans="1:19">
      <c r="A26" s="3">
        <v>24</v>
      </c>
      <c r="B26" s="4" t="s">
        <v>45</v>
      </c>
      <c r="C26" s="7" t="s">
        <v>319</v>
      </c>
      <c r="D26" s="4" t="s">
        <v>311</v>
      </c>
      <c r="E26" s="4" t="s">
        <v>37</v>
      </c>
      <c r="F26" s="4" t="s">
        <v>38</v>
      </c>
      <c r="G26" s="4">
        <v>-1.25792E-2</v>
      </c>
      <c r="H26" s="4">
        <v>-5.7000000000000002E-3</v>
      </c>
      <c r="I26" s="4">
        <v>0.12361800000000001</v>
      </c>
      <c r="J26" s="4">
        <v>0.1231</v>
      </c>
      <c r="K26" s="4">
        <v>1.41E-2</v>
      </c>
      <c r="L26" s="5">
        <v>2.9999899999999999E-10</v>
      </c>
      <c r="M26" s="4">
        <v>1.41E-2</v>
      </c>
      <c r="N26" s="4">
        <v>0.68830000000000002</v>
      </c>
      <c r="O26" s="4">
        <v>460376</v>
      </c>
      <c r="P26" s="4" t="b">
        <v>0</v>
      </c>
      <c r="Q26" s="4" t="b">
        <v>1</v>
      </c>
      <c r="R26" s="3">
        <f t="shared" si="0"/>
        <v>3.4285556408307715E-5</v>
      </c>
      <c r="S26" s="3">
        <v>15.784719933823936</v>
      </c>
    </row>
    <row r="27" spans="1:19">
      <c r="A27" s="3">
        <v>25</v>
      </c>
      <c r="B27" s="4" t="s">
        <v>46</v>
      </c>
      <c r="C27" s="7" t="s">
        <v>319</v>
      </c>
      <c r="D27" s="4" t="s">
        <v>311</v>
      </c>
      <c r="E27" s="4" t="s">
        <v>38</v>
      </c>
      <c r="F27" s="4" t="s">
        <v>35</v>
      </c>
      <c r="G27" s="4">
        <v>-8.7305100000000004E-3</v>
      </c>
      <c r="H27" s="4">
        <v>2.8999999999999998E-3</v>
      </c>
      <c r="I27" s="4">
        <v>0.251857</v>
      </c>
      <c r="J27" s="4">
        <v>0.25230000000000002</v>
      </c>
      <c r="K27" s="4">
        <v>1.0699999999999999E-2</v>
      </c>
      <c r="L27" s="5">
        <v>8.70001E-9</v>
      </c>
      <c r="M27" s="4">
        <v>1.0699999999999999E-2</v>
      </c>
      <c r="N27" s="4">
        <v>0.78900000000000003</v>
      </c>
      <c r="O27" s="4">
        <v>460376</v>
      </c>
      <c r="P27" s="4" t="b">
        <v>0</v>
      </c>
      <c r="Q27" s="4" t="b">
        <v>1</v>
      </c>
      <c r="R27" s="3">
        <f t="shared" si="0"/>
        <v>2.8724195020149211E-5</v>
      </c>
      <c r="S27" s="3">
        <v>13.224252414211515</v>
      </c>
    </row>
    <row r="28" spans="1:19">
      <c r="A28" s="3">
        <v>26</v>
      </c>
      <c r="B28" s="4" t="s">
        <v>47</v>
      </c>
      <c r="C28" s="7" t="s">
        <v>319</v>
      </c>
      <c r="D28" s="4" t="s">
        <v>311</v>
      </c>
      <c r="E28" s="4" t="s">
        <v>35</v>
      </c>
      <c r="F28" s="4" t="s">
        <v>36</v>
      </c>
      <c r="G28" s="4">
        <v>-8.0318899999999999E-3</v>
      </c>
      <c r="H28" s="4">
        <v>1.52E-2</v>
      </c>
      <c r="I28" s="4">
        <v>0.311693</v>
      </c>
      <c r="J28" s="4">
        <v>0.31119999999999998</v>
      </c>
      <c r="K28" s="4">
        <v>0.01</v>
      </c>
      <c r="L28" s="5">
        <v>1.40001E-8</v>
      </c>
      <c r="M28" s="4">
        <v>0.01</v>
      </c>
      <c r="N28" s="4">
        <v>0.12839999999999999</v>
      </c>
      <c r="O28" s="4">
        <v>460376</v>
      </c>
      <c r="P28" s="4" t="b">
        <v>0</v>
      </c>
      <c r="Q28" s="4" t="b">
        <v>1</v>
      </c>
      <c r="R28" s="3">
        <f t="shared" si="0"/>
        <v>2.7680551266133669E-5</v>
      </c>
      <c r="S28" s="3">
        <v>12.743758862865548</v>
      </c>
    </row>
    <row r="29" spans="1:19">
      <c r="A29" s="3">
        <v>27</v>
      </c>
      <c r="B29" s="4" t="s">
        <v>74</v>
      </c>
      <c r="C29" s="7" t="s">
        <v>319</v>
      </c>
      <c r="D29" s="4" t="s">
        <v>311</v>
      </c>
      <c r="E29" s="4" t="s">
        <v>36</v>
      </c>
      <c r="F29" s="4" t="s">
        <v>35</v>
      </c>
      <c r="G29" s="4">
        <v>-0.22498599999999999</v>
      </c>
      <c r="H29" s="4">
        <v>3.2300000000000002E-2</v>
      </c>
      <c r="I29" s="4">
        <v>0.33219300000000002</v>
      </c>
      <c r="J29" s="4">
        <v>0.32990000000000003</v>
      </c>
      <c r="K29" s="4">
        <v>3.8564099999999997E-2</v>
      </c>
      <c r="L29" s="5">
        <v>5.3999500000000002E-9</v>
      </c>
      <c r="M29" s="4">
        <v>9.9000000000000008E-3</v>
      </c>
      <c r="N29" s="4">
        <v>1.073E-3</v>
      </c>
      <c r="O29" s="4">
        <v>460376</v>
      </c>
      <c r="P29" s="4" t="b">
        <v>0</v>
      </c>
      <c r="Q29" s="4" t="b">
        <v>1</v>
      </c>
      <c r="R29" s="3">
        <f t="shared" si="0"/>
        <v>2.2458586981284886E-2</v>
      </c>
      <c r="S29" s="3">
        <v>10576.891562060195</v>
      </c>
    </row>
    <row r="30" spans="1:19">
      <c r="A30" s="3">
        <v>28</v>
      </c>
      <c r="B30" s="4" t="s">
        <v>75</v>
      </c>
      <c r="C30" s="7" t="s">
        <v>319</v>
      </c>
      <c r="D30" s="4" t="s">
        <v>311</v>
      </c>
      <c r="E30" s="4" t="s">
        <v>35</v>
      </c>
      <c r="F30" s="4" t="s">
        <v>36</v>
      </c>
      <c r="G30" s="4">
        <v>-0.21052199999999999</v>
      </c>
      <c r="H30" s="4">
        <v>-4.5999999999999999E-3</v>
      </c>
      <c r="I30" s="4">
        <v>0.34347299999999997</v>
      </c>
      <c r="J30" s="4">
        <v>0.34210000000000002</v>
      </c>
      <c r="K30" s="4">
        <v>3.8303799999999999E-2</v>
      </c>
      <c r="L30" s="5">
        <v>3.8999599999999997E-8</v>
      </c>
      <c r="M30" s="4">
        <v>9.7999999999999997E-3</v>
      </c>
      <c r="N30" s="4">
        <v>0.63639999999999997</v>
      </c>
      <c r="O30" s="4">
        <v>460376</v>
      </c>
      <c r="P30" s="4" t="b">
        <v>0</v>
      </c>
      <c r="Q30" s="4" t="b">
        <v>1</v>
      </c>
      <c r="R30" s="3">
        <f t="shared" si="0"/>
        <v>1.9988037929709646E-2</v>
      </c>
      <c r="S30" s="3">
        <v>9389.6537287288193</v>
      </c>
    </row>
    <row r="31" spans="1:19">
      <c r="A31" s="3">
        <v>29</v>
      </c>
      <c r="B31" s="4" t="s">
        <v>76</v>
      </c>
      <c r="C31" s="7" t="s">
        <v>320</v>
      </c>
      <c r="D31" s="4" t="s">
        <v>311</v>
      </c>
      <c r="E31" s="4" t="s">
        <v>38</v>
      </c>
      <c r="F31" s="4" t="s">
        <v>35</v>
      </c>
      <c r="G31" s="4">
        <v>0.51036199999999998</v>
      </c>
      <c r="H31" s="4">
        <v>2.1100000000000001E-2</v>
      </c>
      <c r="I31" s="4">
        <v>4.2667999999999998E-2</v>
      </c>
      <c r="J31" s="4">
        <v>4.3299999999999998E-2</v>
      </c>
      <c r="K31" s="4">
        <v>9.2154399999999997E-2</v>
      </c>
      <c r="L31" s="5">
        <v>3.0999900000000001E-8</v>
      </c>
      <c r="M31" s="4">
        <v>2.3400000000000001E-2</v>
      </c>
      <c r="N31" s="4">
        <v>0.36720000000000003</v>
      </c>
      <c r="O31" s="4">
        <v>460376</v>
      </c>
      <c r="P31" s="4" t="b">
        <v>0</v>
      </c>
      <c r="Q31" s="4" t="b">
        <v>1</v>
      </c>
      <c r="R31" s="3">
        <f t="shared" si="0"/>
        <v>2.1279014936302257E-2</v>
      </c>
      <c r="S31" s="3">
        <v>10009.293120089425</v>
      </c>
    </row>
    <row r="32" spans="1:19">
      <c r="A32" s="3">
        <v>30</v>
      </c>
      <c r="B32" s="4" t="s">
        <v>77</v>
      </c>
      <c r="C32" s="7" t="s">
        <v>320</v>
      </c>
      <c r="D32" s="4" t="s">
        <v>311</v>
      </c>
      <c r="E32" s="4" t="s">
        <v>35</v>
      </c>
      <c r="F32" s="4" t="s">
        <v>38</v>
      </c>
      <c r="G32" s="4">
        <v>-0.30792000000000003</v>
      </c>
      <c r="H32" s="4">
        <v>4.5900000000000003E-2</v>
      </c>
      <c r="I32" s="4">
        <v>0.120938</v>
      </c>
      <c r="J32" s="4">
        <v>0.1239</v>
      </c>
      <c r="K32" s="4">
        <v>5.6244299999999997E-2</v>
      </c>
      <c r="L32" s="5">
        <v>4.3999700000000001E-8</v>
      </c>
      <c r="M32" s="4">
        <v>1.43E-2</v>
      </c>
      <c r="N32" s="4">
        <v>1.2820100000000001E-3</v>
      </c>
      <c r="O32" s="4">
        <v>460376</v>
      </c>
      <c r="P32" s="4" t="b">
        <v>0</v>
      </c>
      <c r="Q32" s="4" t="b">
        <v>1</v>
      </c>
      <c r="R32" s="3">
        <f t="shared" si="0"/>
        <v>2.01598864156558E-2</v>
      </c>
      <c r="S32" s="3">
        <v>9472.0428568392272</v>
      </c>
    </row>
    <row r="33" spans="1:19">
      <c r="A33" s="3">
        <v>31</v>
      </c>
      <c r="B33" s="4" t="s">
        <v>78</v>
      </c>
      <c r="C33" s="7" t="s">
        <v>320</v>
      </c>
      <c r="D33" s="4" t="s">
        <v>311</v>
      </c>
      <c r="E33" s="4" t="s">
        <v>36</v>
      </c>
      <c r="F33" s="4" t="s">
        <v>37</v>
      </c>
      <c r="G33" s="4">
        <v>0.30340400000000001</v>
      </c>
      <c r="H33" s="4">
        <v>-7.1000000000000004E-3</v>
      </c>
      <c r="I33" s="4">
        <v>0.22048599999999999</v>
      </c>
      <c r="J33" s="4">
        <v>0.22189999999999999</v>
      </c>
      <c r="K33" s="4">
        <v>4.3940800000000002E-2</v>
      </c>
      <c r="L33" s="5">
        <v>5.0003499999999998E-12</v>
      </c>
      <c r="M33" s="4">
        <v>1.12E-2</v>
      </c>
      <c r="N33" s="4">
        <v>0.52690000000000003</v>
      </c>
      <c r="O33" s="4">
        <v>460376</v>
      </c>
      <c r="P33" s="4" t="b">
        <v>0</v>
      </c>
      <c r="Q33" s="4" t="b">
        <v>1</v>
      </c>
      <c r="R33" s="3">
        <f t="shared" si="0"/>
        <v>3.1642991753285485E-2</v>
      </c>
      <c r="S33" s="3">
        <v>15043.636346271547</v>
      </c>
    </row>
    <row r="34" spans="1:19">
      <c r="A34" s="3">
        <v>32</v>
      </c>
      <c r="B34" s="4" t="s">
        <v>79</v>
      </c>
      <c r="C34" s="7" t="s">
        <v>320</v>
      </c>
      <c r="D34" s="4" t="s">
        <v>311</v>
      </c>
      <c r="E34" s="4" t="s">
        <v>37</v>
      </c>
      <c r="F34" s="4" t="s">
        <v>35</v>
      </c>
      <c r="G34" s="4">
        <v>0.22825300000000001</v>
      </c>
      <c r="H34" s="4">
        <v>2E-3</v>
      </c>
      <c r="I34" s="4">
        <v>0.34449299999999999</v>
      </c>
      <c r="J34" s="4">
        <v>0.34429999999999999</v>
      </c>
      <c r="K34" s="4">
        <v>3.82563E-2</v>
      </c>
      <c r="L34" s="5">
        <v>2.3999900000000001E-9</v>
      </c>
      <c r="M34" s="4">
        <v>9.7999999999999997E-3</v>
      </c>
      <c r="N34" s="4">
        <v>0.83560000000000001</v>
      </c>
      <c r="O34" s="4">
        <v>460376</v>
      </c>
      <c r="P34" s="4" t="b">
        <v>0</v>
      </c>
      <c r="Q34" s="4" t="b">
        <v>1</v>
      </c>
      <c r="R34" s="3">
        <f t="shared" si="0"/>
        <v>2.3529934576796047E-2</v>
      </c>
      <c r="S34" s="3">
        <v>11093.601826045786</v>
      </c>
    </row>
    <row r="35" spans="1:19">
      <c r="A35" s="3">
        <v>33</v>
      </c>
      <c r="B35" s="4" t="s">
        <v>80</v>
      </c>
      <c r="C35" s="7" t="s">
        <v>320</v>
      </c>
      <c r="D35" s="4" t="s">
        <v>311</v>
      </c>
      <c r="E35" s="4" t="s">
        <v>37</v>
      </c>
      <c r="F35" s="4" t="s">
        <v>35</v>
      </c>
      <c r="G35" s="4">
        <v>-0.225081</v>
      </c>
      <c r="H35" s="4">
        <v>1.6899999999999998E-2</v>
      </c>
      <c r="I35" s="4">
        <v>0.72924800000000001</v>
      </c>
      <c r="J35" s="4">
        <v>0.73270000000000002</v>
      </c>
      <c r="K35" s="4">
        <v>4.0801999999999998E-2</v>
      </c>
      <c r="L35" s="5">
        <v>3.50002E-8</v>
      </c>
      <c r="M35" s="4">
        <v>1.0500000000000001E-2</v>
      </c>
      <c r="N35" s="4">
        <v>0.1081</v>
      </c>
      <c r="O35" s="4">
        <v>460376</v>
      </c>
      <c r="P35" s="4" t="b">
        <v>0</v>
      </c>
      <c r="Q35" s="4" t="b">
        <v>1</v>
      </c>
      <c r="R35" s="3">
        <f t="shared" si="0"/>
        <v>2.0005738499940702E-2</v>
      </c>
      <c r="S35" s="3">
        <v>9398.1385585604712</v>
      </c>
    </row>
    <row r="36" spans="1:19">
      <c r="A36" s="3">
        <v>34</v>
      </c>
      <c r="B36" s="4" t="s">
        <v>81</v>
      </c>
      <c r="C36" s="7" t="s">
        <v>320</v>
      </c>
      <c r="D36" s="4" t="s">
        <v>311</v>
      </c>
      <c r="E36" s="4" t="s">
        <v>38</v>
      </c>
      <c r="F36" s="4" t="s">
        <v>37</v>
      </c>
      <c r="G36" s="4">
        <v>-0.328953</v>
      </c>
      <c r="H36" s="4">
        <v>-2.18E-2</v>
      </c>
      <c r="I36" s="4">
        <v>0.11150500000000001</v>
      </c>
      <c r="J36" s="4">
        <v>0.109</v>
      </c>
      <c r="K36" s="4">
        <v>5.86852E-2</v>
      </c>
      <c r="L36" s="5">
        <v>2.0999999999999999E-8</v>
      </c>
      <c r="M36" s="4">
        <v>1.5100000000000001E-2</v>
      </c>
      <c r="N36" s="4">
        <v>0.15029999999999999</v>
      </c>
      <c r="O36" s="4">
        <v>460376</v>
      </c>
      <c r="P36" s="4" t="b">
        <v>0</v>
      </c>
      <c r="Q36" s="4" t="b">
        <v>1</v>
      </c>
      <c r="R36" s="3">
        <f t="shared" si="0"/>
        <v>2.1441098341589963E-2</v>
      </c>
      <c r="S36" s="3">
        <v>10087.204961482048</v>
      </c>
    </row>
    <row r="37" spans="1:19">
      <c r="A37" s="3">
        <v>35</v>
      </c>
      <c r="B37" s="4" t="s">
        <v>48</v>
      </c>
      <c r="C37" s="7" t="s">
        <v>320</v>
      </c>
      <c r="D37" s="4" t="s">
        <v>311</v>
      </c>
      <c r="E37" s="4" t="s">
        <v>35</v>
      </c>
      <c r="F37" s="4" t="s">
        <v>37</v>
      </c>
      <c r="G37" s="4">
        <v>2.01064E-2</v>
      </c>
      <c r="H37" s="5">
        <v>2.0000000000000001E-4</v>
      </c>
      <c r="I37" s="4">
        <v>0.60738999999999999</v>
      </c>
      <c r="J37" s="4">
        <v>0.60709999999999997</v>
      </c>
      <c r="K37" s="4">
        <v>4.2930599999999996E-3</v>
      </c>
      <c r="L37" s="5">
        <v>2.8206443416008E-6</v>
      </c>
      <c r="M37" s="4">
        <v>9.7000000000000003E-3</v>
      </c>
      <c r="N37" s="4">
        <v>0.98250000000000004</v>
      </c>
      <c r="O37" s="4">
        <v>460376</v>
      </c>
      <c r="P37" s="4" t="b">
        <v>0</v>
      </c>
      <c r="Q37" s="4" t="b">
        <v>1</v>
      </c>
      <c r="R37" s="3">
        <f t="shared" si="0"/>
        <v>1.9280914408532421E-4</v>
      </c>
      <c r="S37" s="3">
        <v>88.781434771586035</v>
      </c>
    </row>
    <row r="38" spans="1:19">
      <c r="A38" s="3">
        <v>36</v>
      </c>
      <c r="B38" s="4" t="s">
        <v>49</v>
      </c>
      <c r="C38" s="7" t="s">
        <v>320</v>
      </c>
      <c r="D38" s="4" t="s">
        <v>311</v>
      </c>
      <c r="E38" s="4" t="s">
        <v>36</v>
      </c>
      <c r="F38" s="4" t="s">
        <v>35</v>
      </c>
      <c r="G38" s="4">
        <v>-2.65185E-2</v>
      </c>
      <c r="H38" s="4">
        <v>-1.5900000000000001E-2</v>
      </c>
      <c r="I38" s="4">
        <v>0.82006699999999999</v>
      </c>
      <c r="J38" s="4">
        <v>0.82010000000000005</v>
      </c>
      <c r="K38" s="4">
        <v>5.3505599999999999E-3</v>
      </c>
      <c r="L38" s="5">
        <v>7.1881452951279299E-7</v>
      </c>
      <c r="M38" s="4">
        <v>1.21E-2</v>
      </c>
      <c r="N38" s="4">
        <v>0.18790000000000001</v>
      </c>
      <c r="O38" s="4">
        <v>460376</v>
      </c>
      <c r="P38" s="4" t="b">
        <v>0</v>
      </c>
      <c r="Q38" s="4" t="b">
        <v>1</v>
      </c>
      <c r="R38" s="3">
        <f t="shared" si="0"/>
        <v>2.0753342924156214E-4</v>
      </c>
      <c r="S38" s="3">
        <v>95.562827434940516</v>
      </c>
    </row>
    <row r="39" spans="1:19">
      <c r="A39" s="3">
        <v>37</v>
      </c>
      <c r="B39" s="4" t="s">
        <v>50</v>
      </c>
      <c r="C39" s="7" t="s">
        <v>320</v>
      </c>
      <c r="D39" s="4" t="s">
        <v>311</v>
      </c>
      <c r="E39" s="4" t="s">
        <v>36</v>
      </c>
      <c r="F39" s="4" t="s">
        <v>38</v>
      </c>
      <c r="G39" s="4">
        <v>-2.2227400000000001E-2</v>
      </c>
      <c r="H39" s="4">
        <v>2.0999999999999999E-3</v>
      </c>
      <c r="I39" s="4">
        <v>0.66276299999999999</v>
      </c>
      <c r="J39" s="4">
        <v>0.66190000000000004</v>
      </c>
      <c r="K39" s="4">
        <v>4.7572600000000001E-3</v>
      </c>
      <c r="L39" s="5">
        <v>2.97828994747928E-6</v>
      </c>
      <c r="M39" s="4">
        <v>1.06E-2</v>
      </c>
      <c r="N39" s="4">
        <v>0.84330000000000005</v>
      </c>
      <c r="O39" s="4">
        <v>460376</v>
      </c>
      <c r="P39" s="4" t="b">
        <v>0</v>
      </c>
      <c r="Q39" s="4" t="b">
        <v>1</v>
      </c>
      <c r="R39" s="3">
        <f t="shared" si="0"/>
        <v>2.2085172621131284E-4</v>
      </c>
      <c r="S39" s="3">
        <v>101.69685252823807</v>
      </c>
    </row>
    <row r="40" spans="1:19">
      <c r="A40" s="3">
        <v>38</v>
      </c>
      <c r="B40" s="4" t="s">
        <v>51</v>
      </c>
      <c r="C40" s="7" t="s">
        <v>320</v>
      </c>
      <c r="D40" s="4" t="s">
        <v>311</v>
      </c>
      <c r="E40" s="4" t="s">
        <v>37</v>
      </c>
      <c r="F40" s="4" t="s">
        <v>38</v>
      </c>
      <c r="G40" s="4">
        <v>-2.0343E-2</v>
      </c>
      <c r="H40" s="4">
        <v>-6.0000000000000001E-3</v>
      </c>
      <c r="I40" s="4">
        <v>0.62565999999999999</v>
      </c>
      <c r="J40" s="4">
        <v>0.62450000000000006</v>
      </c>
      <c r="K40" s="4">
        <v>4.2368600000000003E-3</v>
      </c>
      <c r="L40" s="5">
        <v>1.5753411043624901E-6</v>
      </c>
      <c r="M40" s="4">
        <v>9.5999999999999992E-3</v>
      </c>
      <c r="N40" s="4">
        <v>0.53159999999999996</v>
      </c>
      <c r="O40" s="4">
        <v>460376</v>
      </c>
      <c r="P40" s="4" t="b">
        <v>0</v>
      </c>
      <c r="Q40" s="4" t="b">
        <v>1</v>
      </c>
      <c r="R40" s="3">
        <f t="shared" si="0"/>
        <v>1.9384947100922021E-4</v>
      </c>
      <c r="S40" s="3">
        <v>89.260559478635656</v>
      </c>
    </row>
    <row r="41" spans="1:19">
      <c r="A41" s="3">
        <v>39</v>
      </c>
      <c r="B41" s="4" t="s">
        <v>52</v>
      </c>
      <c r="C41" s="7" t="s">
        <v>320</v>
      </c>
      <c r="D41" s="4" t="s">
        <v>311</v>
      </c>
      <c r="E41" s="4" t="s">
        <v>37</v>
      </c>
      <c r="F41" s="4" t="s">
        <v>35</v>
      </c>
      <c r="G41" s="4">
        <v>-2.2766999999999999E-2</v>
      </c>
      <c r="H41" s="5">
        <v>-1E-4</v>
      </c>
      <c r="I41" s="4">
        <v>0.68831200000000003</v>
      </c>
      <c r="J41" s="4">
        <v>0.68730000000000002</v>
      </c>
      <c r="K41" s="4">
        <v>4.4492400000000001E-3</v>
      </c>
      <c r="L41" s="5">
        <v>3.1034528693709502E-7</v>
      </c>
      <c r="M41" s="4">
        <v>0.01</v>
      </c>
      <c r="N41" s="4">
        <v>0.99080000000000001</v>
      </c>
      <c r="O41" s="4">
        <v>460376</v>
      </c>
      <c r="P41" s="4" t="b">
        <v>0</v>
      </c>
      <c r="Q41" s="4" t="b">
        <v>1</v>
      </c>
      <c r="R41" s="3">
        <f t="shared" si="0"/>
        <v>2.2240627385584219E-4</v>
      </c>
      <c r="S41" s="3">
        <v>102.41284317895591</v>
      </c>
    </row>
    <row r="42" spans="1:19">
      <c r="A42" s="3">
        <v>40</v>
      </c>
      <c r="B42" s="4" t="s">
        <v>53</v>
      </c>
      <c r="C42" s="7" t="s">
        <v>320</v>
      </c>
      <c r="D42" s="4" t="s">
        <v>311</v>
      </c>
      <c r="E42" s="4" t="s">
        <v>37</v>
      </c>
      <c r="F42" s="4" t="s">
        <v>38</v>
      </c>
      <c r="G42" s="4">
        <v>-2.4357299999999998E-2</v>
      </c>
      <c r="H42" s="4">
        <v>-3.7000000000000002E-3</v>
      </c>
      <c r="I42" s="4">
        <v>0.81244799999999995</v>
      </c>
      <c r="J42" s="4">
        <v>0.81379999999999997</v>
      </c>
      <c r="K42" s="4">
        <v>5.3303100000000004E-3</v>
      </c>
      <c r="L42" s="5">
        <v>4.8869295835636996E-6</v>
      </c>
      <c r="M42" s="4">
        <v>1.21E-2</v>
      </c>
      <c r="N42" s="4">
        <v>0.75790000000000002</v>
      </c>
      <c r="O42" s="4">
        <v>460376</v>
      </c>
      <c r="P42" s="4" t="b">
        <v>0</v>
      </c>
      <c r="Q42" s="4" t="b">
        <v>1</v>
      </c>
      <c r="R42" s="3">
        <f t="shared" si="0"/>
        <v>1.8080296977433796E-4</v>
      </c>
      <c r="S42" s="3">
        <v>83.252038622713812</v>
      </c>
    </row>
    <row r="43" spans="1:19">
      <c r="A43" s="3">
        <v>41</v>
      </c>
      <c r="B43" s="4" t="s">
        <v>54</v>
      </c>
      <c r="C43" s="7" t="s">
        <v>320</v>
      </c>
      <c r="D43" s="4" t="s">
        <v>311</v>
      </c>
      <c r="E43" s="4" t="s">
        <v>37</v>
      </c>
      <c r="F43" s="4" t="s">
        <v>38</v>
      </c>
      <c r="G43" s="4">
        <v>-2.92229E-2</v>
      </c>
      <c r="H43" s="4">
        <v>5.5999999999999999E-3</v>
      </c>
      <c r="I43" s="4">
        <v>0.87071600000000005</v>
      </c>
      <c r="J43" s="4">
        <v>0.87039999999999995</v>
      </c>
      <c r="K43" s="4">
        <v>6.1497499999999998E-3</v>
      </c>
      <c r="L43" s="5">
        <v>2.0152976349642001E-6</v>
      </c>
      <c r="M43" s="4">
        <v>1.3899999999999999E-2</v>
      </c>
      <c r="N43" s="4">
        <v>0.68769999999999998</v>
      </c>
      <c r="O43" s="4">
        <v>460376</v>
      </c>
      <c r="P43" s="4" t="b">
        <v>0</v>
      </c>
      <c r="Q43" s="4" t="b">
        <v>1</v>
      </c>
      <c r="R43" s="3">
        <f t="shared" si="0"/>
        <v>1.9226397857521774E-4</v>
      </c>
      <c r="S43" s="3">
        <v>88.530358071454799</v>
      </c>
    </row>
    <row r="44" spans="1:19">
      <c r="A44" s="3">
        <v>42</v>
      </c>
      <c r="B44" s="4" t="s">
        <v>55</v>
      </c>
      <c r="C44" s="7" t="s">
        <v>320</v>
      </c>
      <c r="D44" s="4" t="s">
        <v>311</v>
      </c>
      <c r="E44" s="4" t="s">
        <v>35</v>
      </c>
      <c r="F44" s="4" t="s">
        <v>38</v>
      </c>
      <c r="G44" s="4">
        <v>2.7405100000000002E-2</v>
      </c>
      <c r="H44" s="4">
        <v>2.8999999999999998E-3</v>
      </c>
      <c r="I44" s="4">
        <v>0.80066800000000005</v>
      </c>
      <c r="J44" s="4">
        <v>0.8</v>
      </c>
      <c r="K44" s="4">
        <v>5.1271700000000003E-3</v>
      </c>
      <c r="L44" s="5">
        <v>9.0380419631138494E-8</v>
      </c>
      <c r="M44" s="4">
        <v>1.1599999999999999E-2</v>
      </c>
      <c r="N44" s="4">
        <v>0.80530000000000002</v>
      </c>
      <c r="O44" s="4">
        <v>460376</v>
      </c>
      <c r="P44" s="4" t="b">
        <v>0</v>
      </c>
      <c r="Q44" s="4" t="b">
        <v>1</v>
      </c>
      <c r="R44" s="3">
        <f t="shared" si="0"/>
        <v>2.3972993839147728E-4</v>
      </c>
      <c r="S44" s="3">
        <v>110.39189489920106</v>
      </c>
    </row>
    <row r="45" spans="1:19">
      <c r="A45" s="3">
        <v>43</v>
      </c>
      <c r="B45" s="4" t="s">
        <v>56</v>
      </c>
      <c r="C45" s="7" t="s">
        <v>320</v>
      </c>
      <c r="D45" s="4" t="s">
        <v>311</v>
      </c>
      <c r="E45" s="4" t="s">
        <v>38</v>
      </c>
      <c r="F45" s="4" t="s">
        <v>36</v>
      </c>
      <c r="G45" s="4">
        <v>2.6792E-2</v>
      </c>
      <c r="H45" s="4">
        <v>1.5900000000000001E-2</v>
      </c>
      <c r="I45" s="4">
        <v>0.16134699999999999</v>
      </c>
      <c r="J45" s="4">
        <v>0.16309999999999999</v>
      </c>
      <c r="K45" s="4">
        <v>5.5736300000000004E-3</v>
      </c>
      <c r="L45" s="5">
        <v>1.53272396613218E-6</v>
      </c>
      <c r="M45" s="4">
        <v>1.26E-2</v>
      </c>
      <c r="N45" s="4">
        <v>0.20599999999999999</v>
      </c>
      <c r="O45" s="4">
        <v>460376</v>
      </c>
      <c r="P45" s="4" t="b">
        <v>0</v>
      </c>
      <c r="Q45" s="4" t="b">
        <v>1</v>
      </c>
      <c r="R45" s="3">
        <f t="shared" si="0"/>
        <v>1.9426003576751148E-4</v>
      </c>
      <c r="S45" s="3">
        <v>89.449646197902126</v>
      </c>
    </row>
    <row r="46" spans="1:19">
      <c r="A46" s="3">
        <v>44</v>
      </c>
      <c r="B46" s="4" t="s">
        <v>57</v>
      </c>
      <c r="C46" s="7" t="s">
        <v>320</v>
      </c>
      <c r="D46" s="4" t="s">
        <v>311</v>
      </c>
      <c r="E46" s="4" t="s">
        <v>37</v>
      </c>
      <c r="F46" s="4" t="s">
        <v>38</v>
      </c>
      <c r="G46" s="4">
        <v>2.1667499999999999E-2</v>
      </c>
      <c r="H46" s="4">
        <v>1.1900000000000001E-2</v>
      </c>
      <c r="I46" s="4">
        <v>0.277503</v>
      </c>
      <c r="J46" s="4">
        <v>0.27810000000000001</v>
      </c>
      <c r="K46" s="4">
        <v>4.5922799999999998E-3</v>
      </c>
      <c r="L46" s="5">
        <v>2.37888451391544E-6</v>
      </c>
      <c r="M46" s="4">
        <v>1.04E-2</v>
      </c>
      <c r="N46" s="4">
        <v>0.2495</v>
      </c>
      <c r="O46" s="4">
        <v>460376</v>
      </c>
      <c r="P46" s="4" t="b">
        <v>0</v>
      </c>
      <c r="Q46" s="4" t="b">
        <v>1</v>
      </c>
      <c r="R46" s="3">
        <f t="shared" si="0"/>
        <v>1.8825708805393138E-4</v>
      </c>
      <c r="S46" s="3">
        <v>86.684987719106587</v>
      </c>
    </row>
    <row r="47" spans="1:19">
      <c r="A47" s="3">
        <v>45</v>
      </c>
      <c r="B47" s="4" t="s">
        <v>58</v>
      </c>
      <c r="C47" s="7" t="s">
        <v>320</v>
      </c>
      <c r="D47" s="4" t="s">
        <v>311</v>
      </c>
      <c r="E47" s="4" t="s">
        <v>38</v>
      </c>
      <c r="F47" s="4" t="s">
        <v>37</v>
      </c>
      <c r="G47" s="4">
        <v>-2.5358200000000001E-2</v>
      </c>
      <c r="H47" s="4">
        <v>-3.0999999999999999E-3</v>
      </c>
      <c r="I47" s="4">
        <v>0.772976</v>
      </c>
      <c r="J47" s="4">
        <v>0.77280000000000004</v>
      </c>
      <c r="K47" s="4">
        <v>4.9128000000000002E-3</v>
      </c>
      <c r="L47" s="5">
        <v>2.44770419915976E-7</v>
      </c>
      <c r="M47" s="4">
        <v>1.11E-2</v>
      </c>
      <c r="N47" s="4">
        <v>0.78300000000000003</v>
      </c>
      <c r="O47" s="4">
        <v>460376</v>
      </c>
      <c r="P47" s="4" t="b">
        <v>0</v>
      </c>
      <c r="Q47" s="4" t="b">
        <v>1</v>
      </c>
      <c r="R47" s="3">
        <f t="shared" si="0"/>
        <v>2.2568600162659614E-4</v>
      </c>
      <c r="S47" s="3">
        <v>103.9234213742879</v>
      </c>
    </row>
    <row r="48" spans="1:19">
      <c r="A48" s="3">
        <v>46</v>
      </c>
      <c r="B48" s="4" t="s">
        <v>59</v>
      </c>
      <c r="C48" s="7" t="s">
        <v>320</v>
      </c>
      <c r="D48" s="4" t="s">
        <v>311</v>
      </c>
      <c r="E48" s="4" t="s">
        <v>36</v>
      </c>
      <c r="F48" s="4" t="s">
        <v>37</v>
      </c>
      <c r="G48" s="4">
        <v>-2.46269E-2</v>
      </c>
      <c r="H48" s="4">
        <v>-1.37E-2</v>
      </c>
      <c r="I48" s="4">
        <v>0.80835500000000005</v>
      </c>
      <c r="J48" s="4">
        <v>0.80910000000000004</v>
      </c>
      <c r="K48" s="4">
        <v>5.2755500000000004E-3</v>
      </c>
      <c r="L48" s="5">
        <v>3.0396848426286799E-6</v>
      </c>
      <c r="M48" s="4">
        <v>1.1900000000000001E-2</v>
      </c>
      <c r="N48" s="4">
        <v>0.24959999999999999</v>
      </c>
      <c r="O48" s="4">
        <v>460376</v>
      </c>
      <c r="P48" s="4" t="b">
        <v>0</v>
      </c>
      <c r="Q48" s="4" t="b">
        <v>1</v>
      </c>
      <c r="R48" s="3">
        <f t="shared" si="0"/>
        <v>1.8790966202684751E-4</v>
      </c>
      <c r="S48" s="3">
        <v>86.524981626002116</v>
      </c>
    </row>
    <row r="49" spans="1:19">
      <c r="A49" s="3">
        <v>47</v>
      </c>
      <c r="B49" s="4" t="s">
        <v>60</v>
      </c>
      <c r="C49" s="7" t="s">
        <v>320</v>
      </c>
      <c r="D49" s="4" t="s">
        <v>311</v>
      </c>
      <c r="E49" s="4" t="s">
        <v>35</v>
      </c>
      <c r="F49" s="4" t="s">
        <v>38</v>
      </c>
      <c r="G49" s="4">
        <v>2.4007000000000001E-2</v>
      </c>
      <c r="H49" s="4">
        <v>-1.4E-2</v>
      </c>
      <c r="I49" s="4">
        <v>0.78751199999999999</v>
      </c>
      <c r="J49" s="4">
        <v>0.78669999999999995</v>
      </c>
      <c r="K49" s="4">
        <v>5.0429999999999997E-3</v>
      </c>
      <c r="L49" s="5">
        <v>1.9315217267860998E-6</v>
      </c>
      <c r="M49" s="4">
        <v>1.14E-2</v>
      </c>
      <c r="N49" s="4">
        <v>0.21690000000000001</v>
      </c>
      <c r="O49" s="4">
        <v>460376</v>
      </c>
      <c r="P49" s="4" t="b">
        <v>0</v>
      </c>
      <c r="Q49" s="4" t="b">
        <v>1</v>
      </c>
      <c r="R49" s="3">
        <f t="shared" si="0"/>
        <v>1.9288451779622654E-4</v>
      </c>
      <c r="S49" s="3">
        <v>88.816148255848844</v>
      </c>
    </row>
    <row r="50" spans="1:19">
      <c r="A50" s="3">
        <v>48</v>
      </c>
      <c r="B50" s="4" t="s">
        <v>61</v>
      </c>
      <c r="C50" s="7" t="s">
        <v>320</v>
      </c>
      <c r="D50" s="4" t="s">
        <v>311</v>
      </c>
      <c r="E50" s="4" t="s">
        <v>37</v>
      </c>
      <c r="F50" s="4" t="s">
        <v>38</v>
      </c>
      <c r="G50" s="4">
        <v>-2.5560099999999999E-2</v>
      </c>
      <c r="H50" s="4">
        <v>3.7000000000000002E-3</v>
      </c>
      <c r="I50" s="4">
        <v>0.76673000000000002</v>
      </c>
      <c r="J50" s="4">
        <v>0.76619999999999999</v>
      </c>
      <c r="K50" s="4">
        <v>4.8579399999999998E-3</v>
      </c>
      <c r="L50" s="5">
        <v>1.4287709914353699E-7</v>
      </c>
      <c r="M50" s="4">
        <v>1.0999999999999999E-2</v>
      </c>
      <c r="N50" s="4">
        <v>0.73629999999999995</v>
      </c>
      <c r="O50" s="4">
        <v>460376</v>
      </c>
      <c r="P50" s="4" t="b">
        <v>0</v>
      </c>
      <c r="Q50" s="4" t="b">
        <v>1</v>
      </c>
      <c r="R50" s="3">
        <f t="shared" si="0"/>
        <v>2.3369877641396517E-4</v>
      </c>
      <c r="S50" s="3">
        <v>107.61398975053254</v>
      </c>
    </row>
    <row r="51" spans="1:19">
      <c r="A51" s="3">
        <v>49</v>
      </c>
      <c r="B51" s="4" t="s">
        <v>62</v>
      </c>
      <c r="C51" s="7" t="s">
        <v>321</v>
      </c>
      <c r="D51" s="4" t="s">
        <v>311</v>
      </c>
      <c r="E51" s="4" t="s">
        <v>36</v>
      </c>
      <c r="F51" s="4" t="s">
        <v>35</v>
      </c>
      <c r="G51" s="4">
        <v>3.4724499999999998E-2</v>
      </c>
      <c r="H51" s="4">
        <v>-1.7000000000000001E-2</v>
      </c>
      <c r="I51" s="4">
        <v>0.92003699999999999</v>
      </c>
      <c r="J51" s="4">
        <v>0.91979999999999995</v>
      </c>
      <c r="K51" s="4">
        <v>7.5266999999999999E-3</v>
      </c>
      <c r="L51" s="5">
        <v>3.9592665292512998E-6</v>
      </c>
      <c r="M51" s="4">
        <v>1.7000000000000001E-2</v>
      </c>
      <c r="N51" s="4">
        <v>0.31619999999999998</v>
      </c>
      <c r="O51" s="4">
        <v>460376</v>
      </c>
      <c r="P51" s="4" t="b">
        <v>0</v>
      </c>
      <c r="Q51" s="4" t="b">
        <v>1</v>
      </c>
      <c r="R51" s="3">
        <f t="shared" si="0"/>
        <v>1.7741746525298495E-4</v>
      </c>
      <c r="S51" s="3">
        <v>81.69288189241226</v>
      </c>
    </row>
    <row r="52" spans="1:19">
      <c r="A52" s="3">
        <v>50</v>
      </c>
      <c r="B52" s="4" t="s">
        <v>63</v>
      </c>
      <c r="C52" s="7" t="s">
        <v>321</v>
      </c>
      <c r="D52" s="4" t="s">
        <v>311</v>
      </c>
      <c r="E52" s="4" t="s">
        <v>37</v>
      </c>
      <c r="F52" s="4" t="s">
        <v>38</v>
      </c>
      <c r="G52" s="4">
        <v>-2.3660400000000002E-2</v>
      </c>
      <c r="H52" s="4">
        <v>-2.7000000000000001E-3</v>
      </c>
      <c r="I52" s="4">
        <v>0.45689800000000003</v>
      </c>
      <c r="J52" s="4">
        <v>0.4551</v>
      </c>
      <c r="K52" s="4">
        <v>4.1524700000000001E-3</v>
      </c>
      <c r="L52" s="5">
        <v>1.2128510196290399E-8</v>
      </c>
      <c r="M52" s="4">
        <v>9.4000000000000004E-3</v>
      </c>
      <c r="N52" s="4">
        <v>0.77510000000000001</v>
      </c>
      <c r="O52" s="4">
        <v>460376</v>
      </c>
      <c r="P52" s="4" t="b">
        <v>0</v>
      </c>
      <c r="Q52" s="4" t="b">
        <v>1</v>
      </c>
      <c r="R52" s="3">
        <f t="shared" si="0"/>
        <v>2.7782723692016157E-4</v>
      </c>
      <c r="S52" s="3">
        <v>127.93998158145686</v>
      </c>
    </row>
    <row r="53" spans="1:19">
      <c r="A53" s="3">
        <v>51</v>
      </c>
      <c r="B53" s="4" t="s">
        <v>64</v>
      </c>
      <c r="C53" s="7" t="s">
        <v>321</v>
      </c>
      <c r="D53" s="4" t="s">
        <v>311</v>
      </c>
      <c r="E53" s="4" t="s">
        <v>35</v>
      </c>
      <c r="F53" s="4" t="s">
        <v>36</v>
      </c>
      <c r="G53" s="4">
        <v>2.1105499999999999E-2</v>
      </c>
      <c r="H53" s="4">
        <v>-1.0999999999999999E-2</v>
      </c>
      <c r="I53" s="4">
        <v>0.29167700000000002</v>
      </c>
      <c r="J53" s="4">
        <v>0.2923</v>
      </c>
      <c r="K53" s="4">
        <v>4.5167599999999999E-3</v>
      </c>
      <c r="L53" s="5">
        <v>2.9725441926065202E-6</v>
      </c>
      <c r="M53" s="4">
        <v>1.0200000000000001E-2</v>
      </c>
      <c r="N53" s="4">
        <v>0.28010000000000002</v>
      </c>
      <c r="O53" s="4">
        <v>460376</v>
      </c>
      <c r="P53" s="4" t="b">
        <v>0</v>
      </c>
      <c r="Q53" s="4" t="b">
        <v>1</v>
      </c>
      <c r="R53" s="3">
        <f t="shared" si="0"/>
        <v>1.8405804919734912E-4</v>
      </c>
      <c r="S53" s="3">
        <v>84.751139470578607</v>
      </c>
    </row>
    <row r="54" spans="1:19">
      <c r="A54" s="3">
        <v>52</v>
      </c>
      <c r="B54" s="4" t="s">
        <v>65</v>
      </c>
      <c r="C54" s="7" t="s">
        <v>321</v>
      </c>
      <c r="D54" s="4" t="s">
        <v>311</v>
      </c>
      <c r="E54" s="4" t="s">
        <v>38</v>
      </c>
      <c r="F54" s="4" t="s">
        <v>37</v>
      </c>
      <c r="G54" s="4">
        <v>3.22963E-2</v>
      </c>
      <c r="H54" s="4">
        <v>-4.3200000000000002E-2</v>
      </c>
      <c r="I54" s="4">
        <v>9.6668900000000002E-2</v>
      </c>
      <c r="J54" s="4">
        <v>9.69E-2</v>
      </c>
      <c r="K54" s="4">
        <v>6.95008E-3</v>
      </c>
      <c r="L54" s="5">
        <v>3.3696669233267701E-6</v>
      </c>
      <c r="M54" s="4">
        <v>1.5699999999999999E-2</v>
      </c>
      <c r="N54" s="4">
        <v>6.0060599999999997E-3</v>
      </c>
      <c r="O54" s="4">
        <v>460376</v>
      </c>
      <c r="P54" s="4" t="b">
        <v>0</v>
      </c>
      <c r="Q54" s="4" t="b">
        <v>1</v>
      </c>
      <c r="R54" s="3">
        <f t="shared" si="0"/>
        <v>1.8216681953843556E-4</v>
      </c>
      <c r="S54" s="3">
        <v>83.880147557890766</v>
      </c>
    </row>
    <row r="55" spans="1:19">
      <c r="A55" s="3">
        <v>53</v>
      </c>
      <c r="B55" s="4" t="s">
        <v>66</v>
      </c>
      <c r="C55" s="7" t="s">
        <v>321</v>
      </c>
      <c r="D55" s="4" t="s">
        <v>311</v>
      </c>
      <c r="E55" s="4" t="s">
        <v>36</v>
      </c>
      <c r="F55" s="4" t="s">
        <v>35</v>
      </c>
      <c r="G55" s="4">
        <v>-2.3390399999999999E-2</v>
      </c>
      <c r="H55" s="4">
        <v>-1.8E-3</v>
      </c>
      <c r="I55" s="4">
        <v>0.71147899999999997</v>
      </c>
      <c r="J55" s="4">
        <v>0.71489999999999998</v>
      </c>
      <c r="K55" s="4">
        <v>4.6197599999999997E-3</v>
      </c>
      <c r="L55" s="5">
        <v>4.1244969979355498E-7</v>
      </c>
      <c r="M55" s="4">
        <v>1.04E-2</v>
      </c>
      <c r="N55" s="4">
        <v>0.86609999999999998</v>
      </c>
      <c r="O55" s="4">
        <v>460376</v>
      </c>
      <c r="P55" s="4" t="b">
        <v>0</v>
      </c>
      <c r="Q55" s="4" t="b">
        <v>1</v>
      </c>
      <c r="R55" s="3">
        <f t="shared" si="0"/>
        <v>2.2461813031364876E-4</v>
      </c>
      <c r="S55" s="3">
        <v>103.43157973307075</v>
      </c>
    </row>
    <row r="56" spans="1:19">
      <c r="A56" s="3">
        <v>54</v>
      </c>
      <c r="B56" s="4" t="s">
        <v>67</v>
      </c>
      <c r="C56" s="7" t="s">
        <v>321</v>
      </c>
      <c r="D56" s="4" t="s">
        <v>311</v>
      </c>
      <c r="E56" s="4" t="s">
        <v>35</v>
      </c>
      <c r="F56" s="4" t="s">
        <v>36</v>
      </c>
      <c r="G56" s="4">
        <v>2.4885999999999998E-2</v>
      </c>
      <c r="H56" s="4">
        <v>-6.0000000000000001E-3</v>
      </c>
      <c r="I56" s="4">
        <v>0.51040099999999999</v>
      </c>
      <c r="J56" s="4">
        <v>0.51039999999999996</v>
      </c>
      <c r="K56" s="4">
        <v>4.1043E-3</v>
      </c>
      <c r="L56" s="5">
        <v>1.3327620703843099E-9</v>
      </c>
      <c r="M56" s="4">
        <v>9.2999999999999992E-3</v>
      </c>
      <c r="N56" s="4">
        <v>0.52029999999999998</v>
      </c>
      <c r="O56" s="4">
        <v>460376</v>
      </c>
      <c r="P56" s="4" t="b">
        <v>0</v>
      </c>
      <c r="Q56" s="4" t="b">
        <v>1</v>
      </c>
      <c r="R56" s="3">
        <f t="shared" si="0"/>
        <v>3.0952250244804596E-4</v>
      </c>
      <c r="S56" s="3">
        <v>142.54023195130981</v>
      </c>
    </row>
    <row r="57" spans="1:19">
      <c r="A57" s="3">
        <v>55</v>
      </c>
      <c r="B57" s="4" t="s">
        <v>68</v>
      </c>
      <c r="C57" s="7" t="s">
        <v>322</v>
      </c>
      <c r="D57" s="4" t="s">
        <v>311</v>
      </c>
      <c r="E57" s="4" t="s">
        <v>38</v>
      </c>
      <c r="F57" s="4" t="s">
        <v>36</v>
      </c>
      <c r="G57" s="4">
        <v>-6.61442E-2</v>
      </c>
      <c r="H57" s="4">
        <v>3.7199999999999997E-2</v>
      </c>
      <c r="I57" s="4">
        <v>0.97724699999999998</v>
      </c>
      <c r="J57" s="4">
        <v>0.97719999999999996</v>
      </c>
      <c r="K57" s="4">
        <v>1.4052800000000001E-2</v>
      </c>
      <c r="L57" s="5">
        <v>2.5159333891999301E-6</v>
      </c>
      <c r="M57" s="4">
        <v>3.1699999999999999E-2</v>
      </c>
      <c r="N57" s="4">
        <v>0.24110000000000001</v>
      </c>
      <c r="O57" s="4">
        <v>460376</v>
      </c>
      <c r="P57" s="4" t="b">
        <v>0</v>
      </c>
      <c r="Q57" s="4" t="b">
        <v>1</v>
      </c>
      <c r="R57" s="3">
        <f t="shared" si="0"/>
        <v>1.9456133816564658E-4</v>
      </c>
      <c r="S57" s="3">
        <v>89.588411937982158</v>
      </c>
    </row>
    <row r="58" spans="1:19">
      <c r="A58" s="3">
        <v>56</v>
      </c>
      <c r="B58" s="4" t="s">
        <v>69</v>
      </c>
      <c r="C58" s="7" t="s">
        <v>322</v>
      </c>
      <c r="D58" s="4" t="s">
        <v>311</v>
      </c>
      <c r="E58" s="4" t="s">
        <v>36</v>
      </c>
      <c r="F58" s="4" t="s">
        <v>37</v>
      </c>
      <c r="G58" s="4">
        <v>1.99673E-2</v>
      </c>
      <c r="H58" s="4">
        <v>-6.4000000000000003E-3</v>
      </c>
      <c r="I58" s="4">
        <v>0.42444199999999999</v>
      </c>
      <c r="J58" s="4">
        <v>0.42570000000000002</v>
      </c>
      <c r="K58" s="4">
        <v>4.1469100000000002E-3</v>
      </c>
      <c r="L58" s="5">
        <v>1.4721262693915699E-6</v>
      </c>
      <c r="M58" s="4">
        <v>9.4000000000000004E-3</v>
      </c>
      <c r="N58" s="4">
        <v>0.49669999999999997</v>
      </c>
      <c r="O58" s="4">
        <v>460376</v>
      </c>
      <c r="P58" s="4" t="b">
        <v>0</v>
      </c>
      <c r="Q58" s="4" t="b">
        <v>1</v>
      </c>
      <c r="R58" s="3">
        <f t="shared" si="0"/>
        <v>1.9479424811835071E-4</v>
      </c>
      <c r="S58" s="3">
        <v>89.695679385662984</v>
      </c>
    </row>
    <row r="59" spans="1:19">
      <c r="A59" s="3">
        <v>57</v>
      </c>
      <c r="B59" s="4" t="s">
        <v>70</v>
      </c>
      <c r="C59" s="7" t="s">
        <v>322</v>
      </c>
      <c r="D59" s="4" t="s">
        <v>311</v>
      </c>
      <c r="E59" s="4" t="s">
        <v>36</v>
      </c>
      <c r="F59" s="4" t="s">
        <v>35</v>
      </c>
      <c r="G59" s="4">
        <v>6.13345E-2</v>
      </c>
      <c r="H59" s="4">
        <v>4.5400000000000003E-2</v>
      </c>
      <c r="I59" s="4">
        <v>0.97532700000000006</v>
      </c>
      <c r="J59" s="4">
        <v>0.97509999999999997</v>
      </c>
      <c r="K59" s="4">
        <v>1.32388E-2</v>
      </c>
      <c r="L59" s="5">
        <v>3.6051774231715701E-6</v>
      </c>
      <c r="M59" s="4">
        <v>2.9700000000000001E-2</v>
      </c>
      <c r="N59" s="4">
        <v>0.1273</v>
      </c>
      <c r="O59" s="4">
        <v>460376</v>
      </c>
      <c r="P59" s="4" t="b">
        <v>0</v>
      </c>
      <c r="Q59" s="4" t="b">
        <v>1</v>
      </c>
      <c r="R59" s="3">
        <f t="shared" si="0"/>
        <v>1.8105555743369703E-4</v>
      </c>
      <c r="S59" s="3">
        <v>83.368365503869484</v>
      </c>
    </row>
    <row r="60" spans="1:19">
      <c r="A60" s="3">
        <v>58</v>
      </c>
      <c r="B60" s="4" t="s">
        <v>71</v>
      </c>
      <c r="C60" s="7" t="s">
        <v>322</v>
      </c>
      <c r="D60" s="4" t="s">
        <v>311</v>
      </c>
      <c r="E60" s="4" t="s">
        <v>36</v>
      </c>
      <c r="F60" s="4" t="s">
        <v>35</v>
      </c>
      <c r="G60" s="4">
        <v>4.5921700000000003E-2</v>
      </c>
      <c r="H60" s="4">
        <v>-1.3899999999999999E-2</v>
      </c>
      <c r="I60" s="4">
        <v>0.95344200000000001</v>
      </c>
      <c r="J60" s="4">
        <v>0.9536</v>
      </c>
      <c r="K60" s="4">
        <v>9.8825400000000004E-3</v>
      </c>
      <c r="L60" s="5">
        <v>3.3720421274795698E-6</v>
      </c>
      <c r="M60" s="4">
        <v>2.23E-2</v>
      </c>
      <c r="N60" s="4">
        <v>0.53239999999999998</v>
      </c>
      <c r="O60" s="4">
        <v>460376</v>
      </c>
      <c r="P60" s="4" t="b">
        <v>0</v>
      </c>
      <c r="Q60" s="4" t="b">
        <v>1</v>
      </c>
      <c r="R60" s="3">
        <f t="shared" si="0"/>
        <v>1.8722097597179274E-4</v>
      </c>
      <c r="S60" s="3">
        <v>86.207809502269512</v>
      </c>
    </row>
    <row r="61" spans="1:19">
      <c r="A61" s="3">
        <v>59</v>
      </c>
      <c r="B61" s="4" t="s">
        <v>72</v>
      </c>
      <c r="C61" s="7" t="s">
        <v>322</v>
      </c>
      <c r="D61" s="4" t="s">
        <v>311</v>
      </c>
      <c r="E61" s="4" t="s">
        <v>35</v>
      </c>
      <c r="F61" s="4" t="s">
        <v>36</v>
      </c>
      <c r="G61" s="4">
        <v>-5.9145299999999998E-2</v>
      </c>
      <c r="H61" s="4">
        <v>1.61E-2</v>
      </c>
      <c r="I61" s="4">
        <v>0.971445</v>
      </c>
      <c r="J61" s="4">
        <v>0.97119999999999995</v>
      </c>
      <c r="K61" s="4">
        <v>1.23322E-2</v>
      </c>
      <c r="L61" s="5">
        <v>1.6186077399806899E-6</v>
      </c>
      <c r="M61" s="4">
        <v>2.7699999999999999E-2</v>
      </c>
      <c r="N61" s="4">
        <v>0.5605</v>
      </c>
      <c r="O61" s="4">
        <v>460376</v>
      </c>
      <c r="P61" s="4" t="b">
        <v>0</v>
      </c>
      <c r="Q61" s="4" t="b">
        <v>1</v>
      </c>
      <c r="R61" s="3">
        <f t="shared" si="0"/>
        <v>1.9407556333863145E-4</v>
      </c>
      <c r="S61" s="3">
        <v>89.364686898411506</v>
      </c>
    </row>
    <row r="62" spans="1:19">
      <c r="A62" s="3">
        <v>60</v>
      </c>
      <c r="B62" s="4" t="s">
        <v>73</v>
      </c>
      <c r="C62" s="7" t="s">
        <v>322</v>
      </c>
      <c r="D62" s="4" t="s">
        <v>311</v>
      </c>
      <c r="E62" s="4" t="s">
        <v>35</v>
      </c>
      <c r="F62" s="4" t="s">
        <v>38</v>
      </c>
      <c r="G62" s="4">
        <v>-2.7521899999999998E-2</v>
      </c>
      <c r="H62" s="4">
        <v>0.01</v>
      </c>
      <c r="I62" s="4">
        <v>0.79499200000000003</v>
      </c>
      <c r="J62" s="4">
        <v>0.79349999999999998</v>
      </c>
      <c r="K62" s="4">
        <v>5.2430999999999997E-3</v>
      </c>
      <c r="L62" s="5">
        <v>1.52789705611632E-7</v>
      </c>
      <c r="M62" s="4">
        <v>1.18E-2</v>
      </c>
      <c r="N62" s="4">
        <v>0.39739999999999998</v>
      </c>
      <c r="O62" s="4">
        <v>460376</v>
      </c>
      <c r="P62" s="4" t="b">
        <v>0</v>
      </c>
      <c r="Q62" s="4" t="b">
        <v>1</v>
      </c>
      <c r="R62" s="3">
        <f t="shared" si="0"/>
        <v>2.4689960088193272E-4</v>
      </c>
      <c r="S62" s="3">
        <v>113.69422791591391</v>
      </c>
    </row>
    <row r="63" spans="1:19">
      <c r="A63" s="3">
        <v>61</v>
      </c>
      <c r="B63" s="4" t="s">
        <v>82</v>
      </c>
      <c r="C63" s="7" t="s">
        <v>322</v>
      </c>
      <c r="D63" s="4" t="s">
        <v>311</v>
      </c>
      <c r="E63" s="4" t="s">
        <v>36</v>
      </c>
      <c r="F63" s="4" t="s">
        <v>35</v>
      </c>
      <c r="G63" s="4">
        <v>7.7078299999999997E-3</v>
      </c>
      <c r="H63" s="4">
        <v>-5.0299999999999997E-2</v>
      </c>
      <c r="I63" s="4">
        <v>0.272926</v>
      </c>
      <c r="J63" s="4">
        <v>0.27160000000000001</v>
      </c>
      <c r="K63" s="4">
        <v>1.2613500000000001E-3</v>
      </c>
      <c r="L63" s="5">
        <v>9.9001100000000009E-10</v>
      </c>
      <c r="M63" s="4">
        <v>1.04E-2</v>
      </c>
      <c r="N63" s="4">
        <v>1.3829900000000001E-6</v>
      </c>
      <c r="O63" s="4">
        <v>460376</v>
      </c>
      <c r="P63" s="4" t="b">
        <v>0</v>
      </c>
      <c r="Q63" s="4" t="b">
        <v>1</v>
      </c>
      <c r="R63" s="3">
        <f t="shared" si="0"/>
        <v>2.3578587005710804E-5</v>
      </c>
      <c r="S63" s="3">
        <v>10.855224365019263</v>
      </c>
    </row>
    <row r="64" spans="1:19">
      <c r="A64" s="3">
        <v>62</v>
      </c>
      <c r="B64" s="4" t="s">
        <v>83</v>
      </c>
      <c r="C64" s="7" t="s">
        <v>322</v>
      </c>
      <c r="D64" s="4" t="s">
        <v>311</v>
      </c>
      <c r="E64" s="4" t="s">
        <v>37</v>
      </c>
      <c r="F64" s="4" t="s">
        <v>36</v>
      </c>
      <c r="G64" s="4">
        <v>-8.7723999999999996E-3</v>
      </c>
      <c r="H64" s="4">
        <v>-2.8E-3</v>
      </c>
      <c r="I64" s="4">
        <v>0.18245500000000001</v>
      </c>
      <c r="J64" s="4">
        <v>0.1825</v>
      </c>
      <c r="K64" s="4">
        <v>1.4794299999999999E-3</v>
      </c>
      <c r="L64" s="5">
        <v>2.9999900000000001E-9</v>
      </c>
      <c r="M64" s="4">
        <v>1.2200000000000001E-2</v>
      </c>
      <c r="N64" s="4">
        <v>0.82099999999999995</v>
      </c>
      <c r="O64" s="4">
        <v>460376</v>
      </c>
      <c r="P64" s="4" t="b">
        <v>0</v>
      </c>
      <c r="Q64" s="4" t="b">
        <v>1</v>
      </c>
      <c r="R64" s="3">
        <f t="shared" si="0"/>
        <v>2.2958012297643656E-5</v>
      </c>
      <c r="S64" s="3">
        <v>10.569514608561764</v>
      </c>
    </row>
    <row r="65" spans="1:19">
      <c r="A65" s="3">
        <v>63</v>
      </c>
      <c r="B65" s="4" t="s">
        <v>84</v>
      </c>
      <c r="C65" s="7" t="s">
        <v>322</v>
      </c>
      <c r="D65" s="4" t="s">
        <v>311</v>
      </c>
      <c r="E65" s="4" t="s">
        <v>35</v>
      </c>
      <c r="F65" s="4" t="s">
        <v>36</v>
      </c>
      <c r="G65" s="4">
        <v>6.2850700000000002E-3</v>
      </c>
      <c r="H65" s="4">
        <v>-4.5999999999999999E-3</v>
      </c>
      <c r="I65" s="4">
        <v>0.59286700000000003</v>
      </c>
      <c r="J65" s="4">
        <v>0.59330000000000005</v>
      </c>
      <c r="K65" s="4">
        <v>1.1435499999999999E-3</v>
      </c>
      <c r="L65" s="5">
        <v>3.8999599999999997E-8</v>
      </c>
      <c r="M65" s="4">
        <v>9.4999999999999998E-3</v>
      </c>
      <c r="N65" s="4">
        <v>0.63000100000000003</v>
      </c>
      <c r="O65" s="4">
        <v>460376</v>
      </c>
      <c r="P65" s="4" t="b">
        <v>0</v>
      </c>
      <c r="Q65" s="4" t="b">
        <v>1</v>
      </c>
      <c r="R65" s="3">
        <f t="shared" si="0"/>
        <v>1.9069698050441848E-5</v>
      </c>
      <c r="S65" s="3">
        <v>18.779360590029601</v>
      </c>
    </row>
    <row r="66" spans="1:19">
      <c r="A66" s="3">
        <v>64</v>
      </c>
      <c r="B66" s="4" t="s">
        <v>85</v>
      </c>
      <c r="C66" s="7" t="s">
        <v>322</v>
      </c>
      <c r="D66" s="4" t="s">
        <v>311</v>
      </c>
      <c r="E66" s="4" t="s">
        <v>35</v>
      </c>
      <c r="F66" s="4" t="s">
        <v>36</v>
      </c>
      <c r="G66" s="4">
        <v>-7.3131200000000002E-3</v>
      </c>
      <c r="H66" s="4">
        <v>3.09E-2</v>
      </c>
      <c r="I66" s="4">
        <v>0.23774100000000001</v>
      </c>
      <c r="J66" s="4">
        <v>0.23849999999999999</v>
      </c>
      <c r="K66" s="4">
        <v>1.32256E-3</v>
      </c>
      <c r="L66" s="5">
        <v>3.2000000000000002E-8</v>
      </c>
      <c r="M66" s="4">
        <v>1.09E-2</v>
      </c>
      <c r="N66" s="4">
        <v>4.4840499999999998E-3</v>
      </c>
      <c r="O66" s="4">
        <v>460376</v>
      </c>
      <c r="P66" s="4" t="b">
        <v>0</v>
      </c>
      <c r="Q66" s="4" t="b">
        <v>1</v>
      </c>
      <c r="R66" s="3">
        <f t="shared" si="0"/>
        <v>1.9383939297676173E-5</v>
      </c>
      <c r="S66" s="3">
        <v>18.924034653174299</v>
      </c>
    </row>
    <row r="67" spans="1:19">
      <c r="A67" s="3">
        <v>65</v>
      </c>
      <c r="B67" s="4" t="s">
        <v>86</v>
      </c>
      <c r="C67" s="7" t="s">
        <v>322</v>
      </c>
      <c r="D67" s="4" t="s">
        <v>311</v>
      </c>
      <c r="E67" s="4" t="s">
        <v>36</v>
      </c>
      <c r="F67" s="4" t="s">
        <v>35</v>
      </c>
      <c r="G67" s="4">
        <v>6.97447E-3</v>
      </c>
      <c r="H67" s="4">
        <v>-9.2999999999999992E-3</v>
      </c>
      <c r="I67" s="4">
        <v>0.39479500000000001</v>
      </c>
      <c r="J67" s="4">
        <v>0.39429999999999998</v>
      </c>
      <c r="K67" s="4">
        <v>1.1503500000000001E-3</v>
      </c>
      <c r="L67" s="5">
        <v>1.29999E-9</v>
      </c>
      <c r="M67" s="4">
        <v>9.4999999999999998E-3</v>
      </c>
      <c r="N67" s="4">
        <v>0.3276</v>
      </c>
      <c r="O67" s="4">
        <v>460376</v>
      </c>
      <c r="P67" s="4" t="b">
        <v>0</v>
      </c>
      <c r="Q67" s="4" t="b">
        <v>1</v>
      </c>
      <c r="R67" s="3">
        <f t="shared" ref="R67:R130" si="1">2*(1-I67)*I67*G67*G67</f>
        <v>2.3244840358961187E-5</v>
      </c>
      <c r="S67" s="3">
        <v>10.701568891676875</v>
      </c>
    </row>
    <row r="68" spans="1:19">
      <c r="A68" s="3">
        <v>66</v>
      </c>
      <c r="B68" s="4" t="s">
        <v>87</v>
      </c>
      <c r="C68" s="7" t="s">
        <v>322</v>
      </c>
      <c r="D68" s="4" t="s">
        <v>311</v>
      </c>
      <c r="E68" s="4" t="s">
        <v>35</v>
      </c>
      <c r="F68" s="4" t="s">
        <v>36</v>
      </c>
      <c r="G68" s="4">
        <v>-7.6483200000000001E-3</v>
      </c>
      <c r="H68" s="4">
        <v>-2.1700000000000001E-2</v>
      </c>
      <c r="I68" s="4">
        <v>0.41197699999999998</v>
      </c>
      <c r="J68" s="4">
        <v>0.41149999999999998</v>
      </c>
      <c r="K68" s="4">
        <v>1.15131E-3</v>
      </c>
      <c r="L68" s="5">
        <v>3.1002699999999998E-11</v>
      </c>
      <c r="M68" s="4">
        <v>9.4999999999999998E-3</v>
      </c>
      <c r="N68" s="4">
        <v>2.2439899999999999E-2</v>
      </c>
      <c r="O68" s="4">
        <v>460376</v>
      </c>
      <c r="P68" s="4" t="b">
        <v>0</v>
      </c>
      <c r="Q68" s="4" t="b">
        <v>1</v>
      </c>
      <c r="R68" s="3">
        <f t="shared" si="1"/>
        <v>2.8341927339065789E-5</v>
      </c>
      <c r="S68" s="3">
        <v>13.048256269526165</v>
      </c>
    </row>
    <row r="69" spans="1:19">
      <c r="A69" s="3">
        <v>67</v>
      </c>
      <c r="B69" s="4" t="s">
        <v>88</v>
      </c>
      <c r="C69" s="7" t="s">
        <v>322</v>
      </c>
      <c r="D69" s="4" t="s">
        <v>311</v>
      </c>
      <c r="E69" s="4" t="s">
        <v>35</v>
      </c>
      <c r="F69" s="4" t="s">
        <v>36</v>
      </c>
      <c r="G69" s="4">
        <v>1.05989E-2</v>
      </c>
      <c r="H69" s="4">
        <v>-6.0000000000000001E-3</v>
      </c>
      <c r="I69" s="4">
        <v>9.8249000000000003E-2</v>
      </c>
      <c r="J69" s="4">
        <v>9.74E-2</v>
      </c>
      <c r="K69" s="4">
        <v>1.8862099999999999E-3</v>
      </c>
      <c r="L69" s="5">
        <v>1.8999800000000001E-8</v>
      </c>
      <c r="M69" s="4">
        <v>1.5699999999999999E-2</v>
      </c>
      <c r="N69" s="4">
        <v>0.70269999999999999</v>
      </c>
      <c r="O69" s="4">
        <v>460376</v>
      </c>
      <c r="P69" s="4" t="b">
        <v>0</v>
      </c>
      <c r="Q69" s="4" t="b">
        <v>1</v>
      </c>
      <c r="R69" s="3">
        <f t="shared" si="1"/>
        <v>1.990519132296821E-5</v>
      </c>
      <c r="S69" s="3">
        <v>19.164014961591199</v>
      </c>
    </row>
    <row r="70" spans="1:19">
      <c r="A70" s="3">
        <v>68</v>
      </c>
      <c r="B70" s="4" t="s">
        <v>89</v>
      </c>
      <c r="C70" s="7" t="s">
        <v>322</v>
      </c>
      <c r="D70" s="4" t="s">
        <v>311</v>
      </c>
      <c r="E70" s="4" t="s">
        <v>38</v>
      </c>
      <c r="F70" s="4" t="s">
        <v>37</v>
      </c>
      <c r="G70" s="4">
        <v>7.9610500000000008E-3</v>
      </c>
      <c r="H70" s="4">
        <v>-2.5499999999999998E-2</v>
      </c>
      <c r="I70" s="4">
        <v>0.81340800000000002</v>
      </c>
      <c r="J70" s="4">
        <v>0.81259999999999999</v>
      </c>
      <c r="K70" s="4">
        <v>1.4552300000000001E-3</v>
      </c>
      <c r="L70" s="5">
        <v>4.4999700000000003E-8</v>
      </c>
      <c r="M70" s="4">
        <v>1.2E-2</v>
      </c>
      <c r="N70" s="4">
        <v>3.3689900000000002E-2</v>
      </c>
      <c r="O70" s="4">
        <v>460376</v>
      </c>
      <c r="P70" s="4" t="b">
        <v>0</v>
      </c>
      <c r="Q70" s="4" t="b">
        <v>1</v>
      </c>
      <c r="R70" s="3">
        <f t="shared" si="1"/>
        <v>1.9238542095974973E-5</v>
      </c>
      <c r="S70" s="3">
        <v>18.857094976486898</v>
      </c>
    </row>
    <row r="71" spans="1:19">
      <c r="A71" s="3">
        <v>69</v>
      </c>
      <c r="B71" s="4" t="s">
        <v>90</v>
      </c>
      <c r="C71" s="7" t="s">
        <v>322</v>
      </c>
      <c r="D71" s="4" t="s">
        <v>311</v>
      </c>
      <c r="E71" s="4" t="s">
        <v>38</v>
      </c>
      <c r="F71" s="4" t="s">
        <v>37</v>
      </c>
      <c r="G71" s="4">
        <v>7.0237900000000002E-3</v>
      </c>
      <c r="H71" s="4">
        <v>-1.1900000000000001E-2</v>
      </c>
      <c r="I71" s="4">
        <v>0.280227</v>
      </c>
      <c r="J71" s="4">
        <v>0.28000000000000003</v>
      </c>
      <c r="K71" s="4">
        <v>1.2522799999999999E-3</v>
      </c>
      <c r="L71" s="5">
        <v>2E-8</v>
      </c>
      <c r="M71" s="4">
        <v>1.03E-2</v>
      </c>
      <c r="N71" s="4">
        <v>0.25</v>
      </c>
      <c r="O71" s="4">
        <v>460376</v>
      </c>
      <c r="P71" s="4" t="b">
        <v>0</v>
      </c>
      <c r="Q71" s="4" t="b">
        <v>1</v>
      </c>
      <c r="R71" s="3">
        <f t="shared" si="1"/>
        <v>1.9901167789622889E-5</v>
      </c>
      <c r="S71" s="3">
        <v>19.162162557714201</v>
      </c>
    </row>
    <row r="72" spans="1:19">
      <c r="A72" s="3">
        <v>75</v>
      </c>
      <c r="B72" s="4" t="s">
        <v>96</v>
      </c>
      <c r="C72" s="3" t="s">
        <v>256</v>
      </c>
      <c r="D72" s="4" t="s">
        <v>311</v>
      </c>
      <c r="E72" s="4" t="s">
        <v>37</v>
      </c>
      <c r="F72" s="4" t="s">
        <v>38</v>
      </c>
      <c r="G72" s="4">
        <v>1.8093100000000001E-2</v>
      </c>
      <c r="H72" s="4">
        <v>3.0800000000000001E-2</v>
      </c>
      <c r="I72" s="4">
        <v>0.80769500000000005</v>
      </c>
      <c r="J72" s="4">
        <v>0.80769999999999997</v>
      </c>
      <c r="K72" s="4">
        <v>2.7385199999999999E-3</v>
      </c>
      <c r="L72" s="5">
        <v>3.9199999999999998E-11</v>
      </c>
      <c r="M72" s="4">
        <v>1.18E-2</v>
      </c>
      <c r="N72" s="4">
        <v>8.9989100000000006E-3</v>
      </c>
      <c r="O72" s="4">
        <v>422218</v>
      </c>
      <c r="P72" s="4" t="b">
        <v>0</v>
      </c>
      <c r="Q72" s="4" t="b">
        <v>1</v>
      </c>
      <c r="R72" s="3">
        <f t="shared" si="1"/>
        <v>1.0169367294066924E-4</v>
      </c>
      <c r="S72" s="3">
        <v>42.941062648698328</v>
      </c>
    </row>
    <row r="73" spans="1:19">
      <c r="A73" s="3">
        <v>76</v>
      </c>
      <c r="B73" s="4" t="s">
        <v>97</v>
      </c>
      <c r="C73" s="3" t="s">
        <v>256</v>
      </c>
      <c r="D73" s="4" t="s">
        <v>311</v>
      </c>
      <c r="E73" s="4" t="s">
        <v>36</v>
      </c>
      <c r="F73" s="4" t="s">
        <v>35</v>
      </c>
      <c r="G73" s="4">
        <v>1.7244900000000001E-2</v>
      </c>
      <c r="H73" s="4">
        <v>-1.03E-2</v>
      </c>
      <c r="I73" s="4">
        <v>0.57602399999999998</v>
      </c>
      <c r="J73" s="4">
        <v>0.57689999999999997</v>
      </c>
      <c r="K73" s="4">
        <v>2.1902100000000002E-3</v>
      </c>
      <c r="L73" s="5">
        <v>3.4500000000000001E-15</v>
      </c>
      <c r="M73" s="4">
        <v>9.4000000000000004E-3</v>
      </c>
      <c r="N73" s="4">
        <v>0.27339999999999998</v>
      </c>
      <c r="O73" s="4">
        <v>422218</v>
      </c>
      <c r="P73" s="4" t="b">
        <v>0</v>
      </c>
      <c r="Q73" s="4" t="b">
        <v>1</v>
      </c>
      <c r="R73" s="3">
        <f t="shared" si="1"/>
        <v>1.4525570820388459E-4</v>
      </c>
      <c r="S73" s="3">
        <v>61.338193817794291</v>
      </c>
    </row>
    <row r="74" spans="1:19">
      <c r="A74" s="3">
        <v>77</v>
      </c>
      <c r="B74" s="4" t="s">
        <v>98</v>
      </c>
      <c r="C74" s="3" t="s">
        <v>256</v>
      </c>
      <c r="D74" s="4" t="s">
        <v>311</v>
      </c>
      <c r="E74" s="4" t="s">
        <v>38</v>
      </c>
      <c r="F74" s="4" t="s">
        <v>36</v>
      </c>
      <c r="G74" s="4">
        <v>-1.4845000000000001E-2</v>
      </c>
      <c r="H74" s="4">
        <v>-5.4000000000000003E-3</v>
      </c>
      <c r="I74" s="4">
        <v>0.409418</v>
      </c>
      <c r="J74" s="4">
        <v>0.40889999999999999</v>
      </c>
      <c r="K74" s="4">
        <v>2.2080200000000002E-3</v>
      </c>
      <c r="L74" s="5">
        <v>1.7799999999999999E-11</v>
      </c>
      <c r="M74" s="4">
        <v>9.4999999999999998E-3</v>
      </c>
      <c r="N74" s="4">
        <v>0.56540000000000001</v>
      </c>
      <c r="O74" s="4">
        <v>422218</v>
      </c>
      <c r="P74" s="4" t="b">
        <v>0</v>
      </c>
      <c r="Q74" s="4" t="b">
        <v>1</v>
      </c>
      <c r="R74" s="3">
        <f t="shared" si="1"/>
        <v>1.0657063123733952E-4</v>
      </c>
      <c r="S74" s="3">
        <v>45.000621383131417</v>
      </c>
    </row>
    <row r="75" spans="1:19">
      <c r="A75" s="3">
        <v>78</v>
      </c>
      <c r="B75" s="4" t="s">
        <v>99</v>
      </c>
      <c r="C75" s="3" t="s">
        <v>256</v>
      </c>
      <c r="D75" s="4" t="s">
        <v>311</v>
      </c>
      <c r="E75" s="4" t="s">
        <v>35</v>
      </c>
      <c r="F75" s="4" t="s">
        <v>36</v>
      </c>
      <c r="G75" s="4">
        <v>-2.0462999999999999E-2</v>
      </c>
      <c r="H75" s="4">
        <v>-7.7000000000000002E-3</v>
      </c>
      <c r="I75" s="4">
        <v>0.56784999999999997</v>
      </c>
      <c r="J75" s="4">
        <v>0.56720000000000004</v>
      </c>
      <c r="K75" s="4">
        <v>2.1799900000000001E-3</v>
      </c>
      <c r="L75" s="5">
        <v>6.1899999999999998E-21</v>
      </c>
      <c r="M75" s="4">
        <v>9.4000000000000004E-3</v>
      </c>
      <c r="N75" s="4">
        <v>0.4133</v>
      </c>
      <c r="O75" s="4">
        <v>422218</v>
      </c>
      <c r="P75" s="4" t="b">
        <v>0</v>
      </c>
      <c r="Q75" s="4" t="b">
        <v>1</v>
      </c>
      <c r="R75" s="3">
        <f t="shared" si="1"/>
        <v>2.0551179457469656E-4</v>
      </c>
      <c r="S75" s="3">
        <v>86.788203857672784</v>
      </c>
    </row>
    <row r="76" spans="1:19">
      <c r="A76" s="3">
        <v>79</v>
      </c>
      <c r="B76" s="4" t="s">
        <v>100</v>
      </c>
      <c r="C76" s="3" t="s">
        <v>256</v>
      </c>
      <c r="D76" s="4" t="s">
        <v>311</v>
      </c>
      <c r="E76" s="4" t="s">
        <v>36</v>
      </c>
      <c r="F76" s="4" t="s">
        <v>35</v>
      </c>
      <c r="G76" s="4">
        <v>1.80068E-2</v>
      </c>
      <c r="H76" s="4">
        <v>4.1000000000000003E-3</v>
      </c>
      <c r="I76" s="4">
        <v>0.14165</v>
      </c>
      <c r="J76" s="4">
        <v>0.14269999999999999</v>
      </c>
      <c r="K76" s="4">
        <v>3.1108199999999998E-3</v>
      </c>
      <c r="L76" s="5">
        <v>7.0999999999999999E-9</v>
      </c>
      <c r="M76" s="4">
        <v>1.3299999999999999E-2</v>
      </c>
      <c r="N76" s="4">
        <v>0.75529900000000005</v>
      </c>
      <c r="O76" s="4">
        <v>422218</v>
      </c>
      <c r="P76" s="4" t="b">
        <v>0</v>
      </c>
      <c r="Q76" s="4" t="b">
        <v>1</v>
      </c>
      <c r="R76" s="3">
        <f t="shared" si="1"/>
        <v>7.8846799216070464E-5</v>
      </c>
      <c r="S76" s="3">
        <v>33.293005224710662</v>
      </c>
    </row>
    <row r="77" spans="1:19">
      <c r="A77" s="3">
        <v>80</v>
      </c>
      <c r="B77" s="4" t="s">
        <v>101</v>
      </c>
      <c r="C77" s="3" t="s">
        <v>256</v>
      </c>
      <c r="D77" s="4" t="s">
        <v>311</v>
      </c>
      <c r="E77" s="4" t="s">
        <v>36</v>
      </c>
      <c r="F77" s="4" t="s">
        <v>35</v>
      </c>
      <c r="G77" s="4">
        <v>1.5890899999999999E-2</v>
      </c>
      <c r="H77" s="4">
        <v>3.3999999999999998E-3</v>
      </c>
      <c r="I77" s="4">
        <v>0.82339200000000001</v>
      </c>
      <c r="J77" s="4">
        <v>0.8236</v>
      </c>
      <c r="K77" s="4">
        <v>2.8645699999999999E-3</v>
      </c>
      <c r="L77" s="5">
        <v>2.9000000000000002E-8</v>
      </c>
      <c r="M77" s="4">
        <v>1.23E-2</v>
      </c>
      <c r="N77" s="4">
        <v>0.78190000000000004</v>
      </c>
      <c r="O77" s="4">
        <v>422218</v>
      </c>
      <c r="P77" s="4" t="b">
        <v>0</v>
      </c>
      <c r="Q77" s="4" t="b">
        <v>1</v>
      </c>
      <c r="R77" s="3">
        <f t="shared" si="1"/>
        <v>7.3441916346160481E-5</v>
      </c>
      <c r="S77" s="3">
        <v>31.010629632077777</v>
      </c>
    </row>
    <row r="78" spans="1:19">
      <c r="A78" s="3">
        <v>81</v>
      </c>
      <c r="B78" s="4" t="s">
        <v>102</v>
      </c>
      <c r="C78" s="3" t="s">
        <v>256</v>
      </c>
      <c r="D78" s="4" t="s">
        <v>311</v>
      </c>
      <c r="E78" s="4" t="s">
        <v>37</v>
      </c>
      <c r="F78" s="4" t="s">
        <v>38</v>
      </c>
      <c r="G78" s="4">
        <v>-1.8519399999999998E-2</v>
      </c>
      <c r="H78" s="4">
        <v>-6.1999999999999998E-3</v>
      </c>
      <c r="I78" s="4">
        <v>0.21520800000000001</v>
      </c>
      <c r="J78" s="4">
        <v>0.21479999999999999</v>
      </c>
      <c r="K78" s="4">
        <v>2.62613E-3</v>
      </c>
      <c r="L78" s="5">
        <v>1.76E-12</v>
      </c>
      <c r="M78" s="4">
        <v>1.1299999999999999E-2</v>
      </c>
      <c r="N78" s="4">
        <v>0.5857</v>
      </c>
      <c r="O78" s="4">
        <v>422218</v>
      </c>
      <c r="P78" s="4" t="b">
        <v>0</v>
      </c>
      <c r="Q78" s="4" t="b">
        <v>1</v>
      </c>
      <c r="R78" s="3">
        <f t="shared" si="1"/>
        <v>1.1585020286794611E-4</v>
      </c>
      <c r="S78" s="3">
        <v>48.91947658537935</v>
      </c>
    </row>
    <row r="79" spans="1:19">
      <c r="A79" s="3">
        <v>82</v>
      </c>
      <c r="B79" s="4" t="s">
        <v>103</v>
      </c>
      <c r="C79" s="3" t="s">
        <v>256</v>
      </c>
      <c r="D79" s="4" t="s">
        <v>311</v>
      </c>
      <c r="E79" s="4" t="s">
        <v>36</v>
      </c>
      <c r="F79" s="4" t="s">
        <v>35</v>
      </c>
      <c r="G79" s="4">
        <v>1.36963E-2</v>
      </c>
      <c r="H79" s="4">
        <v>3.4099999999999998E-2</v>
      </c>
      <c r="I79" s="4">
        <v>0.62246800000000002</v>
      </c>
      <c r="J79" s="4">
        <v>0.623</v>
      </c>
      <c r="K79" s="4">
        <v>2.23339E-3</v>
      </c>
      <c r="L79" s="5">
        <v>8.6500000000000001E-10</v>
      </c>
      <c r="M79" s="4">
        <v>9.5999999999999992E-3</v>
      </c>
      <c r="N79" s="4">
        <v>3.6680099999999999E-4</v>
      </c>
      <c r="O79" s="4">
        <v>422218</v>
      </c>
      <c r="P79" s="4" t="b">
        <v>0</v>
      </c>
      <c r="Q79" s="4" t="b">
        <v>1</v>
      </c>
      <c r="R79" s="3">
        <f t="shared" si="1"/>
        <v>8.8167253981973607E-5</v>
      </c>
      <c r="S79" s="3">
        <v>37.228907677811669</v>
      </c>
    </row>
    <row r="80" spans="1:19">
      <c r="A80" s="3">
        <v>83</v>
      </c>
      <c r="B80" s="4" t="s">
        <v>104</v>
      </c>
      <c r="C80" s="3" t="s">
        <v>256</v>
      </c>
      <c r="D80" s="4" t="s">
        <v>311</v>
      </c>
      <c r="E80" s="4" t="s">
        <v>37</v>
      </c>
      <c r="F80" s="4" t="s">
        <v>35</v>
      </c>
      <c r="G80" s="4">
        <v>1.4414099999999999E-2</v>
      </c>
      <c r="H80" s="4">
        <v>3.1399999999999997E-2</v>
      </c>
      <c r="I80" s="4">
        <v>0.27366800000000002</v>
      </c>
      <c r="J80" s="4">
        <v>0.27439999999999998</v>
      </c>
      <c r="K80" s="4">
        <v>2.4192100000000002E-3</v>
      </c>
      <c r="L80" s="5">
        <v>2.5500000000000001E-9</v>
      </c>
      <c r="M80" s="4">
        <v>1.04E-2</v>
      </c>
      <c r="N80" s="4">
        <v>2.5560000000000001E-3</v>
      </c>
      <c r="O80" s="4">
        <v>422218</v>
      </c>
      <c r="P80" s="4" t="b">
        <v>0</v>
      </c>
      <c r="Q80" s="4" t="b">
        <v>1</v>
      </c>
      <c r="R80" s="3">
        <f t="shared" si="1"/>
        <v>8.2596996212613548E-5</v>
      </c>
      <c r="S80" s="3">
        <v>34.876654059768128</v>
      </c>
    </row>
    <row r="81" spans="1:19">
      <c r="A81" s="3">
        <v>84</v>
      </c>
      <c r="B81" s="4" t="s">
        <v>105</v>
      </c>
      <c r="C81" s="3" t="s">
        <v>256</v>
      </c>
      <c r="D81" s="4" t="s">
        <v>311</v>
      </c>
      <c r="E81" s="4" t="s">
        <v>38</v>
      </c>
      <c r="F81" s="4" t="s">
        <v>37</v>
      </c>
      <c r="G81" s="4">
        <v>-1.4282100000000001E-2</v>
      </c>
      <c r="H81" s="4">
        <v>1.8E-3</v>
      </c>
      <c r="I81" s="4">
        <v>0.71660500000000005</v>
      </c>
      <c r="J81" s="4">
        <v>0.71730000000000005</v>
      </c>
      <c r="K81" s="4">
        <v>2.39463E-3</v>
      </c>
      <c r="L81" s="5">
        <v>2.4600000000000002E-9</v>
      </c>
      <c r="M81" s="4">
        <v>1.03E-2</v>
      </c>
      <c r="N81" s="4">
        <v>0.85919999999999996</v>
      </c>
      <c r="O81" s="4">
        <v>422218</v>
      </c>
      <c r="P81" s="4" t="b">
        <v>0</v>
      </c>
      <c r="Q81" s="4" t="b">
        <v>1</v>
      </c>
      <c r="R81" s="3">
        <f t="shared" si="1"/>
        <v>8.2848786670800784E-5</v>
      </c>
      <c r="S81" s="3">
        <v>34.982981610579387</v>
      </c>
    </row>
    <row r="82" spans="1:19">
      <c r="A82" s="3">
        <v>85</v>
      </c>
      <c r="B82" s="4" t="s">
        <v>106</v>
      </c>
      <c r="C82" s="3" t="s">
        <v>256</v>
      </c>
      <c r="D82" s="4" t="s">
        <v>311</v>
      </c>
      <c r="E82" s="4" t="s">
        <v>38</v>
      </c>
      <c r="F82" s="4" t="s">
        <v>37</v>
      </c>
      <c r="G82" s="4">
        <v>2.4799499999999999E-2</v>
      </c>
      <c r="H82" s="4">
        <v>2.6100000000000002E-2</v>
      </c>
      <c r="I82" s="4">
        <v>0.107916</v>
      </c>
      <c r="J82" s="4">
        <v>0.1081</v>
      </c>
      <c r="K82" s="4">
        <v>3.4965299999999999E-3</v>
      </c>
      <c r="L82" s="5">
        <v>1.32E-12</v>
      </c>
      <c r="M82" s="4">
        <v>1.4999999999999999E-2</v>
      </c>
      <c r="N82" s="4">
        <v>8.17692E-2</v>
      </c>
      <c r="O82" s="4">
        <v>422218</v>
      </c>
      <c r="P82" s="4" t="b">
        <v>0</v>
      </c>
      <c r="Q82" s="4" t="b">
        <v>1</v>
      </c>
      <c r="R82" s="3">
        <f t="shared" si="1"/>
        <v>1.1841519510141815E-4</v>
      </c>
      <c r="S82" s="3">
        <v>50.002711095730369</v>
      </c>
    </row>
    <row r="83" spans="1:19">
      <c r="A83" s="3">
        <v>86</v>
      </c>
      <c r="B83" s="4" t="s">
        <v>107</v>
      </c>
      <c r="C83" s="3" t="s">
        <v>256</v>
      </c>
      <c r="D83" s="4" t="s">
        <v>311</v>
      </c>
      <c r="E83" s="4" t="s">
        <v>35</v>
      </c>
      <c r="F83" s="4" t="s">
        <v>37</v>
      </c>
      <c r="G83" s="4">
        <v>-1.44534E-2</v>
      </c>
      <c r="H83" s="4">
        <v>3.3E-3</v>
      </c>
      <c r="I83" s="4">
        <v>0.41350300000000001</v>
      </c>
      <c r="J83" s="4">
        <v>0.4138</v>
      </c>
      <c r="K83" s="4">
        <v>2.19578E-3</v>
      </c>
      <c r="L83" s="5">
        <v>4.6299999999999998E-11</v>
      </c>
      <c r="M83" s="4">
        <v>9.4000000000000004E-3</v>
      </c>
      <c r="N83" s="4">
        <v>0.72719999999999996</v>
      </c>
      <c r="O83" s="4">
        <v>422218</v>
      </c>
      <c r="P83" s="4" t="b">
        <v>0</v>
      </c>
      <c r="Q83" s="4" t="b">
        <v>1</v>
      </c>
      <c r="R83" s="3">
        <f t="shared" si="1"/>
        <v>1.0132450701923105E-4</v>
      </c>
      <c r="S83" s="3">
        <v>42.785163241204813</v>
      </c>
    </row>
    <row r="84" spans="1:19">
      <c r="A84" s="3">
        <v>87</v>
      </c>
      <c r="B84" s="4" t="s">
        <v>108</v>
      </c>
      <c r="C84" s="3" t="s">
        <v>256</v>
      </c>
      <c r="D84" s="4" t="s">
        <v>311</v>
      </c>
      <c r="E84" s="4" t="s">
        <v>36</v>
      </c>
      <c r="F84" s="4" t="s">
        <v>35</v>
      </c>
      <c r="G84" s="4">
        <v>-1.3340299999999999E-2</v>
      </c>
      <c r="H84" s="4">
        <v>-1.8200000000000001E-2</v>
      </c>
      <c r="I84" s="4">
        <v>0.42719699999999999</v>
      </c>
      <c r="J84" s="4">
        <v>0.42499999999999999</v>
      </c>
      <c r="K84" s="4">
        <v>2.1844E-3</v>
      </c>
      <c r="L84" s="5">
        <v>1.01E-9</v>
      </c>
      <c r="M84" s="4">
        <v>9.4000000000000004E-3</v>
      </c>
      <c r="N84" s="4">
        <v>5.2049900000000003E-2</v>
      </c>
      <c r="O84" s="4">
        <v>422218</v>
      </c>
      <c r="P84" s="4" t="b">
        <v>0</v>
      </c>
      <c r="Q84" s="4" t="b">
        <v>1</v>
      </c>
      <c r="R84" s="3">
        <f t="shared" si="1"/>
        <v>8.709528931779141E-5</v>
      </c>
      <c r="S84" s="3">
        <v>36.776227710793108</v>
      </c>
    </row>
    <row r="85" spans="1:19">
      <c r="A85" s="3">
        <v>88</v>
      </c>
      <c r="B85" s="4" t="s">
        <v>109</v>
      </c>
      <c r="C85" s="3" t="s">
        <v>256</v>
      </c>
      <c r="D85" s="4" t="s">
        <v>311</v>
      </c>
      <c r="E85" s="4" t="s">
        <v>38</v>
      </c>
      <c r="F85" s="4" t="s">
        <v>37</v>
      </c>
      <c r="G85" s="4">
        <v>1.42118E-2</v>
      </c>
      <c r="H85" s="4">
        <v>1.6500000000000001E-2</v>
      </c>
      <c r="I85" s="4">
        <v>0.77024899999999996</v>
      </c>
      <c r="J85" s="4">
        <v>0.77100000000000002</v>
      </c>
      <c r="K85" s="4">
        <v>2.5712E-3</v>
      </c>
      <c r="L85" s="5">
        <v>3.25E-8</v>
      </c>
      <c r="M85" s="4">
        <v>1.11E-2</v>
      </c>
      <c r="N85" s="4">
        <v>0.13569999999999999</v>
      </c>
      <c r="O85" s="4">
        <v>422218</v>
      </c>
      <c r="P85" s="4" t="b">
        <v>0</v>
      </c>
      <c r="Q85" s="4" t="b">
        <v>1</v>
      </c>
      <c r="R85" s="3">
        <f t="shared" si="1"/>
        <v>7.1485296590757092E-5</v>
      </c>
      <c r="S85" s="3">
        <v>30.184393725700989</v>
      </c>
    </row>
    <row r="86" spans="1:19">
      <c r="A86" s="3">
        <v>89</v>
      </c>
      <c r="B86" s="4" t="s">
        <v>110</v>
      </c>
      <c r="C86" s="3" t="s">
        <v>256</v>
      </c>
      <c r="D86" s="4" t="s">
        <v>311</v>
      </c>
      <c r="E86" s="4" t="s">
        <v>38</v>
      </c>
      <c r="F86" s="4" t="s">
        <v>37</v>
      </c>
      <c r="G86" s="4">
        <v>-1.3105500000000001E-2</v>
      </c>
      <c r="H86" s="4">
        <v>-1.2999999999999999E-3</v>
      </c>
      <c r="I86" s="4">
        <v>0.49441099999999999</v>
      </c>
      <c r="J86" s="4">
        <v>0.49530000000000002</v>
      </c>
      <c r="K86" s="4">
        <v>2.1615200000000001E-3</v>
      </c>
      <c r="L86" s="5">
        <v>1.3399999999999999E-9</v>
      </c>
      <c r="M86" s="4">
        <v>9.2999999999999992E-3</v>
      </c>
      <c r="N86" s="4">
        <v>0.88670000000000004</v>
      </c>
      <c r="O86" s="4">
        <v>422218</v>
      </c>
      <c r="P86" s="4" t="b">
        <v>0</v>
      </c>
      <c r="Q86" s="4" t="b">
        <v>1</v>
      </c>
      <c r="R86" s="3">
        <f t="shared" si="1"/>
        <v>8.5866334984603933E-5</v>
      </c>
      <c r="S86" s="3">
        <v>36.257253769357312</v>
      </c>
    </row>
    <row r="87" spans="1:19">
      <c r="A87" s="3">
        <v>90</v>
      </c>
      <c r="B87" s="4" t="s">
        <v>111</v>
      </c>
      <c r="C87" s="3" t="s">
        <v>256</v>
      </c>
      <c r="D87" s="4" t="s">
        <v>311</v>
      </c>
      <c r="E87" s="4" t="s">
        <v>37</v>
      </c>
      <c r="F87" s="4" t="s">
        <v>36</v>
      </c>
      <c r="G87" s="4">
        <v>1.29868E-2</v>
      </c>
      <c r="H87" s="4">
        <v>4.4999999999999997E-3</v>
      </c>
      <c r="I87" s="4">
        <v>0.581013</v>
      </c>
      <c r="J87" s="4">
        <v>0.58140000000000003</v>
      </c>
      <c r="K87" s="4">
        <v>2.1910900000000001E-3</v>
      </c>
      <c r="L87" s="5">
        <v>3.0800000000000001E-9</v>
      </c>
      <c r="M87" s="4">
        <v>9.4000000000000004E-3</v>
      </c>
      <c r="N87" s="4">
        <v>0.62990100000000004</v>
      </c>
      <c r="O87" s="4">
        <v>422218</v>
      </c>
      <c r="P87" s="4" t="b">
        <v>0</v>
      </c>
      <c r="Q87" s="4" t="b">
        <v>1</v>
      </c>
      <c r="R87" s="3">
        <f t="shared" si="1"/>
        <v>8.211465986384116E-5</v>
      </c>
      <c r="S87" s="3">
        <v>34.67297038824146</v>
      </c>
    </row>
    <row r="88" spans="1:19">
      <c r="A88" s="3">
        <v>91</v>
      </c>
      <c r="B88" s="4" t="s">
        <v>112</v>
      </c>
      <c r="C88" s="3" t="s">
        <v>256</v>
      </c>
      <c r="D88" s="4" t="s">
        <v>311</v>
      </c>
      <c r="E88" s="4" t="s">
        <v>35</v>
      </c>
      <c r="F88" s="4" t="s">
        <v>38</v>
      </c>
      <c r="G88" s="4">
        <v>-1.29952E-2</v>
      </c>
      <c r="H88" s="4">
        <v>7.1999999999999998E-3</v>
      </c>
      <c r="I88" s="4">
        <v>0.66901200000000005</v>
      </c>
      <c r="J88" s="4">
        <v>0.67049999999999998</v>
      </c>
      <c r="K88" s="4">
        <v>2.30152E-3</v>
      </c>
      <c r="L88" s="5">
        <v>1.6400000000000001E-8</v>
      </c>
      <c r="M88" s="4">
        <v>1.04E-2</v>
      </c>
      <c r="N88" s="4">
        <v>0.48620000000000002</v>
      </c>
      <c r="O88" s="4">
        <v>422218</v>
      </c>
      <c r="P88" s="4" t="b">
        <v>0</v>
      </c>
      <c r="Q88" s="4" t="b">
        <v>1</v>
      </c>
      <c r="R88" s="3">
        <f t="shared" si="1"/>
        <v>7.4789751065063744E-5</v>
      </c>
      <c r="S88" s="3">
        <v>31.579791380422986</v>
      </c>
    </row>
    <row r="89" spans="1:19">
      <c r="A89" s="3">
        <v>92</v>
      </c>
      <c r="B89" s="4" t="s">
        <v>113</v>
      </c>
      <c r="C89" s="3" t="s">
        <v>256</v>
      </c>
      <c r="D89" s="4" t="s">
        <v>311</v>
      </c>
      <c r="E89" s="4" t="s">
        <v>38</v>
      </c>
      <c r="F89" s="4" t="s">
        <v>37</v>
      </c>
      <c r="G89" s="4">
        <v>1.2922299999999999E-2</v>
      </c>
      <c r="H89" s="4">
        <v>2.0799999999999999E-2</v>
      </c>
      <c r="I89" s="4">
        <v>0.60173699999999997</v>
      </c>
      <c r="J89" s="4">
        <v>0.60150000000000003</v>
      </c>
      <c r="K89" s="4">
        <v>2.2105499999999999E-3</v>
      </c>
      <c r="L89" s="5">
        <v>5.04E-9</v>
      </c>
      <c r="M89" s="4">
        <v>9.4999999999999998E-3</v>
      </c>
      <c r="N89" s="4">
        <v>2.8459700000000001E-2</v>
      </c>
      <c r="O89" s="4">
        <v>422218</v>
      </c>
      <c r="P89" s="4" t="b">
        <v>0</v>
      </c>
      <c r="Q89" s="4" t="b">
        <v>1</v>
      </c>
      <c r="R89" s="3">
        <f t="shared" si="1"/>
        <v>8.0036172490467484E-5</v>
      </c>
      <c r="S89" s="3">
        <v>33.795257447289629</v>
      </c>
    </row>
    <row r="90" spans="1:19">
      <c r="A90" s="3">
        <v>93</v>
      </c>
      <c r="B90" s="4" t="s">
        <v>83</v>
      </c>
      <c r="C90" s="3" t="s">
        <v>256</v>
      </c>
      <c r="D90" s="4" t="s">
        <v>311</v>
      </c>
      <c r="E90" s="4" t="s">
        <v>36</v>
      </c>
      <c r="F90" s="4" t="s">
        <v>37</v>
      </c>
      <c r="G90" s="4">
        <v>-1.7079899999999999E-2</v>
      </c>
      <c r="H90" s="4">
        <v>2.8E-3</v>
      </c>
      <c r="I90" s="4">
        <v>0.81721200000000005</v>
      </c>
      <c r="J90" s="4">
        <v>0.8175</v>
      </c>
      <c r="K90" s="4">
        <v>2.8469900000000002E-3</v>
      </c>
      <c r="L90" s="5">
        <v>1.9800000000000002E-9</v>
      </c>
      <c r="M90" s="4">
        <v>1.2200000000000001E-2</v>
      </c>
      <c r="N90" s="4">
        <v>0.82099999999999995</v>
      </c>
      <c r="O90" s="4">
        <v>422218</v>
      </c>
      <c r="P90" s="4" t="b">
        <v>0</v>
      </c>
      <c r="Q90" s="4" t="b">
        <v>1</v>
      </c>
      <c r="R90" s="3">
        <f t="shared" si="1"/>
        <v>8.7153144096572968E-5</v>
      </c>
      <c r="S90" s="3">
        <v>36.800659181031108</v>
      </c>
    </row>
    <row r="91" spans="1:19">
      <c r="A91" s="3">
        <v>94</v>
      </c>
      <c r="B91" s="4" t="s">
        <v>114</v>
      </c>
      <c r="C91" s="3" t="s">
        <v>256</v>
      </c>
      <c r="D91" s="4" t="s">
        <v>311</v>
      </c>
      <c r="E91" s="4" t="s">
        <v>38</v>
      </c>
      <c r="F91" s="4" t="s">
        <v>37</v>
      </c>
      <c r="G91" s="4">
        <v>1.5375099999999999E-2</v>
      </c>
      <c r="H91" s="4">
        <v>-8.0000000000000002E-3</v>
      </c>
      <c r="I91" s="4">
        <v>0.56603700000000001</v>
      </c>
      <c r="J91" s="4">
        <v>0.56610000000000005</v>
      </c>
      <c r="K91" s="4">
        <v>2.1873299999999999E-3</v>
      </c>
      <c r="L91" s="5">
        <v>2.08E-12</v>
      </c>
      <c r="M91" s="4">
        <v>9.4000000000000004E-3</v>
      </c>
      <c r="N91" s="4">
        <v>0.3947</v>
      </c>
      <c r="O91" s="4">
        <v>422218</v>
      </c>
      <c r="P91" s="4" t="b">
        <v>0</v>
      </c>
      <c r="Q91" s="4" t="b">
        <v>1</v>
      </c>
      <c r="R91" s="3">
        <f t="shared" si="1"/>
        <v>1.1613507834960522E-4</v>
      </c>
      <c r="S91" s="3">
        <v>49.039783479553563</v>
      </c>
    </row>
    <row r="92" spans="1:19">
      <c r="A92" s="3">
        <v>95</v>
      </c>
      <c r="B92" s="4" t="s">
        <v>115</v>
      </c>
      <c r="C92" s="3" t="s">
        <v>256</v>
      </c>
      <c r="D92" s="4" t="s">
        <v>311</v>
      </c>
      <c r="E92" s="4" t="s">
        <v>37</v>
      </c>
      <c r="F92" s="4" t="s">
        <v>38</v>
      </c>
      <c r="G92" s="4">
        <v>-1.3232900000000001E-2</v>
      </c>
      <c r="H92" s="4">
        <v>-8.9999999999999993E-3</v>
      </c>
      <c r="I92" s="4">
        <v>0.61324999999999996</v>
      </c>
      <c r="J92" s="4">
        <v>0.61370000000000002</v>
      </c>
      <c r="K92" s="4">
        <v>2.2213200000000002E-3</v>
      </c>
      <c r="L92" s="5">
        <v>2.57E-9</v>
      </c>
      <c r="M92" s="4">
        <v>9.4999999999999998E-3</v>
      </c>
      <c r="N92" s="4">
        <v>0.34620000000000001</v>
      </c>
      <c r="O92" s="4">
        <v>422218</v>
      </c>
      <c r="P92" s="4" t="b">
        <v>0</v>
      </c>
      <c r="Q92" s="4" t="b">
        <v>1</v>
      </c>
      <c r="R92" s="3">
        <f t="shared" si="1"/>
        <v>8.3063061878835796E-5</v>
      </c>
      <c r="S92" s="3">
        <v>35.073467043797898</v>
      </c>
    </row>
    <row r="93" spans="1:19">
      <c r="A93" s="3">
        <v>96</v>
      </c>
      <c r="B93" s="4" t="s">
        <v>116</v>
      </c>
      <c r="C93" s="3" t="s">
        <v>256</v>
      </c>
      <c r="D93" s="4" t="s">
        <v>311</v>
      </c>
      <c r="E93" s="4" t="s">
        <v>36</v>
      </c>
      <c r="F93" s="4" t="s">
        <v>35</v>
      </c>
      <c r="G93" s="4">
        <v>1.6967900000000001E-2</v>
      </c>
      <c r="H93" s="4">
        <v>-8.5000000000000006E-3</v>
      </c>
      <c r="I93" s="4">
        <v>0.824434</v>
      </c>
      <c r="J93" s="4">
        <v>0.82479999999999998</v>
      </c>
      <c r="K93" s="4">
        <v>2.9889299999999999E-3</v>
      </c>
      <c r="L93" s="5">
        <v>1.37E-8</v>
      </c>
      <c r="M93" s="4">
        <v>1.35E-2</v>
      </c>
      <c r="N93" s="4">
        <v>0.53029999999999999</v>
      </c>
      <c r="O93" s="4">
        <v>422218</v>
      </c>
      <c r="P93" s="4" t="b">
        <v>0</v>
      </c>
      <c r="Q93" s="4" t="b">
        <v>1</v>
      </c>
      <c r="R93" s="3">
        <f t="shared" si="1"/>
        <v>8.334556521978807E-5</v>
      </c>
      <c r="S93" s="3">
        <v>35.192764325672414</v>
      </c>
    </row>
    <row r="94" spans="1:19">
      <c r="A94" s="3">
        <v>97</v>
      </c>
      <c r="B94" s="4" t="s">
        <v>117</v>
      </c>
      <c r="C94" s="3" t="s">
        <v>256</v>
      </c>
      <c r="D94" s="4" t="s">
        <v>311</v>
      </c>
      <c r="E94" s="4" t="s">
        <v>36</v>
      </c>
      <c r="F94" s="4" t="s">
        <v>38</v>
      </c>
      <c r="G94" s="4">
        <v>-1.6242599999999999E-2</v>
      </c>
      <c r="H94" s="4">
        <v>-9.9000000000000008E-3</v>
      </c>
      <c r="I94" s="4">
        <v>0.78898199999999996</v>
      </c>
      <c r="J94" s="4">
        <v>0.79159999999999997</v>
      </c>
      <c r="K94" s="4">
        <v>2.6422300000000002E-3</v>
      </c>
      <c r="L94" s="5">
        <v>7.8799999999999997E-10</v>
      </c>
      <c r="M94" s="4">
        <v>1.14E-2</v>
      </c>
      <c r="N94" s="4">
        <v>0.38579999999999998</v>
      </c>
      <c r="O94" s="4">
        <v>422218</v>
      </c>
      <c r="P94" s="4" t="b">
        <v>0</v>
      </c>
      <c r="Q94" s="4" t="b">
        <v>1</v>
      </c>
      <c r="R94" s="3">
        <f t="shared" si="1"/>
        <v>8.7847153147138838E-5</v>
      </c>
      <c r="S94" s="3">
        <v>37.093732191945037</v>
      </c>
    </row>
    <row r="95" spans="1:19">
      <c r="A95" s="3">
        <v>98</v>
      </c>
      <c r="B95" s="4" t="s">
        <v>118</v>
      </c>
      <c r="C95" s="3" t="s">
        <v>256</v>
      </c>
      <c r="D95" s="4" t="s">
        <v>311</v>
      </c>
      <c r="E95" s="4" t="s">
        <v>38</v>
      </c>
      <c r="F95" s="4" t="s">
        <v>37</v>
      </c>
      <c r="G95" s="4">
        <v>1.44511E-2</v>
      </c>
      <c r="H95" s="4">
        <v>-4.7000000000000002E-3</v>
      </c>
      <c r="I95" s="4">
        <v>0.22297400000000001</v>
      </c>
      <c r="J95" s="4">
        <v>0.22420000000000001</v>
      </c>
      <c r="K95" s="4">
        <v>2.6009000000000002E-3</v>
      </c>
      <c r="L95" s="5">
        <v>2.7599999999999999E-8</v>
      </c>
      <c r="M95" s="4">
        <v>1.11E-2</v>
      </c>
      <c r="N95" s="4">
        <v>0.67420000000000002</v>
      </c>
      <c r="O95" s="4">
        <v>422218</v>
      </c>
      <c r="P95" s="4" t="b">
        <v>0</v>
      </c>
      <c r="Q95" s="4" t="b">
        <v>1</v>
      </c>
      <c r="R95" s="3">
        <f t="shared" si="1"/>
        <v>7.2363836563890682E-5</v>
      </c>
      <c r="S95" s="3">
        <v>30.555380723236468</v>
      </c>
    </row>
    <row r="96" spans="1:19">
      <c r="A96" s="3">
        <v>99</v>
      </c>
      <c r="B96" s="4" t="s">
        <v>119</v>
      </c>
      <c r="C96" s="3" t="s">
        <v>256</v>
      </c>
      <c r="D96" s="4" t="s">
        <v>311</v>
      </c>
      <c r="E96" s="4" t="s">
        <v>36</v>
      </c>
      <c r="F96" s="4" t="s">
        <v>37</v>
      </c>
      <c r="G96" s="4">
        <v>-1.4261599999999999E-2</v>
      </c>
      <c r="H96" s="4">
        <v>-5.0000000000000001E-3</v>
      </c>
      <c r="I96" s="4">
        <v>0.75370800000000004</v>
      </c>
      <c r="J96" s="4">
        <v>0.75509999999999999</v>
      </c>
      <c r="K96" s="4">
        <v>2.5142699999999999E-3</v>
      </c>
      <c r="L96" s="5">
        <v>1.4100000000000001E-8</v>
      </c>
      <c r="M96" s="4">
        <v>1.14E-2</v>
      </c>
      <c r="N96" s="4">
        <v>0.66110000000000002</v>
      </c>
      <c r="O96" s="4">
        <v>422218</v>
      </c>
      <c r="P96" s="4" t="b">
        <v>0</v>
      </c>
      <c r="Q96" s="4" t="b">
        <v>1</v>
      </c>
      <c r="R96" s="3">
        <f t="shared" si="1"/>
        <v>7.5512687831695943E-5</v>
      </c>
      <c r="S96" s="3">
        <v>31.885072733091121</v>
      </c>
    </row>
    <row r="97" spans="1:19">
      <c r="A97" s="3">
        <v>100</v>
      </c>
      <c r="B97" s="4" t="s">
        <v>120</v>
      </c>
      <c r="C97" s="3" t="s">
        <v>256</v>
      </c>
      <c r="D97" s="4" t="s">
        <v>311</v>
      </c>
      <c r="E97" s="4" t="s">
        <v>37</v>
      </c>
      <c r="F97" s="4" t="s">
        <v>36</v>
      </c>
      <c r="G97" s="4">
        <v>-1.7183899999999998E-2</v>
      </c>
      <c r="H97" s="4">
        <v>4.1399999999999999E-2</v>
      </c>
      <c r="I97" s="4">
        <v>0.861375</v>
      </c>
      <c r="J97" s="4">
        <v>0.86050000000000004</v>
      </c>
      <c r="K97" s="4">
        <v>3.1358699999999998E-3</v>
      </c>
      <c r="L97" s="5">
        <v>4.2599999999999998E-8</v>
      </c>
      <c r="M97" s="4">
        <v>1.34E-2</v>
      </c>
      <c r="N97" s="4">
        <v>2.0510200000000002E-3</v>
      </c>
      <c r="O97" s="4">
        <v>422218</v>
      </c>
      <c r="P97" s="4" t="b">
        <v>0</v>
      </c>
      <c r="Q97" s="4" t="b">
        <v>1</v>
      </c>
      <c r="R97" s="3">
        <f t="shared" si="1"/>
        <v>7.0519186083959555E-5</v>
      </c>
      <c r="S97" s="3">
        <v>29.776428481126043</v>
      </c>
    </row>
    <row r="98" spans="1:19">
      <c r="A98" s="3">
        <v>101</v>
      </c>
      <c r="B98" s="4" t="s">
        <v>121</v>
      </c>
      <c r="C98" s="3" t="s">
        <v>256</v>
      </c>
      <c r="D98" s="4" t="s">
        <v>311</v>
      </c>
      <c r="E98" s="4" t="s">
        <v>38</v>
      </c>
      <c r="F98" s="4" t="s">
        <v>37</v>
      </c>
      <c r="G98" s="4">
        <v>1.2947699999999999E-2</v>
      </c>
      <c r="H98" s="4">
        <v>-3.0000000000000001E-3</v>
      </c>
      <c r="I98" s="4">
        <v>0.63677600000000001</v>
      </c>
      <c r="J98" s="4">
        <v>0.63749999999999996</v>
      </c>
      <c r="K98" s="4">
        <v>2.2649699999999998E-3</v>
      </c>
      <c r="L98" s="5">
        <v>1.09E-8</v>
      </c>
      <c r="M98" s="4">
        <v>9.7000000000000003E-3</v>
      </c>
      <c r="N98" s="4">
        <v>0.759799</v>
      </c>
      <c r="O98" s="4">
        <v>422218</v>
      </c>
      <c r="P98" s="4" t="b">
        <v>0</v>
      </c>
      <c r="Q98" s="4" t="b">
        <v>1</v>
      </c>
      <c r="R98" s="3">
        <f t="shared" si="1"/>
        <v>7.7549048822372847E-5</v>
      </c>
      <c r="S98" s="3">
        <v>32.744988540301975</v>
      </c>
    </row>
    <row r="99" spans="1:19">
      <c r="A99" s="3">
        <v>102</v>
      </c>
      <c r="B99" s="4" t="s">
        <v>122</v>
      </c>
      <c r="C99" s="3" t="s">
        <v>256</v>
      </c>
      <c r="D99" s="4" t="s">
        <v>311</v>
      </c>
      <c r="E99" s="4" t="s">
        <v>35</v>
      </c>
      <c r="F99" s="4" t="s">
        <v>36</v>
      </c>
      <c r="G99" s="4">
        <v>1.8464399999999999E-2</v>
      </c>
      <c r="H99" s="4">
        <v>2.1600000000000001E-2</v>
      </c>
      <c r="I99" s="4">
        <v>0.597665</v>
      </c>
      <c r="J99" s="4">
        <v>0.59919999999999995</v>
      </c>
      <c r="K99" s="4">
        <v>2.2044299999999998E-3</v>
      </c>
      <c r="L99" s="5">
        <v>5.47E-17</v>
      </c>
      <c r="M99" s="4">
        <v>9.4999999999999998E-3</v>
      </c>
      <c r="N99" s="4">
        <v>2.3039899999999999E-2</v>
      </c>
      <c r="O99" s="4">
        <v>422218</v>
      </c>
      <c r="P99" s="4" t="b">
        <v>0</v>
      </c>
      <c r="Q99" s="4" t="b">
        <v>1</v>
      </c>
      <c r="R99" s="3">
        <f t="shared" si="1"/>
        <v>1.639630670532234E-4</v>
      </c>
      <c r="S99" s="3">
        <v>69.239182987746702</v>
      </c>
    </row>
    <row r="100" spans="1:19">
      <c r="A100" s="3">
        <v>103</v>
      </c>
      <c r="B100" s="4" t="s">
        <v>123</v>
      </c>
      <c r="C100" s="3" t="s">
        <v>256</v>
      </c>
      <c r="D100" s="4" t="s">
        <v>311</v>
      </c>
      <c r="E100" s="4" t="s">
        <v>36</v>
      </c>
      <c r="F100" s="4" t="s">
        <v>35</v>
      </c>
      <c r="G100" s="4">
        <v>1.44017E-2</v>
      </c>
      <c r="H100" s="4">
        <v>1.6899999999999998E-2</v>
      </c>
      <c r="I100" s="4">
        <v>0.56904100000000002</v>
      </c>
      <c r="J100" s="4">
        <v>0.56879999999999997</v>
      </c>
      <c r="K100" s="4">
        <v>2.1888799999999998E-3</v>
      </c>
      <c r="L100" s="5">
        <v>4.7200000000000002E-11</v>
      </c>
      <c r="M100" s="4">
        <v>9.4000000000000004E-3</v>
      </c>
      <c r="N100" s="4">
        <v>7.2390200000000002E-2</v>
      </c>
      <c r="O100" s="4">
        <v>422218</v>
      </c>
      <c r="P100" s="4" t="b">
        <v>0</v>
      </c>
      <c r="Q100" s="4" t="b">
        <v>1</v>
      </c>
      <c r="R100" s="3">
        <f t="shared" si="1"/>
        <v>1.0172718556322841E-4</v>
      </c>
      <c r="S100" s="3">
        <v>42.955215092900708</v>
      </c>
    </row>
    <row r="101" spans="1:19">
      <c r="A101" s="3">
        <v>104</v>
      </c>
      <c r="B101" s="4" t="s">
        <v>124</v>
      </c>
      <c r="C101" s="3" t="s">
        <v>256</v>
      </c>
      <c r="D101" s="4" t="s">
        <v>311</v>
      </c>
      <c r="E101" s="4" t="s">
        <v>35</v>
      </c>
      <c r="F101" s="4" t="s">
        <v>38</v>
      </c>
      <c r="G101" s="4">
        <v>-1.2463E-2</v>
      </c>
      <c r="H101" s="4">
        <v>1.7600000000000001E-2</v>
      </c>
      <c r="I101" s="4">
        <v>0.51000699999999999</v>
      </c>
      <c r="J101" s="4">
        <v>0.51119999999999999</v>
      </c>
      <c r="K101" s="4">
        <v>2.1624700000000001E-3</v>
      </c>
      <c r="L101" s="5">
        <v>8.2499999999999994E-9</v>
      </c>
      <c r="M101" s="4">
        <v>9.2999999999999992E-3</v>
      </c>
      <c r="N101" s="4">
        <v>5.8830199999999999E-2</v>
      </c>
      <c r="O101" s="4">
        <v>422218</v>
      </c>
      <c r="P101" s="4" t="b">
        <v>0</v>
      </c>
      <c r="Q101" s="4" t="b">
        <v>1</v>
      </c>
      <c r="R101" s="3">
        <f t="shared" si="1"/>
        <v>7.7632075719594689E-5</v>
      </c>
      <c r="S101" s="3">
        <v>32.780049265291048</v>
      </c>
    </row>
    <row r="102" spans="1:19">
      <c r="A102" s="3">
        <v>105</v>
      </c>
      <c r="B102" s="4" t="s">
        <v>125</v>
      </c>
      <c r="C102" s="3" t="s">
        <v>256</v>
      </c>
      <c r="D102" s="4" t="s">
        <v>311</v>
      </c>
      <c r="E102" s="4" t="s">
        <v>35</v>
      </c>
      <c r="F102" s="4" t="s">
        <v>37</v>
      </c>
      <c r="G102" s="4">
        <v>1.62518E-2</v>
      </c>
      <c r="H102" s="5">
        <v>6.9999999999999999E-4</v>
      </c>
      <c r="I102" s="4">
        <v>0.70143800000000001</v>
      </c>
      <c r="J102" s="4">
        <v>0.70169999999999999</v>
      </c>
      <c r="K102" s="4">
        <v>2.35696E-3</v>
      </c>
      <c r="L102" s="5">
        <v>5.3800000000000001E-12</v>
      </c>
      <c r="M102" s="4">
        <v>1.01E-2</v>
      </c>
      <c r="N102" s="4">
        <v>0.94840000000000002</v>
      </c>
      <c r="O102" s="4">
        <v>422218</v>
      </c>
      <c r="P102" s="4" t="b">
        <v>0</v>
      </c>
      <c r="Q102" s="4" t="b">
        <v>1</v>
      </c>
      <c r="R102" s="3">
        <f t="shared" si="1"/>
        <v>1.1062588423660906E-4</v>
      </c>
      <c r="S102" s="3">
        <v>46.713186026353803</v>
      </c>
    </row>
    <row r="103" spans="1:19">
      <c r="A103" s="3">
        <v>106</v>
      </c>
      <c r="B103" s="4" t="s">
        <v>126</v>
      </c>
      <c r="C103" s="3" t="s">
        <v>256</v>
      </c>
      <c r="D103" s="4" t="s">
        <v>311</v>
      </c>
      <c r="E103" s="4" t="s">
        <v>37</v>
      </c>
      <c r="F103" s="4" t="s">
        <v>35</v>
      </c>
      <c r="G103" s="4">
        <v>1.2323799999999999E-2</v>
      </c>
      <c r="H103" s="4">
        <v>-1.15E-2</v>
      </c>
      <c r="I103" s="4">
        <v>0.54527700000000001</v>
      </c>
      <c r="J103" s="4">
        <v>0.54449999999999998</v>
      </c>
      <c r="K103" s="4">
        <v>2.1680200000000001E-3</v>
      </c>
      <c r="L103" s="5">
        <v>1.31E-8</v>
      </c>
      <c r="M103" s="4">
        <v>9.2999999999999992E-3</v>
      </c>
      <c r="N103" s="4">
        <v>0.21870000000000001</v>
      </c>
      <c r="O103" s="4">
        <v>422218</v>
      </c>
      <c r="P103" s="4" t="b">
        <v>1</v>
      </c>
      <c r="Q103" s="4" t="b">
        <v>0</v>
      </c>
      <c r="R103" s="3">
        <f t="shared" si="1"/>
        <v>7.5315329385648171E-5</v>
      </c>
      <c r="S103" s="3">
        <v>31.801732269831767</v>
      </c>
    </row>
    <row r="104" spans="1:19">
      <c r="A104" s="3">
        <v>107</v>
      </c>
      <c r="B104" s="4" t="s">
        <v>127</v>
      </c>
      <c r="C104" s="3" t="s">
        <v>256</v>
      </c>
      <c r="D104" s="4" t="s">
        <v>311</v>
      </c>
      <c r="E104" s="4" t="s">
        <v>38</v>
      </c>
      <c r="F104" s="4" t="s">
        <v>37</v>
      </c>
      <c r="G104" s="4">
        <v>-1.28825E-2</v>
      </c>
      <c r="H104" s="4">
        <v>-3.1800000000000002E-2</v>
      </c>
      <c r="I104" s="4">
        <v>0.39585100000000001</v>
      </c>
      <c r="J104" s="4">
        <v>0.3962</v>
      </c>
      <c r="K104" s="4">
        <v>2.2084299999999999E-3</v>
      </c>
      <c r="L104" s="5">
        <v>5.4299999999999997E-9</v>
      </c>
      <c r="M104" s="4">
        <v>9.4999999999999998E-3</v>
      </c>
      <c r="N104" s="4">
        <v>8.3410400000000001E-4</v>
      </c>
      <c r="O104" s="4">
        <v>422218</v>
      </c>
      <c r="P104" s="4" t="b">
        <v>0</v>
      </c>
      <c r="Q104" s="4" t="b">
        <v>1</v>
      </c>
      <c r="R104" s="3">
        <f t="shared" si="1"/>
        <v>7.937908806865049E-5</v>
      </c>
      <c r="S104" s="3">
        <v>33.517781658935505</v>
      </c>
    </row>
    <row r="105" spans="1:19">
      <c r="A105" s="3">
        <v>108</v>
      </c>
      <c r="B105" s="4" t="s">
        <v>128</v>
      </c>
      <c r="C105" s="3" t="s">
        <v>256</v>
      </c>
      <c r="D105" s="4" t="s">
        <v>311</v>
      </c>
      <c r="E105" s="4" t="s">
        <v>36</v>
      </c>
      <c r="F105" s="4" t="s">
        <v>38</v>
      </c>
      <c r="G105" s="4">
        <v>-2.9578199999999999E-2</v>
      </c>
      <c r="H105" s="4">
        <v>-2.5399999999999999E-2</v>
      </c>
      <c r="I105" s="4">
        <v>0.95568699999999995</v>
      </c>
      <c r="J105" s="4">
        <v>0.9556</v>
      </c>
      <c r="K105" s="4">
        <v>5.25808E-3</v>
      </c>
      <c r="L105" s="5">
        <v>1.85E-8</v>
      </c>
      <c r="M105" s="4">
        <v>2.2599999999999999E-2</v>
      </c>
      <c r="N105" s="4">
        <v>0.26069999999999999</v>
      </c>
      <c r="O105" s="4">
        <v>422218</v>
      </c>
      <c r="P105" s="4" t="b">
        <v>0</v>
      </c>
      <c r="Q105" s="4" t="b">
        <v>1</v>
      </c>
      <c r="R105" s="3">
        <f t="shared" si="1"/>
        <v>7.4100358542098828E-5</v>
      </c>
      <c r="S105" s="3">
        <v>31.288675484282489</v>
      </c>
    </row>
    <row r="106" spans="1:19">
      <c r="A106" s="3">
        <v>109</v>
      </c>
      <c r="B106" s="4" t="s">
        <v>129</v>
      </c>
      <c r="C106" s="3" t="s">
        <v>256</v>
      </c>
      <c r="D106" s="4" t="s">
        <v>311</v>
      </c>
      <c r="E106" s="4" t="s">
        <v>38</v>
      </c>
      <c r="F106" s="4" t="s">
        <v>37</v>
      </c>
      <c r="G106" s="4">
        <v>-1.37276E-2</v>
      </c>
      <c r="H106" s="4">
        <v>1.8100000000000002E-2</v>
      </c>
      <c r="I106" s="4">
        <v>0.73094199999999998</v>
      </c>
      <c r="J106" s="4">
        <v>0.73150000000000004</v>
      </c>
      <c r="K106" s="4">
        <v>2.4453299999999999E-3</v>
      </c>
      <c r="L106" s="5">
        <v>1.9799999999999999E-8</v>
      </c>
      <c r="M106" s="4">
        <v>1.0500000000000001E-2</v>
      </c>
      <c r="N106" s="4">
        <v>8.5239300000000004E-2</v>
      </c>
      <c r="O106" s="4">
        <v>422218</v>
      </c>
      <c r="P106" s="4" t="b">
        <v>0</v>
      </c>
      <c r="Q106" s="4" t="b">
        <v>1</v>
      </c>
      <c r="R106" s="3">
        <f t="shared" si="1"/>
        <v>7.4122157942016175E-5</v>
      </c>
      <c r="S106" s="3">
        <v>31.297880904117928</v>
      </c>
    </row>
    <row r="107" spans="1:19">
      <c r="A107" s="3">
        <v>110</v>
      </c>
      <c r="B107" s="4" t="s">
        <v>130</v>
      </c>
      <c r="C107" s="3" t="s">
        <v>256</v>
      </c>
      <c r="D107" s="4" t="s">
        <v>311</v>
      </c>
      <c r="E107" s="4" t="s">
        <v>38</v>
      </c>
      <c r="F107" s="4" t="s">
        <v>37</v>
      </c>
      <c r="G107" s="4">
        <v>-1.85916E-2</v>
      </c>
      <c r="H107" s="4">
        <v>-2.23E-2</v>
      </c>
      <c r="I107" s="4">
        <v>0.689639</v>
      </c>
      <c r="J107" s="4">
        <v>0.6895</v>
      </c>
      <c r="K107" s="4">
        <v>2.34162E-3</v>
      </c>
      <c r="L107" s="5">
        <v>2.0299999999999999E-15</v>
      </c>
      <c r="M107" s="4">
        <v>1.01E-2</v>
      </c>
      <c r="N107" s="4">
        <v>2.62597E-2</v>
      </c>
      <c r="O107" s="4">
        <v>422218</v>
      </c>
      <c r="P107" s="4" t="b">
        <v>0</v>
      </c>
      <c r="Q107" s="4" t="b">
        <v>1</v>
      </c>
      <c r="R107" s="3">
        <f t="shared" si="1"/>
        <v>1.4796278102423475E-4</v>
      </c>
      <c r="S107" s="3">
        <v>62.481498489207318</v>
      </c>
    </row>
    <row r="108" spans="1:19">
      <c r="A108" s="3">
        <v>111</v>
      </c>
      <c r="B108" s="4" t="s">
        <v>131</v>
      </c>
      <c r="C108" s="3" t="s">
        <v>256</v>
      </c>
      <c r="D108" s="4" t="s">
        <v>311</v>
      </c>
      <c r="E108" s="4" t="s">
        <v>38</v>
      </c>
      <c r="F108" s="4" t="s">
        <v>37</v>
      </c>
      <c r="G108" s="4">
        <v>1.33031E-2</v>
      </c>
      <c r="H108" s="4">
        <v>1.1000000000000001E-3</v>
      </c>
      <c r="I108" s="4">
        <v>0.70855199999999996</v>
      </c>
      <c r="J108" s="4">
        <v>0.70850000000000002</v>
      </c>
      <c r="K108" s="4">
        <v>2.3740900000000001E-3</v>
      </c>
      <c r="L108" s="5">
        <v>2.0999999999999999E-8</v>
      </c>
      <c r="M108" s="4">
        <v>1.0699999999999999E-2</v>
      </c>
      <c r="N108" s="4">
        <v>0.91990000000000005</v>
      </c>
      <c r="O108" s="4">
        <v>422218</v>
      </c>
      <c r="P108" s="4" t="b">
        <v>0</v>
      </c>
      <c r="Q108" s="4" t="b">
        <v>1</v>
      </c>
      <c r="R108" s="3">
        <f t="shared" si="1"/>
        <v>7.3091776021864195E-5</v>
      </c>
      <c r="S108" s="3">
        <v>30.862773119747693</v>
      </c>
    </row>
    <row r="109" spans="1:19">
      <c r="A109" s="3">
        <v>112</v>
      </c>
      <c r="B109" s="4" t="s">
        <v>132</v>
      </c>
      <c r="C109" s="3" t="s">
        <v>256</v>
      </c>
      <c r="D109" s="4" t="s">
        <v>311</v>
      </c>
      <c r="E109" s="4" t="s">
        <v>36</v>
      </c>
      <c r="F109" s="4" t="s">
        <v>35</v>
      </c>
      <c r="G109" s="4">
        <v>-1.4260699999999999E-2</v>
      </c>
      <c r="H109" s="4">
        <v>-1.34E-2</v>
      </c>
      <c r="I109" s="4">
        <v>0.67030599999999996</v>
      </c>
      <c r="J109" s="4">
        <v>0.67090000000000005</v>
      </c>
      <c r="K109" s="4">
        <v>2.2990599999999999E-3</v>
      </c>
      <c r="L109" s="5">
        <v>5.5500000000000005E-10</v>
      </c>
      <c r="M109" s="4">
        <v>9.9000000000000008E-3</v>
      </c>
      <c r="N109" s="4">
        <v>0.1754</v>
      </c>
      <c r="O109" s="4">
        <v>422218</v>
      </c>
      <c r="P109" s="4" t="b">
        <v>0</v>
      </c>
      <c r="Q109" s="4" t="b">
        <v>1</v>
      </c>
      <c r="R109" s="3">
        <f t="shared" si="1"/>
        <v>8.9886782209608378E-5</v>
      </c>
      <c r="S109" s="3">
        <v>37.955049294661713</v>
      </c>
    </row>
    <row r="110" spans="1:19">
      <c r="A110" s="3">
        <v>113</v>
      </c>
      <c r="B110" s="4" t="s">
        <v>133</v>
      </c>
      <c r="C110" s="3" t="s">
        <v>256</v>
      </c>
      <c r="D110" s="4" t="s">
        <v>311</v>
      </c>
      <c r="E110" s="4" t="s">
        <v>37</v>
      </c>
      <c r="F110" s="4" t="s">
        <v>38</v>
      </c>
      <c r="G110" s="4">
        <v>-1.7519900000000001E-2</v>
      </c>
      <c r="H110" s="4">
        <v>1.4E-2</v>
      </c>
      <c r="I110" s="4">
        <v>0.81747800000000004</v>
      </c>
      <c r="J110" s="4">
        <v>0.81710000000000005</v>
      </c>
      <c r="K110" s="4">
        <v>2.8001300000000001E-3</v>
      </c>
      <c r="L110" s="5">
        <v>3.9299999999999999E-10</v>
      </c>
      <c r="M110" s="4">
        <v>1.2E-2</v>
      </c>
      <c r="N110" s="4">
        <v>0.24360000000000001</v>
      </c>
      <c r="O110" s="4">
        <v>422218</v>
      </c>
      <c r="P110" s="4" t="b">
        <v>0</v>
      </c>
      <c r="Q110" s="4" t="b">
        <v>1</v>
      </c>
      <c r="R110" s="3">
        <f t="shared" si="1"/>
        <v>9.15976927323338E-5</v>
      </c>
      <c r="S110" s="3">
        <v>38.677554209401158</v>
      </c>
    </row>
    <row r="111" spans="1:19">
      <c r="A111" s="3">
        <v>114</v>
      </c>
      <c r="B111" s="4" t="s">
        <v>134</v>
      </c>
      <c r="C111" s="3" t="s">
        <v>256</v>
      </c>
      <c r="D111" s="4" t="s">
        <v>311</v>
      </c>
      <c r="E111" s="4" t="s">
        <v>37</v>
      </c>
      <c r="F111" s="4" t="s">
        <v>38</v>
      </c>
      <c r="G111" s="4">
        <v>2.0702399999999999E-2</v>
      </c>
      <c r="H111" s="4">
        <v>4.4000000000000003E-3</v>
      </c>
      <c r="I111" s="4">
        <v>0.58407100000000001</v>
      </c>
      <c r="J111" s="4">
        <v>0.58460000000000001</v>
      </c>
      <c r="K111" s="4">
        <v>2.1932800000000001E-3</v>
      </c>
      <c r="L111" s="5">
        <v>3.7600000000000002E-21</v>
      </c>
      <c r="M111" s="4">
        <v>9.4000000000000004E-3</v>
      </c>
      <c r="N111" s="4">
        <v>0.64280000000000004</v>
      </c>
      <c r="O111" s="4">
        <v>422218</v>
      </c>
      <c r="P111" s="4" t="b">
        <v>0</v>
      </c>
      <c r="Q111" s="4" t="b">
        <v>1</v>
      </c>
      <c r="R111" s="3">
        <f t="shared" si="1"/>
        <v>2.082362010014473E-4</v>
      </c>
      <c r="S111" s="3">
        <v>87.938967918626432</v>
      </c>
    </row>
    <row r="112" spans="1:19">
      <c r="A112" s="3">
        <v>115</v>
      </c>
      <c r="B112" s="4" t="s">
        <v>135</v>
      </c>
      <c r="C112" s="3" t="s">
        <v>256</v>
      </c>
      <c r="D112" s="4" t="s">
        <v>311</v>
      </c>
      <c r="E112" s="4" t="s">
        <v>37</v>
      </c>
      <c r="F112" s="4" t="s">
        <v>38</v>
      </c>
      <c r="G112" s="4">
        <v>-1.44464E-2</v>
      </c>
      <c r="H112" s="4">
        <v>-1.41E-2</v>
      </c>
      <c r="I112" s="4">
        <v>0.28671000000000002</v>
      </c>
      <c r="J112" s="4">
        <v>0.28699999999999998</v>
      </c>
      <c r="K112" s="4">
        <v>2.3903000000000002E-3</v>
      </c>
      <c r="L112" s="5">
        <v>1.51E-9</v>
      </c>
      <c r="M112" s="4">
        <v>1.03E-2</v>
      </c>
      <c r="N112" s="4">
        <v>0.16919999999999999</v>
      </c>
      <c r="O112" s="4">
        <v>422218</v>
      </c>
      <c r="P112" s="4" t="b">
        <v>0</v>
      </c>
      <c r="Q112" s="4" t="b">
        <v>1</v>
      </c>
      <c r="R112" s="3">
        <f t="shared" si="1"/>
        <v>8.5360754118773418E-5</v>
      </c>
      <c r="S112" s="3">
        <v>36.043752882939401</v>
      </c>
    </row>
    <row r="113" spans="1:19">
      <c r="A113" s="3">
        <v>116</v>
      </c>
      <c r="B113" s="4" t="s">
        <v>136</v>
      </c>
      <c r="C113" s="3" t="s">
        <v>256</v>
      </c>
      <c r="D113" s="4" t="s">
        <v>311</v>
      </c>
      <c r="E113" s="4" t="s">
        <v>36</v>
      </c>
      <c r="F113" s="4" t="s">
        <v>35</v>
      </c>
      <c r="G113" s="4">
        <v>1.5309E-2</v>
      </c>
      <c r="H113" s="4">
        <v>2.01E-2</v>
      </c>
      <c r="I113" s="4">
        <v>0.80200300000000002</v>
      </c>
      <c r="J113" s="4">
        <v>0.8024</v>
      </c>
      <c r="K113" s="4">
        <v>2.7114700000000001E-3</v>
      </c>
      <c r="L113" s="5">
        <v>1.6400000000000001E-8</v>
      </c>
      <c r="M113" s="4">
        <v>1.17E-2</v>
      </c>
      <c r="N113" s="4">
        <v>8.5339499999999999E-2</v>
      </c>
      <c r="O113" s="4">
        <v>422218</v>
      </c>
      <c r="P113" s="4" t="b">
        <v>0</v>
      </c>
      <c r="Q113" s="4" t="b">
        <v>1</v>
      </c>
      <c r="R113" s="3">
        <f t="shared" si="1"/>
        <v>7.4431752497030256E-5</v>
      </c>
      <c r="S113" s="3">
        <v>31.42861609926095</v>
      </c>
    </row>
    <row r="114" spans="1:19">
      <c r="A114" s="3">
        <v>117</v>
      </c>
      <c r="B114" s="4" t="s">
        <v>137</v>
      </c>
      <c r="C114" s="3" t="s">
        <v>256</v>
      </c>
      <c r="D114" s="4" t="s">
        <v>311</v>
      </c>
      <c r="E114" s="4" t="s">
        <v>36</v>
      </c>
      <c r="F114" s="4" t="s">
        <v>35</v>
      </c>
      <c r="G114" s="4">
        <v>1.2689600000000001E-2</v>
      </c>
      <c r="H114" s="4">
        <v>8.8000000000000005E-3</v>
      </c>
      <c r="I114" s="4">
        <v>0.66881599999999997</v>
      </c>
      <c r="J114" s="4">
        <v>0.66839999999999999</v>
      </c>
      <c r="K114" s="4">
        <v>2.2990699999999998E-3</v>
      </c>
      <c r="L114" s="5">
        <v>3.4E-8</v>
      </c>
      <c r="M114" s="4">
        <v>9.9000000000000008E-3</v>
      </c>
      <c r="N114" s="4">
        <v>0.37409999999999999</v>
      </c>
      <c r="O114" s="4">
        <v>422218</v>
      </c>
      <c r="P114" s="4" t="b">
        <v>0</v>
      </c>
      <c r="Q114" s="4" t="b">
        <v>1</v>
      </c>
      <c r="R114" s="3">
        <f t="shared" si="1"/>
        <v>7.1334868017351415E-5</v>
      </c>
      <c r="S114" s="3">
        <v>30.120871303193024</v>
      </c>
    </row>
    <row r="115" spans="1:19">
      <c r="A115" s="3">
        <v>118</v>
      </c>
      <c r="B115" s="4" t="s">
        <v>138</v>
      </c>
      <c r="C115" s="3" t="s">
        <v>256</v>
      </c>
      <c r="D115" s="4" t="s">
        <v>311</v>
      </c>
      <c r="E115" s="4" t="s">
        <v>36</v>
      </c>
      <c r="F115" s="4" t="s">
        <v>35</v>
      </c>
      <c r="G115" s="4">
        <v>-1.8334E-2</v>
      </c>
      <c r="H115" s="4">
        <v>-1.3899999999999999E-2</v>
      </c>
      <c r="I115" s="4">
        <v>0.52007899999999996</v>
      </c>
      <c r="J115" s="4">
        <v>0.51900000000000002</v>
      </c>
      <c r="K115" s="4">
        <v>2.1584799999999999E-3</v>
      </c>
      <c r="L115" s="5">
        <v>2.0000000000000001E-17</v>
      </c>
      <c r="M115" s="4">
        <v>9.2999999999999992E-3</v>
      </c>
      <c r="N115" s="4">
        <v>0.13439999999999999</v>
      </c>
      <c r="O115" s="4">
        <v>422218</v>
      </c>
      <c r="P115" s="4" t="b">
        <v>0</v>
      </c>
      <c r="Q115" s="4" t="b">
        <v>1</v>
      </c>
      <c r="R115" s="3">
        <f t="shared" si="1"/>
        <v>1.6779674098284204E-4</v>
      </c>
      <c r="S115" s="3">
        <v>70.858358592454849</v>
      </c>
    </row>
    <row r="116" spans="1:19">
      <c r="A116" s="3">
        <v>119</v>
      </c>
      <c r="B116" s="4" t="s">
        <v>139</v>
      </c>
      <c r="C116" s="3" t="s">
        <v>256</v>
      </c>
      <c r="D116" s="4" t="s">
        <v>311</v>
      </c>
      <c r="E116" s="4" t="s">
        <v>38</v>
      </c>
      <c r="F116" s="4" t="s">
        <v>37</v>
      </c>
      <c r="G116" s="4">
        <v>-2.9170499999999999E-2</v>
      </c>
      <c r="H116" s="4">
        <v>-7.4200000000000002E-2</v>
      </c>
      <c r="I116" s="4">
        <v>0.92564400000000002</v>
      </c>
      <c r="J116" s="4">
        <v>0.92530000000000001</v>
      </c>
      <c r="K116" s="4">
        <v>4.1225599999999999E-3</v>
      </c>
      <c r="L116" s="5">
        <v>1.4899999999999999E-12</v>
      </c>
      <c r="M116" s="4">
        <v>1.77E-2</v>
      </c>
      <c r="N116" s="5">
        <v>2.69E-5</v>
      </c>
      <c r="O116" s="4">
        <v>422218</v>
      </c>
      <c r="P116" s="4" t="b">
        <v>0</v>
      </c>
      <c r="Q116" s="4" t="b">
        <v>1</v>
      </c>
      <c r="R116" s="3">
        <f t="shared" si="1"/>
        <v>1.171325913311642E-4</v>
      </c>
      <c r="S116" s="3">
        <v>49.461047682163795</v>
      </c>
    </row>
    <row r="117" spans="1:19">
      <c r="A117" s="3">
        <v>120</v>
      </c>
      <c r="B117" s="4" t="s">
        <v>140</v>
      </c>
      <c r="C117" s="3" t="s">
        <v>256</v>
      </c>
      <c r="D117" s="4" t="s">
        <v>311</v>
      </c>
      <c r="E117" s="4" t="s">
        <v>38</v>
      </c>
      <c r="F117" s="4" t="s">
        <v>37</v>
      </c>
      <c r="G117" s="4">
        <v>-3.1346899999999997E-2</v>
      </c>
      <c r="H117" s="4">
        <v>3.5999999999999997E-2</v>
      </c>
      <c r="I117" s="4">
        <v>0.95854600000000001</v>
      </c>
      <c r="J117" s="4">
        <v>0.9587</v>
      </c>
      <c r="K117" s="4">
        <v>5.6532199999999996E-3</v>
      </c>
      <c r="L117" s="5">
        <v>2.9399999999999999E-8</v>
      </c>
      <c r="M117" s="4">
        <v>2.4299999999999999E-2</v>
      </c>
      <c r="N117" s="4">
        <v>0.1384</v>
      </c>
      <c r="O117" s="4">
        <v>422218</v>
      </c>
      <c r="P117" s="4" t="b">
        <v>0</v>
      </c>
      <c r="Q117" s="4" t="b">
        <v>1</v>
      </c>
      <c r="R117" s="3">
        <f t="shared" si="1"/>
        <v>7.8090570361890983E-5</v>
      </c>
      <c r="S117" s="3">
        <v>32.973663188081439</v>
      </c>
    </row>
    <row r="118" spans="1:19">
      <c r="A118" s="3">
        <v>121</v>
      </c>
      <c r="B118" s="4" t="s">
        <v>141</v>
      </c>
      <c r="C118" s="3" t="s">
        <v>256</v>
      </c>
      <c r="D118" s="4" t="s">
        <v>311</v>
      </c>
      <c r="E118" s="4" t="s">
        <v>35</v>
      </c>
      <c r="F118" s="4" t="s">
        <v>36</v>
      </c>
      <c r="G118" s="4">
        <v>4.3260699999999999E-2</v>
      </c>
      <c r="H118" s="4">
        <v>2.6700000000000002E-2</v>
      </c>
      <c r="I118" s="4">
        <v>0.97752799999999995</v>
      </c>
      <c r="J118" s="4">
        <v>0.97770000000000001</v>
      </c>
      <c r="K118" s="4">
        <v>7.7732900000000004E-3</v>
      </c>
      <c r="L118" s="5">
        <v>2.62E-8</v>
      </c>
      <c r="M118" s="4">
        <v>3.5200000000000002E-2</v>
      </c>
      <c r="N118" s="4">
        <v>0.44819999999999999</v>
      </c>
      <c r="O118" s="4">
        <v>422218</v>
      </c>
      <c r="P118" s="4" t="b">
        <v>0</v>
      </c>
      <c r="Q118" s="4" t="b">
        <v>1</v>
      </c>
      <c r="R118" s="3">
        <f t="shared" si="1"/>
        <v>8.2221995513973676E-5</v>
      </c>
      <c r="S118" s="3">
        <v>34.718296665560601</v>
      </c>
    </row>
    <row r="119" spans="1:19">
      <c r="A119" s="3">
        <v>122</v>
      </c>
      <c r="B119" s="4" t="s">
        <v>142</v>
      </c>
      <c r="C119" s="3" t="s">
        <v>256</v>
      </c>
      <c r="D119" s="4" t="s">
        <v>311</v>
      </c>
      <c r="E119" s="4" t="s">
        <v>35</v>
      </c>
      <c r="F119" s="4" t="s">
        <v>38</v>
      </c>
      <c r="G119" s="4">
        <v>1.7313700000000001E-2</v>
      </c>
      <c r="H119" s="4">
        <v>9.9000000000000008E-3</v>
      </c>
      <c r="I119" s="4">
        <v>0.44952399999999998</v>
      </c>
      <c r="J119" s="4">
        <v>0.45069999999999999</v>
      </c>
      <c r="K119" s="4">
        <v>2.1830899999999999E-3</v>
      </c>
      <c r="L119" s="5">
        <v>2.1799999999999999E-15</v>
      </c>
      <c r="M119" s="4">
        <v>9.4000000000000004E-3</v>
      </c>
      <c r="N119" s="4">
        <v>0.28839999999999999</v>
      </c>
      <c r="O119" s="4">
        <v>422218</v>
      </c>
      <c r="P119" s="4" t="b">
        <v>0</v>
      </c>
      <c r="Q119" s="4" t="b">
        <v>1</v>
      </c>
      <c r="R119" s="3">
        <f t="shared" si="1"/>
        <v>1.4835460941522768E-4</v>
      </c>
      <c r="S119" s="3">
        <v>62.646983737663213</v>
      </c>
    </row>
    <row r="120" spans="1:19">
      <c r="A120" s="3">
        <v>123</v>
      </c>
      <c r="B120" s="4" t="s">
        <v>143</v>
      </c>
      <c r="C120" s="3" t="s">
        <v>256</v>
      </c>
      <c r="D120" s="4" t="s">
        <v>311</v>
      </c>
      <c r="E120" s="4" t="s">
        <v>37</v>
      </c>
      <c r="F120" s="4" t="s">
        <v>36</v>
      </c>
      <c r="G120" s="4">
        <v>1.6244499999999999E-2</v>
      </c>
      <c r="H120" s="4">
        <v>-1.5E-3</v>
      </c>
      <c r="I120" s="4">
        <v>0.65012000000000003</v>
      </c>
      <c r="J120" s="4">
        <v>0.64859999999999995</v>
      </c>
      <c r="K120" s="4">
        <v>2.3662700000000002E-3</v>
      </c>
      <c r="L120" s="5">
        <v>6.6500000000000001E-12</v>
      </c>
      <c r="M120" s="4">
        <v>1.0699999999999999E-2</v>
      </c>
      <c r="N120" s="4">
        <v>0.88649999999999995</v>
      </c>
      <c r="O120" s="4">
        <v>422218</v>
      </c>
      <c r="P120" s="4" t="b">
        <v>0</v>
      </c>
      <c r="Q120" s="4" t="b">
        <v>1</v>
      </c>
      <c r="R120" s="3">
        <f t="shared" si="1"/>
        <v>1.200481127817191E-4</v>
      </c>
      <c r="S120" s="3">
        <v>50.692319503535245</v>
      </c>
    </row>
    <row r="121" spans="1:19">
      <c r="A121" s="3">
        <v>124</v>
      </c>
      <c r="B121" s="4" t="s">
        <v>144</v>
      </c>
      <c r="C121" s="3" t="s">
        <v>256</v>
      </c>
      <c r="D121" s="4" t="s">
        <v>311</v>
      </c>
      <c r="E121" s="4" t="s">
        <v>38</v>
      </c>
      <c r="F121" s="4" t="s">
        <v>36</v>
      </c>
      <c r="G121" s="4">
        <v>3.8957400000000003E-2</v>
      </c>
      <c r="H121" s="4">
        <v>4.0599999999999997E-2</v>
      </c>
      <c r="I121" s="4">
        <v>0.96895799999999999</v>
      </c>
      <c r="J121" s="4">
        <v>0.96909999999999996</v>
      </c>
      <c r="K121" s="4">
        <v>7.0731199999999996E-3</v>
      </c>
      <c r="L121" s="5">
        <v>3.6300000000000001E-8</v>
      </c>
      <c r="M121" s="4">
        <v>3.2000000000000001E-2</v>
      </c>
      <c r="N121" s="4">
        <v>0.2044</v>
      </c>
      <c r="O121" s="4">
        <v>422218</v>
      </c>
      <c r="P121" s="4" t="b">
        <v>0</v>
      </c>
      <c r="Q121" s="4" t="b">
        <v>1</v>
      </c>
      <c r="R121" s="3">
        <f t="shared" si="1"/>
        <v>9.1298695459310738E-5</v>
      </c>
      <c r="S121" s="3">
        <v>38.551289684504816</v>
      </c>
    </row>
    <row r="122" spans="1:19">
      <c r="A122" s="3">
        <v>125</v>
      </c>
      <c r="B122" s="4" t="s">
        <v>145</v>
      </c>
      <c r="C122" s="3" t="s">
        <v>256</v>
      </c>
      <c r="D122" s="4" t="s">
        <v>311</v>
      </c>
      <c r="E122" s="4" t="s">
        <v>35</v>
      </c>
      <c r="F122" s="4" t="s">
        <v>36</v>
      </c>
      <c r="G122" s="4">
        <v>1.6345700000000001E-2</v>
      </c>
      <c r="H122" s="4">
        <v>4.8999999999999998E-3</v>
      </c>
      <c r="I122" s="4">
        <v>0.61961100000000002</v>
      </c>
      <c r="J122" s="4">
        <v>0.62190000000000001</v>
      </c>
      <c r="K122" s="4">
        <v>2.22623E-3</v>
      </c>
      <c r="L122" s="5">
        <v>2.0999999999999999E-13</v>
      </c>
      <c r="M122" s="4">
        <v>9.5999999999999992E-3</v>
      </c>
      <c r="N122" s="4">
        <v>0.60970000000000002</v>
      </c>
      <c r="O122" s="4">
        <v>422218</v>
      </c>
      <c r="P122" s="4" t="b">
        <v>0</v>
      </c>
      <c r="Q122" s="4" t="b">
        <v>1</v>
      </c>
      <c r="R122" s="3">
        <f t="shared" si="1"/>
        <v>1.2594592262597413E-4</v>
      </c>
      <c r="S122" s="3">
        <v>53.183081859761209</v>
      </c>
    </row>
    <row r="123" spans="1:19">
      <c r="A123" s="3">
        <v>126</v>
      </c>
      <c r="B123" s="4" t="s">
        <v>146</v>
      </c>
      <c r="C123" s="3" t="s">
        <v>256</v>
      </c>
      <c r="D123" s="4" t="s">
        <v>311</v>
      </c>
      <c r="E123" s="4" t="s">
        <v>36</v>
      </c>
      <c r="F123" s="4" t="s">
        <v>38</v>
      </c>
      <c r="G123" s="4">
        <v>-1.2357E-2</v>
      </c>
      <c r="H123" s="4">
        <v>-8.5000000000000006E-3</v>
      </c>
      <c r="I123" s="4">
        <v>0.52946000000000004</v>
      </c>
      <c r="J123" s="4">
        <v>0.52869999999999995</v>
      </c>
      <c r="K123" s="4">
        <v>2.1769799999999998E-3</v>
      </c>
      <c r="L123" s="5">
        <v>1.3799999999999999E-8</v>
      </c>
      <c r="M123" s="4">
        <v>9.2999999999999992E-3</v>
      </c>
      <c r="N123" s="4">
        <v>0.36349999999999999</v>
      </c>
      <c r="O123" s="4">
        <v>422218</v>
      </c>
      <c r="P123" s="4" t="b">
        <v>1</v>
      </c>
      <c r="Q123" s="4" t="b">
        <v>0</v>
      </c>
      <c r="R123" s="3">
        <f t="shared" si="1"/>
        <v>7.6082678304909346E-5</v>
      </c>
      <c r="S123" s="3">
        <v>32.125768317681818</v>
      </c>
    </row>
    <row r="124" spans="1:19">
      <c r="A124" s="3">
        <v>127</v>
      </c>
      <c r="B124" s="4" t="s">
        <v>147</v>
      </c>
      <c r="C124" s="3" t="s">
        <v>256</v>
      </c>
      <c r="D124" s="4" t="s">
        <v>311</v>
      </c>
      <c r="E124" s="4" t="s">
        <v>36</v>
      </c>
      <c r="F124" s="4" t="s">
        <v>35</v>
      </c>
      <c r="G124" s="4">
        <v>1.5694E-2</v>
      </c>
      <c r="H124" s="4">
        <v>1.0800000000000001E-2</v>
      </c>
      <c r="I124" s="4">
        <v>0.65740699999999996</v>
      </c>
      <c r="J124" s="4">
        <v>0.65610000000000002</v>
      </c>
      <c r="K124" s="4">
        <v>2.2866599999999998E-3</v>
      </c>
      <c r="L124" s="5">
        <v>6.7299999999999998E-12</v>
      </c>
      <c r="M124" s="4">
        <v>9.7999999999999997E-3</v>
      </c>
      <c r="N124" s="4">
        <v>0.26910000000000001</v>
      </c>
      <c r="O124" s="4">
        <v>422218</v>
      </c>
      <c r="P124" s="4" t="b">
        <v>0</v>
      </c>
      <c r="Q124" s="4" t="b">
        <v>1</v>
      </c>
      <c r="R124" s="3">
        <f t="shared" si="1"/>
        <v>1.1094560463627754E-4</v>
      </c>
      <c r="S124" s="3">
        <v>46.848207009763385</v>
      </c>
    </row>
    <row r="125" spans="1:19">
      <c r="A125" s="3">
        <v>128</v>
      </c>
      <c r="B125" s="4" t="s">
        <v>148</v>
      </c>
      <c r="C125" s="3" t="s">
        <v>256</v>
      </c>
      <c r="D125" s="4" t="s">
        <v>311</v>
      </c>
      <c r="E125" s="4" t="s">
        <v>35</v>
      </c>
      <c r="F125" s="4" t="s">
        <v>37</v>
      </c>
      <c r="G125" s="4">
        <v>-2.5483800000000001E-2</v>
      </c>
      <c r="H125" s="4">
        <v>-4.2000000000000003E-2</v>
      </c>
      <c r="I125" s="4">
        <v>0.85587599999999997</v>
      </c>
      <c r="J125" s="4">
        <v>0.85580000000000001</v>
      </c>
      <c r="K125" s="4">
        <v>3.0720600000000002E-3</v>
      </c>
      <c r="L125" s="5">
        <v>1.08E-16</v>
      </c>
      <c r="M125" s="4">
        <v>1.32E-2</v>
      </c>
      <c r="N125" s="4">
        <v>1.4539900000000001E-3</v>
      </c>
      <c r="O125" s="4">
        <v>422218</v>
      </c>
      <c r="P125" s="4" t="b">
        <v>0</v>
      </c>
      <c r="Q125" s="4" t="b">
        <v>1</v>
      </c>
      <c r="R125" s="3">
        <f t="shared" si="1"/>
        <v>1.6021586799736898E-4</v>
      </c>
      <c r="S125" s="3">
        <v>67.656542574071352</v>
      </c>
    </row>
    <row r="126" spans="1:19">
      <c r="A126" s="3">
        <v>129</v>
      </c>
      <c r="B126" s="4" t="s">
        <v>149</v>
      </c>
      <c r="C126" s="3" t="s">
        <v>256</v>
      </c>
      <c r="D126" s="4" t="s">
        <v>311</v>
      </c>
      <c r="E126" s="4" t="s">
        <v>37</v>
      </c>
      <c r="F126" s="4" t="s">
        <v>38</v>
      </c>
      <c r="G126" s="4">
        <v>4.22142E-2</v>
      </c>
      <c r="H126" s="4">
        <v>1.6400000000000001E-2</v>
      </c>
      <c r="I126" s="4">
        <v>0.97438499999999995</v>
      </c>
      <c r="J126" s="4">
        <v>0.97440000000000004</v>
      </c>
      <c r="K126" s="4">
        <v>6.8464299999999997E-3</v>
      </c>
      <c r="L126" s="5">
        <v>7.0099999999999996E-10</v>
      </c>
      <c r="M126" s="4">
        <v>2.93E-2</v>
      </c>
      <c r="N126" s="4">
        <v>0.57599900000000004</v>
      </c>
      <c r="O126" s="4">
        <v>422218</v>
      </c>
      <c r="P126" s="4" t="b">
        <v>0</v>
      </c>
      <c r="Q126" s="4" t="b">
        <v>1</v>
      </c>
      <c r="R126" s="3">
        <f t="shared" si="1"/>
        <v>8.8955349906285795E-5</v>
      </c>
      <c r="S126" s="3">
        <v>37.561713331384837</v>
      </c>
    </row>
    <row r="127" spans="1:19">
      <c r="A127" s="3">
        <v>130</v>
      </c>
      <c r="B127" s="4" t="s">
        <v>150</v>
      </c>
      <c r="C127" s="3" t="s">
        <v>256</v>
      </c>
      <c r="D127" s="4" t="s">
        <v>311</v>
      </c>
      <c r="E127" s="4" t="s">
        <v>37</v>
      </c>
      <c r="F127" s="4" t="s">
        <v>35</v>
      </c>
      <c r="G127" s="4">
        <v>1.5481399999999999E-2</v>
      </c>
      <c r="H127" s="4">
        <v>1.61E-2</v>
      </c>
      <c r="I127" s="4">
        <v>0.48690299999999997</v>
      </c>
      <c r="J127" s="4">
        <v>0.48730000000000001</v>
      </c>
      <c r="K127" s="4">
        <v>2.1646999999999999E-3</v>
      </c>
      <c r="L127" s="5">
        <v>8.5699999999999998E-13</v>
      </c>
      <c r="M127" s="4">
        <v>9.2999999999999992E-3</v>
      </c>
      <c r="N127" s="4">
        <v>8.3040500000000003E-2</v>
      </c>
      <c r="O127" s="4">
        <v>422218</v>
      </c>
      <c r="P127" s="4" t="b">
        <v>1</v>
      </c>
      <c r="Q127" s="4" t="b">
        <v>0</v>
      </c>
      <c r="R127" s="3">
        <f t="shared" si="1"/>
        <v>1.1975464982931034E-4</v>
      </c>
      <c r="S127" s="3">
        <v>50.568385031573982</v>
      </c>
    </row>
    <row r="128" spans="1:19">
      <c r="A128" s="3">
        <v>131</v>
      </c>
      <c r="B128" s="4" t="s">
        <v>151</v>
      </c>
      <c r="C128" s="3" t="s">
        <v>256</v>
      </c>
      <c r="D128" s="4" t="s">
        <v>311</v>
      </c>
      <c r="E128" s="4" t="s">
        <v>38</v>
      </c>
      <c r="F128" s="4" t="s">
        <v>37</v>
      </c>
      <c r="G128" s="4">
        <v>1.7551000000000001E-2</v>
      </c>
      <c r="H128" s="4">
        <v>-2.1600000000000001E-2</v>
      </c>
      <c r="I128" s="4">
        <v>0.83229500000000001</v>
      </c>
      <c r="J128" s="4">
        <v>0.83130000000000004</v>
      </c>
      <c r="K128" s="4">
        <v>2.9608500000000001E-3</v>
      </c>
      <c r="L128" s="5">
        <v>3.0699999999999999E-9</v>
      </c>
      <c r="M128" s="4">
        <v>1.2699999999999999E-2</v>
      </c>
      <c r="N128" s="4">
        <v>8.8619600000000007E-2</v>
      </c>
      <c r="O128" s="4">
        <v>422218</v>
      </c>
      <c r="P128" s="4" t="b">
        <v>0</v>
      </c>
      <c r="Q128" s="4" t="b">
        <v>1</v>
      </c>
      <c r="R128" s="3">
        <f t="shared" si="1"/>
        <v>8.5991797010239785E-5</v>
      </c>
      <c r="S128" s="3">
        <v>36.310234948828509</v>
      </c>
    </row>
    <row r="129" spans="1:19">
      <c r="A129" s="3">
        <v>132</v>
      </c>
      <c r="B129" s="4" t="s">
        <v>152</v>
      </c>
      <c r="C129" s="3" t="s">
        <v>256</v>
      </c>
      <c r="D129" s="4" t="s">
        <v>311</v>
      </c>
      <c r="E129" s="4" t="s">
        <v>37</v>
      </c>
      <c r="F129" s="4" t="s">
        <v>38</v>
      </c>
      <c r="G129" s="4">
        <v>1.8596499999999998E-2</v>
      </c>
      <c r="H129" s="4">
        <v>-2.4E-2</v>
      </c>
      <c r="I129" s="4">
        <v>0.75605</v>
      </c>
      <c r="J129" s="4">
        <v>0.75639999999999996</v>
      </c>
      <c r="K129" s="4">
        <v>2.5140100000000001E-3</v>
      </c>
      <c r="L129" s="5">
        <v>1.3899999999999999E-13</v>
      </c>
      <c r="M129" s="4">
        <v>1.0800000000000001E-2</v>
      </c>
      <c r="N129" s="4">
        <v>2.6379699999999999E-2</v>
      </c>
      <c r="O129" s="4">
        <v>422218</v>
      </c>
      <c r="P129" s="4" t="b">
        <v>0</v>
      </c>
      <c r="Q129" s="4" t="b">
        <v>1</v>
      </c>
      <c r="R129" s="3">
        <f t="shared" si="1"/>
        <v>1.2756859275823171E-4</v>
      </c>
      <c r="S129" s="3">
        <v>53.868372872531083</v>
      </c>
    </row>
    <row r="130" spans="1:19">
      <c r="A130" s="3">
        <v>133</v>
      </c>
      <c r="B130" s="4" t="s">
        <v>153</v>
      </c>
      <c r="C130" s="3" t="s">
        <v>256</v>
      </c>
      <c r="D130" s="4" t="s">
        <v>311</v>
      </c>
      <c r="E130" s="4" t="s">
        <v>38</v>
      </c>
      <c r="F130" s="4" t="s">
        <v>37</v>
      </c>
      <c r="G130" s="4">
        <v>1.24324E-2</v>
      </c>
      <c r="H130" s="4">
        <v>-6.1000000000000004E-3</v>
      </c>
      <c r="I130" s="4">
        <v>0.53607000000000005</v>
      </c>
      <c r="J130" s="4">
        <v>0.53600000000000003</v>
      </c>
      <c r="K130" s="4">
        <v>2.16679E-3</v>
      </c>
      <c r="L130" s="5">
        <v>9.5999999999999999E-9</v>
      </c>
      <c r="M130" s="4">
        <v>9.2999999999999992E-3</v>
      </c>
      <c r="N130" s="4">
        <v>0.51229999999999998</v>
      </c>
      <c r="O130" s="4">
        <v>422218</v>
      </c>
      <c r="P130" s="4" t="b">
        <v>0</v>
      </c>
      <c r="Q130" s="4" t="b">
        <v>1</v>
      </c>
      <c r="R130" s="3">
        <f t="shared" si="1"/>
        <v>7.6880093989586116E-5</v>
      </c>
      <c r="S130" s="3">
        <v>32.46250148407232</v>
      </c>
    </row>
    <row r="131" spans="1:19">
      <c r="A131" s="3">
        <v>134</v>
      </c>
      <c r="B131" s="4" t="s">
        <v>154</v>
      </c>
      <c r="C131" s="3" t="s">
        <v>256</v>
      </c>
      <c r="D131" s="4" t="s">
        <v>311</v>
      </c>
      <c r="E131" s="4" t="s">
        <v>35</v>
      </c>
      <c r="F131" s="4" t="s">
        <v>36</v>
      </c>
      <c r="G131" s="4">
        <v>1.47356E-2</v>
      </c>
      <c r="H131" s="4">
        <v>3.5299999999999998E-2</v>
      </c>
      <c r="I131" s="4">
        <v>0.48742999999999997</v>
      </c>
      <c r="J131" s="4">
        <v>0.48659999999999998</v>
      </c>
      <c r="K131" s="4">
        <v>2.1581600000000001E-3</v>
      </c>
      <c r="L131" s="5">
        <v>8.62E-12</v>
      </c>
      <c r="M131" s="4">
        <v>9.2999999999999992E-3</v>
      </c>
      <c r="N131" s="4">
        <v>1.38899E-4</v>
      </c>
      <c r="O131" s="4">
        <v>422218</v>
      </c>
      <c r="P131" s="4" t="b">
        <v>0</v>
      </c>
      <c r="Q131" s="4" t="b">
        <v>1</v>
      </c>
      <c r="R131" s="3">
        <f t="shared" ref="R131:R194" si="2">2*(1-I131)*I131*G131*G131</f>
        <v>1.0850033597332274E-4</v>
      </c>
      <c r="S131" s="3">
        <v>45.815548855756084</v>
      </c>
    </row>
    <row r="132" spans="1:19">
      <c r="A132" s="3">
        <v>135</v>
      </c>
      <c r="B132" s="4" t="s">
        <v>155</v>
      </c>
      <c r="C132" s="3" t="s">
        <v>256</v>
      </c>
      <c r="D132" s="4" t="s">
        <v>311</v>
      </c>
      <c r="E132" s="4" t="s">
        <v>35</v>
      </c>
      <c r="F132" s="4" t="s">
        <v>36</v>
      </c>
      <c r="G132" s="4">
        <v>1.26686E-2</v>
      </c>
      <c r="H132" s="4">
        <v>-4.0000000000000001E-3</v>
      </c>
      <c r="I132" s="4">
        <v>0.449407</v>
      </c>
      <c r="J132" s="4">
        <v>0.45040000000000002</v>
      </c>
      <c r="K132" s="4">
        <v>2.1765899999999999E-3</v>
      </c>
      <c r="L132" s="5">
        <v>5.8699999999999998E-9</v>
      </c>
      <c r="M132" s="4">
        <v>9.2999999999999992E-3</v>
      </c>
      <c r="N132" s="4">
        <v>0.66969999999999996</v>
      </c>
      <c r="O132" s="4">
        <v>422218</v>
      </c>
      <c r="P132" s="4" t="b">
        <v>0</v>
      </c>
      <c r="Q132" s="4" t="b">
        <v>1</v>
      </c>
      <c r="R132" s="3">
        <f t="shared" si="2"/>
        <v>7.9425098455175659E-5</v>
      </c>
      <c r="S132" s="3">
        <v>33.537211065641245</v>
      </c>
    </row>
    <row r="133" spans="1:19">
      <c r="A133" s="3">
        <v>136</v>
      </c>
      <c r="B133" s="4" t="s">
        <v>156</v>
      </c>
      <c r="C133" s="3" t="s">
        <v>256</v>
      </c>
      <c r="D133" s="4" t="s">
        <v>311</v>
      </c>
      <c r="E133" s="4" t="s">
        <v>37</v>
      </c>
      <c r="F133" s="4" t="s">
        <v>35</v>
      </c>
      <c r="G133" s="4">
        <v>1.2078999999999999E-2</v>
      </c>
      <c r="H133" s="4">
        <v>-5.7000000000000002E-3</v>
      </c>
      <c r="I133" s="4">
        <v>0.44631100000000001</v>
      </c>
      <c r="J133" s="4">
        <v>0.44650000000000001</v>
      </c>
      <c r="K133" s="4">
        <v>2.1637200000000001E-3</v>
      </c>
      <c r="L133" s="5">
        <v>2.37E-8</v>
      </c>
      <c r="M133" s="4">
        <v>9.2999999999999992E-3</v>
      </c>
      <c r="N133" s="4">
        <v>0.54339999999999999</v>
      </c>
      <c r="O133" s="4">
        <v>422218</v>
      </c>
      <c r="P133" s="4" t="b">
        <v>1</v>
      </c>
      <c r="Q133" s="4" t="b">
        <v>0</v>
      </c>
      <c r="R133" s="3">
        <f t="shared" si="2"/>
        <v>7.2109991535808114E-5</v>
      </c>
      <c r="S133" s="3">
        <v>30.448187804847649</v>
      </c>
    </row>
    <row r="134" spans="1:19">
      <c r="A134" s="3">
        <v>137</v>
      </c>
      <c r="B134" s="4" t="s">
        <v>157</v>
      </c>
      <c r="C134" s="3" t="s">
        <v>256</v>
      </c>
      <c r="D134" s="4" t="s">
        <v>311</v>
      </c>
      <c r="E134" s="4" t="s">
        <v>38</v>
      </c>
      <c r="F134" s="4" t="s">
        <v>37</v>
      </c>
      <c r="G134" s="4">
        <v>1.8611200000000001E-2</v>
      </c>
      <c r="H134" s="4">
        <v>-7.4999999999999997E-3</v>
      </c>
      <c r="I134" s="4">
        <v>0.83362599999999998</v>
      </c>
      <c r="J134" s="4">
        <v>0.83340000000000003</v>
      </c>
      <c r="K134" s="4">
        <v>2.9076000000000002E-3</v>
      </c>
      <c r="L134" s="5">
        <v>1.5400000000000001E-10</v>
      </c>
      <c r="M134" s="4">
        <v>1.2500000000000001E-2</v>
      </c>
      <c r="N134" s="4">
        <v>0.54600000000000004</v>
      </c>
      <c r="O134" s="4">
        <v>422218</v>
      </c>
      <c r="P134" s="4" t="b">
        <v>0</v>
      </c>
      <c r="Q134" s="4" t="b">
        <v>1</v>
      </c>
      <c r="R134" s="3">
        <f t="shared" si="2"/>
        <v>9.608054492968467E-5</v>
      </c>
      <c r="S134" s="3">
        <v>40.57064140736631</v>
      </c>
    </row>
    <row r="135" spans="1:19">
      <c r="A135" s="3">
        <v>138</v>
      </c>
      <c r="B135" s="4" t="s">
        <v>158</v>
      </c>
      <c r="C135" s="3" t="s">
        <v>256</v>
      </c>
      <c r="D135" s="4" t="s">
        <v>311</v>
      </c>
      <c r="E135" s="4" t="s">
        <v>37</v>
      </c>
      <c r="F135" s="4" t="s">
        <v>38</v>
      </c>
      <c r="G135" s="4">
        <v>-1.28573E-2</v>
      </c>
      <c r="H135" s="4">
        <v>-1.5800000000000002E-2</v>
      </c>
      <c r="I135" s="4">
        <v>0.63513399999999998</v>
      </c>
      <c r="J135" s="4">
        <v>0.63360000000000005</v>
      </c>
      <c r="K135" s="4">
        <v>2.2468499999999999E-3</v>
      </c>
      <c r="L135" s="5">
        <v>1.05E-8</v>
      </c>
      <c r="M135" s="4">
        <v>9.5999999999999992E-3</v>
      </c>
      <c r="N135" s="4">
        <v>0.10150000000000001</v>
      </c>
      <c r="O135" s="4">
        <v>422218</v>
      </c>
      <c r="P135" s="4" t="b">
        <v>0</v>
      </c>
      <c r="Q135" s="4" t="b">
        <v>1</v>
      </c>
      <c r="R135" s="3">
        <f t="shared" si="2"/>
        <v>7.6617558413045257E-5</v>
      </c>
      <c r="S135" s="3">
        <v>32.351637746417111</v>
      </c>
    </row>
    <row r="136" spans="1:19">
      <c r="A136" s="3">
        <v>139</v>
      </c>
      <c r="B136" s="4" t="s">
        <v>159</v>
      </c>
      <c r="C136" s="3" t="s">
        <v>256</v>
      </c>
      <c r="D136" s="4" t="s">
        <v>311</v>
      </c>
      <c r="E136" s="4" t="s">
        <v>36</v>
      </c>
      <c r="F136" s="4" t="s">
        <v>37</v>
      </c>
      <c r="G136" s="4">
        <v>1.7845E-2</v>
      </c>
      <c r="H136" s="4">
        <v>-2.6599999999999999E-2</v>
      </c>
      <c r="I136" s="4">
        <v>0.85220600000000002</v>
      </c>
      <c r="J136" s="4">
        <v>0.85260000000000002</v>
      </c>
      <c r="K136" s="4">
        <v>3.0438700000000002E-3</v>
      </c>
      <c r="L136" s="5">
        <v>4.56E-9</v>
      </c>
      <c r="M136" s="4">
        <v>1.3100000000000001E-2</v>
      </c>
      <c r="N136" s="4">
        <v>4.2090099999999998E-2</v>
      </c>
      <c r="O136" s="4">
        <v>422218</v>
      </c>
      <c r="P136" s="4" t="b">
        <v>0</v>
      </c>
      <c r="Q136" s="4" t="b">
        <v>1</v>
      </c>
      <c r="R136" s="3">
        <f t="shared" si="2"/>
        <v>8.0216644473255489E-5</v>
      </c>
      <c r="S136" s="3">
        <v>33.871467818411816</v>
      </c>
    </row>
    <row r="137" spans="1:19">
      <c r="A137" s="3">
        <v>140</v>
      </c>
      <c r="B137" s="4" t="s">
        <v>160</v>
      </c>
      <c r="C137" s="3" t="s">
        <v>256</v>
      </c>
      <c r="D137" s="4" t="s">
        <v>311</v>
      </c>
      <c r="E137" s="4" t="s">
        <v>35</v>
      </c>
      <c r="F137" s="4" t="s">
        <v>36</v>
      </c>
      <c r="G137" s="4">
        <v>1.56396E-2</v>
      </c>
      <c r="H137" s="5">
        <v>-2.0000000000000001E-4</v>
      </c>
      <c r="I137" s="4">
        <v>0.78238200000000002</v>
      </c>
      <c r="J137" s="4">
        <v>0.78259999999999996</v>
      </c>
      <c r="K137" s="4">
        <v>2.6367700000000001E-3</v>
      </c>
      <c r="L137" s="5">
        <v>3E-9</v>
      </c>
      <c r="M137" s="4">
        <v>1.1900000000000001E-2</v>
      </c>
      <c r="N137" s="4">
        <v>0.98329999999999995</v>
      </c>
      <c r="O137" s="4">
        <v>422218</v>
      </c>
      <c r="P137" s="4" t="b">
        <v>0</v>
      </c>
      <c r="Q137" s="4" t="b">
        <v>1</v>
      </c>
      <c r="R137" s="3">
        <f t="shared" si="2"/>
        <v>8.3290399110257535E-5</v>
      </c>
      <c r="S137" s="3">
        <v>35.169468429798506</v>
      </c>
    </row>
    <row r="138" spans="1:19">
      <c r="A138" s="3">
        <v>141</v>
      </c>
      <c r="B138" s="4" t="s">
        <v>161</v>
      </c>
      <c r="C138" s="3" t="s">
        <v>256</v>
      </c>
      <c r="D138" s="4" t="s">
        <v>311</v>
      </c>
      <c r="E138" s="4" t="s">
        <v>38</v>
      </c>
      <c r="F138" s="4" t="s">
        <v>35</v>
      </c>
      <c r="G138" s="4">
        <v>-1.4947E-2</v>
      </c>
      <c r="H138" s="4">
        <v>1.01E-2</v>
      </c>
      <c r="I138" s="4">
        <v>0.47517500000000001</v>
      </c>
      <c r="J138" s="4">
        <v>0.47520000000000001</v>
      </c>
      <c r="K138" s="4">
        <v>2.1784500000000002E-3</v>
      </c>
      <c r="L138" s="5">
        <v>6.8199999999999996E-12</v>
      </c>
      <c r="M138" s="4">
        <v>9.2999999999999992E-3</v>
      </c>
      <c r="N138" s="4">
        <v>0.27889999999999998</v>
      </c>
      <c r="O138" s="4">
        <v>422218</v>
      </c>
      <c r="P138" s="4" t="b">
        <v>0</v>
      </c>
      <c r="Q138" s="4" t="b">
        <v>1</v>
      </c>
      <c r="R138" s="3">
        <f t="shared" si="2"/>
        <v>1.1143103452887295E-4</v>
      </c>
      <c r="S138" s="3">
        <v>47.053208862384061</v>
      </c>
    </row>
    <row r="139" spans="1:19">
      <c r="A139" s="3">
        <v>142</v>
      </c>
      <c r="B139" s="4" t="s">
        <v>162</v>
      </c>
      <c r="C139" s="3" t="s">
        <v>256</v>
      </c>
      <c r="D139" s="4" t="s">
        <v>311</v>
      </c>
      <c r="E139" s="4" t="s">
        <v>36</v>
      </c>
      <c r="F139" s="4" t="s">
        <v>35</v>
      </c>
      <c r="G139" s="4">
        <v>-1.52938E-2</v>
      </c>
      <c r="H139" s="4">
        <v>7.4999999999999997E-3</v>
      </c>
      <c r="I139" s="4">
        <v>0.73628099999999996</v>
      </c>
      <c r="J139" s="4">
        <v>0.73699999999999999</v>
      </c>
      <c r="K139" s="4">
        <v>2.4586500000000002E-3</v>
      </c>
      <c r="L139" s="5">
        <v>4.9600000000000004E-10</v>
      </c>
      <c r="M139" s="4">
        <v>1.06E-2</v>
      </c>
      <c r="N139" s="4">
        <v>0.47810000000000002</v>
      </c>
      <c r="O139" s="4">
        <v>422218</v>
      </c>
      <c r="P139" s="4" t="b">
        <v>0</v>
      </c>
      <c r="Q139" s="4" t="b">
        <v>1</v>
      </c>
      <c r="R139" s="3">
        <f t="shared" si="2"/>
        <v>9.0833452676254773E-5</v>
      </c>
      <c r="S139" s="3">
        <v>38.354820955971789</v>
      </c>
    </row>
    <row r="140" spans="1:19">
      <c r="A140" s="3">
        <v>143</v>
      </c>
      <c r="B140" s="4" t="s">
        <v>163</v>
      </c>
      <c r="C140" s="3" t="s">
        <v>256</v>
      </c>
      <c r="D140" s="4" t="s">
        <v>311</v>
      </c>
      <c r="E140" s="4" t="s">
        <v>37</v>
      </c>
      <c r="F140" s="4" t="s">
        <v>38</v>
      </c>
      <c r="G140" s="4">
        <v>1.5099599999999999E-2</v>
      </c>
      <c r="H140" s="4">
        <v>-6.4000000000000003E-3</v>
      </c>
      <c r="I140" s="4">
        <v>0.66205700000000001</v>
      </c>
      <c r="J140" s="4">
        <v>0.66290000000000004</v>
      </c>
      <c r="K140" s="4">
        <v>2.3957200000000001E-3</v>
      </c>
      <c r="L140" s="5">
        <v>2.9200000000000003E-10</v>
      </c>
      <c r="M140" s="4">
        <v>1.0800000000000001E-2</v>
      </c>
      <c r="N140" s="4">
        <v>0.55290099999999998</v>
      </c>
      <c r="O140" s="4">
        <v>422218</v>
      </c>
      <c r="P140" s="4" t="b">
        <v>0</v>
      </c>
      <c r="Q140" s="4" t="b">
        <v>1</v>
      </c>
      <c r="R140" s="3">
        <f t="shared" si="2"/>
        <v>1.0202338243393239E-4</v>
      </c>
      <c r="S140" s="3">
        <v>43.080299635610288</v>
      </c>
    </row>
    <row r="141" spans="1:19">
      <c r="A141" s="3">
        <v>144</v>
      </c>
      <c r="B141" s="4" t="s">
        <v>164</v>
      </c>
      <c r="C141" s="3" t="s">
        <v>256</v>
      </c>
      <c r="D141" s="4" t="s">
        <v>311</v>
      </c>
      <c r="E141" s="4" t="s">
        <v>36</v>
      </c>
      <c r="F141" s="4" t="s">
        <v>35</v>
      </c>
      <c r="G141" s="4">
        <v>1.64651E-2</v>
      </c>
      <c r="H141" s="4">
        <v>-9.4999999999999998E-3</v>
      </c>
      <c r="I141" s="4">
        <v>0.46198800000000001</v>
      </c>
      <c r="J141" s="4">
        <v>0.46050000000000002</v>
      </c>
      <c r="K141" s="4">
        <v>2.1655099999999998E-3</v>
      </c>
      <c r="L141" s="5">
        <v>2.8900000000000002E-14</v>
      </c>
      <c r="M141" s="4">
        <v>9.2999999999999992E-3</v>
      </c>
      <c r="N141" s="4">
        <v>0.30869999999999997</v>
      </c>
      <c r="O141" s="4">
        <v>422218</v>
      </c>
      <c r="P141" s="4" t="b">
        <v>0</v>
      </c>
      <c r="Q141" s="4" t="b">
        <v>1</v>
      </c>
      <c r="R141" s="3">
        <f t="shared" si="2"/>
        <v>1.347663290333896E-4</v>
      </c>
      <c r="S141" s="3">
        <v>56.90816968428198</v>
      </c>
    </row>
    <row r="142" spans="1:19">
      <c r="A142" s="3">
        <v>145</v>
      </c>
      <c r="B142" s="4" t="s">
        <v>165</v>
      </c>
      <c r="C142" s="3" t="s">
        <v>256</v>
      </c>
      <c r="D142" s="4" t="s">
        <v>311</v>
      </c>
      <c r="E142" s="4" t="s">
        <v>35</v>
      </c>
      <c r="F142" s="4" t="s">
        <v>36</v>
      </c>
      <c r="G142" s="4">
        <v>-1.8568299999999999E-2</v>
      </c>
      <c r="H142" s="4">
        <v>-1.23E-2</v>
      </c>
      <c r="I142" s="4">
        <v>0.698905</v>
      </c>
      <c r="J142" s="4">
        <v>0.70009999999999994</v>
      </c>
      <c r="K142" s="4">
        <v>2.3556300000000001E-3</v>
      </c>
      <c r="L142" s="5">
        <v>3.2100000000000001E-15</v>
      </c>
      <c r="M142" s="4">
        <v>1.01E-2</v>
      </c>
      <c r="N142" s="4">
        <v>0.22550000000000001</v>
      </c>
      <c r="O142" s="4">
        <v>422218</v>
      </c>
      <c r="P142" s="4" t="b">
        <v>0</v>
      </c>
      <c r="Q142" s="4" t="b">
        <v>1</v>
      </c>
      <c r="R142" s="3">
        <f t="shared" si="2"/>
        <v>1.4510954327593233E-4</v>
      </c>
      <c r="S142" s="3">
        <v>61.276462723310388</v>
      </c>
    </row>
    <row r="143" spans="1:19">
      <c r="A143" s="3">
        <v>146</v>
      </c>
      <c r="B143" s="4" t="s">
        <v>166</v>
      </c>
      <c r="C143" s="3" t="s">
        <v>256</v>
      </c>
      <c r="D143" s="4" t="s">
        <v>311</v>
      </c>
      <c r="E143" s="4" t="s">
        <v>35</v>
      </c>
      <c r="F143" s="4" t="s">
        <v>36</v>
      </c>
      <c r="G143" s="4">
        <v>1.24298E-2</v>
      </c>
      <c r="H143" s="4">
        <v>-1.6799999999999999E-2</v>
      </c>
      <c r="I143" s="4">
        <v>0.55928</v>
      </c>
      <c r="J143" s="4">
        <v>0.55930000000000002</v>
      </c>
      <c r="K143" s="4">
        <v>2.1943599999999998E-3</v>
      </c>
      <c r="L143" s="5">
        <v>1.48E-8</v>
      </c>
      <c r="M143" s="4">
        <v>9.4000000000000004E-3</v>
      </c>
      <c r="N143" s="4">
        <v>7.5049900000000003E-2</v>
      </c>
      <c r="O143" s="4">
        <v>422218</v>
      </c>
      <c r="P143" s="4" t="b">
        <v>0</v>
      </c>
      <c r="Q143" s="4" t="b">
        <v>1</v>
      </c>
      <c r="R143" s="3">
        <f t="shared" si="2"/>
        <v>7.6164101940151915E-5</v>
      </c>
      <c r="S143" s="3">
        <v>32.160151913851955</v>
      </c>
    </row>
    <row r="144" spans="1:19">
      <c r="A144" s="3">
        <v>147</v>
      </c>
      <c r="B144" s="4" t="s">
        <v>167</v>
      </c>
      <c r="C144" s="3" t="s">
        <v>256</v>
      </c>
      <c r="D144" s="4" t="s">
        <v>311</v>
      </c>
      <c r="E144" s="4" t="s">
        <v>37</v>
      </c>
      <c r="F144" s="4" t="s">
        <v>38</v>
      </c>
      <c r="G144" s="4">
        <v>1.2493000000000001E-2</v>
      </c>
      <c r="H144" s="4">
        <v>1E-3</v>
      </c>
      <c r="I144" s="4">
        <v>0.40778900000000001</v>
      </c>
      <c r="J144" s="4">
        <v>0.40910000000000002</v>
      </c>
      <c r="K144" s="4">
        <v>2.1941299999999999E-3</v>
      </c>
      <c r="L144" s="5">
        <v>1.24E-8</v>
      </c>
      <c r="M144" s="4">
        <v>9.4000000000000004E-3</v>
      </c>
      <c r="N144" s="4">
        <v>0.91800000000000004</v>
      </c>
      <c r="O144" s="4">
        <v>422218</v>
      </c>
      <c r="P144" s="4" t="b">
        <v>0</v>
      </c>
      <c r="Q144" s="4" t="b">
        <v>1</v>
      </c>
      <c r="R144" s="3">
        <f t="shared" si="2"/>
        <v>7.5383353257888754E-5</v>
      </c>
      <c r="S144" s="3">
        <v>31.830457365744717</v>
      </c>
    </row>
    <row r="145" spans="1:19">
      <c r="A145" s="3">
        <v>148</v>
      </c>
      <c r="B145" s="4" t="s">
        <v>168</v>
      </c>
      <c r="C145" s="3" t="s">
        <v>256</v>
      </c>
      <c r="D145" s="4" t="s">
        <v>311</v>
      </c>
      <c r="E145" s="4" t="s">
        <v>38</v>
      </c>
      <c r="F145" s="4" t="s">
        <v>36</v>
      </c>
      <c r="G145" s="4">
        <v>1.65953E-2</v>
      </c>
      <c r="H145" s="4">
        <v>1.67E-2</v>
      </c>
      <c r="I145" s="4">
        <v>0.83743299999999998</v>
      </c>
      <c r="J145" s="4">
        <v>0.83720000000000006</v>
      </c>
      <c r="K145" s="4">
        <v>2.9340600000000001E-3</v>
      </c>
      <c r="L145" s="5">
        <v>1.55E-8</v>
      </c>
      <c r="M145" s="4">
        <v>1.26E-2</v>
      </c>
      <c r="N145" s="4">
        <v>0.1842</v>
      </c>
      <c r="O145" s="4">
        <v>422218</v>
      </c>
      <c r="P145" s="4" t="b">
        <v>0</v>
      </c>
      <c r="Q145" s="4" t="b">
        <v>1</v>
      </c>
      <c r="R145" s="3">
        <f t="shared" si="2"/>
        <v>7.4986429192724983E-5</v>
      </c>
      <c r="S145" s="3">
        <v>31.662844471680586</v>
      </c>
    </row>
    <row r="146" spans="1:19">
      <c r="A146" s="3">
        <v>149</v>
      </c>
      <c r="B146" s="4" t="s">
        <v>169</v>
      </c>
      <c r="C146" s="3" t="s">
        <v>256</v>
      </c>
      <c r="D146" s="4" t="s">
        <v>311</v>
      </c>
      <c r="E146" s="4" t="s">
        <v>35</v>
      </c>
      <c r="F146" s="4" t="s">
        <v>36</v>
      </c>
      <c r="G146" s="4">
        <v>1.4827E-2</v>
      </c>
      <c r="H146" s="4">
        <v>-3.2000000000000002E-3</v>
      </c>
      <c r="I146" s="4">
        <v>0.37836500000000001</v>
      </c>
      <c r="J146" s="4">
        <v>0.37880000000000003</v>
      </c>
      <c r="K146" s="4">
        <v>2.4756999999999999E-3</v>
      </c>
      <c r="L146" s="5">
        <v>2.11E-9</v>
      </c>
      <c r="M146" s="4">
        <v>1.0699999999999999E-2</v>
      </c>
      <c r="N146" s="4">
        <v>0.76749900000000004</v>
      </c>
      <c r="O146" s="4">
        <v>422218</v>
      </c>
      <c r="P146" s="4" t="b">
        <v>0</v>
      </c>
      <c r="Q146" s="4" t="b">
        <v>1</v>
      </c>
      <c r="R146" s="3">
        <f t="shared" si="2"/>
        <v>1.0341486880533239E-4</v>
      </c>
      <c r="S146" s="3">
        <v>43.667928160573943</v>
      </c>
    </row>
    <row r="147" spans="1:19">
      <c r="A147" s="3">
        <v>150</v>
      </c>
      <c r="B147" s="4" t="s">
        <v>170</v>
      </c>
      <c r="C147" s="3" t="s">
        <v>256</v>
      </c>
      <c r="D147" s="4" t="s">
        <v>311</v>
      </c>
      <c r="E147" s="4" t="s">
        <v>36</v>
      </c>
      <c r="F147" s="4" t="s">
        <v>35</v>
      </c>
      <c r="G147" s="4">
        <v>-1.4459700000000001E-2</v>
      </c>
      <c r="H147" s="4">
        <v>-1.8800000000000001E-2</v>
      </c>
      <c r="I147" s="4">
        <v>0.65294799999999997</v>
      </c>
      <c r="J147" s="4">
        <v>0.6542</v>
      </c>
      <c r="K147" s="4">
        <v>2.2905099999999999E-3</v>
      </c>
      <c r="L147" s="5">
        <v>2.7399999999999998E-10</v>
      </c>
      <c r="M147" s="4">
        <v>9.7999999999999997E-3</v>
      </c>
      <c r="N147" s="4">
        <v>5.5989900000000002E-2</v>
      </c>
      <c r="O147" s="4">
        <v>422218</v>
      </c>
      <c r="P147" s="4" t="b">
        <v>0</v>
      </c>
      <c r="Q147" s="4" t="b">
        <v>1</v>
      </c>
      <c r="R147" s="3">
        <f t="shared" si="2"/>
        <v>9.4759270429210172E-5</v>
      </c>
      <c r="S147" s="3">
        <v>40.012671695117156</v>
      </c>
    </row>
    <row r="148" spans="1:19">
      <c r="A148" s="3">
        <v>151</v>
      </c>
      <c r="B148" s="4" t="s">
        <v>171</v>
      </c>
      <c r="C148" s="3" t="s">
        <v>256</v>
      </c>
      <c r="D148" s="4" t="s">
        <v>311</v>
      </c>
      <c r="E148" s="4" t="s">
        <v>36</v>
      </c>
      <c r="F148" s="4" t="s">
        <v>38</v>
      </c>
      <c r="G148" s="4">
        <v>-1.75417E-2</v>
      </c>
      <c r="H148" s="4">
        <v>-5.7000000000000002E-3</v>
      </c>
      <c r="I148" s="4">
        <v>0.469443</v>
      </c>
      <c r="J148" s="4">
        <v>0.47039999999999998</v>
      </c>
      <c r="K148" s="4">
        <v>2.1597299999999999E-3</v>
      </c>
      <c r="L148" s="5">
        <v>4.5800000000000005E-16</v>
      </c>
      <c r="M148" s="4">
        <v>9.2999999999999992E-3</v>
      </c>
      <c r="N148" s="4">
        <v>0.54079999999999995</v>
      </c>
      <c r="O148" s="4">
        <v>422218</v>
      </c>
      <c r="P148" s="4" t="b">
        <v>1</v>
      </c>
      <c r="Q148" s="4" t="b">
        <v>0</v>
      </c>
      <c r="R148" s="3">
        <f t="shared" si="2"/>
        <v>1.5328098086158227E-4</v>
      </c>
      <c r="S148" s="3">
        <v>64.727604126103088</v>
      </c>
    </row>
    <row r="149" spans="1:19">
      <c r="A149" s="3">
        <v>152</v>
      </c>
      <c r="B149" s="4" t="s">
        <v>172</v>
      </c>
      <c r="C149" s="3" t="s">
        <v>256</v>
      </c>
      <c r="D149" s="4" t="s">
        <v>311</v>
      </c>
      <c r="E149" s="4" t="s">
        <v>35</v>
      </c>
      <c r="F149" s="4" t="s">
        <v>36</v>
      </c>
      <c r="G149" s="4">
        <v>-2.6381499999999999E-2</v>
      </c>
      <c r="H149" s="4">
        <v>-7.7999999999999996E-3</v>
      </c>
      <c r="I149" s="4">
        <v>0.933558</v>
      </c>
      <c r="J149" s="4">
        <v>0.93389999999999995</v>
      </c>
      <c r="K149" s="4">
        <v>4.3570600000000003E-3</v>
      </c>
      <c r="L149" s="5">
        <v>1.4100000000000001E-9</v>
      </c>
      <c r="M149" s="4">
        <v>1.8700000000000001E-2</v>
      </c>
      <c r="N149" s="4">
        <v>0.67600000000000005</v>
      </c>
      <c r="O149" s="4">
        <v>422218</v>
      </c>
      <c r="P149" s="4" t="b">
        <v>0</v>
      </c>
      <c r="Q149" s="4" t="b">
        <v>1</v>
      </c>
      <c r="R149" s="3">
        <f t="shared" si="2"/>
        <v>8.6340183540431432E-5</v>
      </c>
      <c r="S149" s="3">
        <v>36.457354668400271</v>
      </c>
    </row>
    <row r="150" spans="1:19">
      <c r="A150" s="3">
        <v>153</v>
      </c>
      <c r="B150" s="4" t="s">
        <v>173</v>
      </c>
      <c r="C150" s="3" t="s">
        <v>256</v>
      </c>
      <c r="D150" s="4" t="s">
        <v>311</v>
      </c>
      <c r="E150" s="4" t="s">
        <v>38</v>
      </c>
      <c r="F150" s="4" t="s">
        <v>37</v>
      </c>
      <c r="G150" s="4">
        <v>-1.3125100000000001E-2</v>
      </c>
      <c r="H150" s="4">
        <v>-1.2E-2</v>
      </c>
      <c r="I150" s="4">
        <v>0.66647800000000001</v>
      </c>
      <c r="J150" s="4">
        <v>0.66639999999999999</v>
      </c>
      <c r="K150" s="4">
        <v>2.2910700000000001E-3</v>
      </c>
      <c r="L150" s="5">
        <v>1.0099999999999999E-8</v>
      </c>
      <c r="M150" s="4">
        <v>9.7999999999999997E-3</v>
      </c>
      <c r="N150" s="4">
        <v>0.2223</v>
      </c>
      <c r="O150" s="4">
        <v>422218</v>
      </c>
      <c r="P150" s="4" t="b">
        <v>0</v>
      </c>
      <c r="Q150" s="4" t="b">
        <v>1</v>
      </c>
      <c r="R150" s="3">
        <f t="shared" si="2"/>
        <v>7.6585321924964035E-5</v>
      </c>
      <c r="S150" s="3">
        <v>32.33802489991799</v>
      </c>
    </row>
    <row r="151" spans="1:19">
      <c r="A151" s="3">
        <v>154</v>
      </c>
      <c r="B151" s="4" t="s">
        <v>174</v>
      </c>
      <c r="C151" s="3" t="s">
        <v>256</v>
      </c>
      <c r="D151" s="4" t="s">
        <v>311</v>
      </c>
      <c r="E151" s="4" t="s">
        <v>37</v>
      </c>
      <c r="F151" s="4" t="s">
        <v>38</v>
      </c>
      <c r="G151" s="4">
        <v>-1.3159199999999999E-2</v>
      </c>
      <c r="H151" s="4">
        <v>-2.3999999999999998E-3</v>
      </c>
      <c r="I151" s="4">
        <v>0.70584599999999997</v>
      </c>
      <c r="J151" s="4">
        <v>0.70599999999999996</v>
      </c>
      <c r="K151" s="4">
        <v>2.3752299999999999E-3</v>
      </c>
      <c r="L151" s="5">
        <v>3.0199999999999999E-8</v>
      </c>
      <c r="M151" s="4">
        <v>1.0200000000000001E-2</v>
      </c>
      <c r="N151" s="4">
        <v>0.81189999999999996</v>
      </c>
      <c r="O151" s="4">
        <v>422218</v>
      </c>
      <c r="P151" s="4" t="b">
        <v>0</v>
      </c>
      <c r="Q151" s="4" t="b">
        <v>1</v>
      </c>
      <c r="R151" s="3">
        <f t="shared" si="2"/>
        <v>7.1907416761829882E-5</v>
      </c>
      <c r="S151" s="3">
        <v>30.362645174893352</v>
      </c>
    </row>
    <row r="152" spans="1:19">
      <c r="A152" s="3">
        <v>155</v>
      </c>
      <c r="B152" s="4" t="s">
        <v>175</v>
      </c>
      <c r="C152" s="3" t="s">
        <v>256</v>
      </c>
      <c r="D152" s="4" t="s">
        <v>311</v>
      </c>
      <c r="E152" s="4" t="s">
        <v>36</v>
      </c>
      <c r="F152" s="4" t="s">
        <v>35</v>
      </c>
      <c r="G152" s="4">
        <v>2.44932E-2</v>
      </c>
      <c r="H152" s="4">
        <v>8.8000000000000005E-3</v>
      </c>
      <c r="I152" s="4">
        <v>0.150476</v>
      </c>
      <c r="J152" s="4">
        <v>0.15040000000000001</v>
      </c>
      <c r="K152" s="4">
        <v>3.0238000000000001E-3</v>
      </c>
      <c r="L152" s="5">
        <v>5.4900000000000005E-16</v>
      </c>
      <c r="M152" s="4">
        <v>1.2999999999999999E-2</v>
      </c>
      <c r="N152" s="4">
        <v>0.498</v>
      </c>
      <c r="O152" s="4">
        <v>422218</v>
      </c>
      <c r="P152" s="4" t="b">
        <v>0</v>
      </c>
      <c r="Q152" s="4" t="b">
        <v>1</v>
      </c>
      <c r="R152" s="3">
        <f t="shared" si="2"/>
        <v>1.5337830852401563E-4</v>
      </c>
      <c r="S152" s="3">
        <v>64.76871002696501</v>
      </c>
    </row>
    <row r="153" spans="1:19">
      <c r="A153" s="3">
        <v>156</v>
      </c>
      <c r="B153" s="4" t="s">
        <v>176</v>
      </c>
      <c r="C153" s="3" t="s">
        <v>256</v>
      </c>
      <c r="D153" s="4" t="s">
        <v>311</v>
      </c>
      <c r="E153" s="4" t="s">
        <v>37</v>
      </c>
      <c r="F153" s="4" t="s">
        <v>38</v>
      </c>
      <c r="G153" s="4">
        <v>-1.4997E-2</v>
      </c>
      <c r="H153" s="4">
        <v>-2.2700000000000001E-2</v>
      </c>
      <c r="I153" s="4">
        <v>0.49582199999999998</v>
      </c>
      <c r="J153" s="4">
        <v>0.49559999999999998</v>
      </c>
      <c r="K153" s="4">
        <v>2.1699000000000002E-3</v>
      </c>
      <c r="L153" s="5">
        <v>4.7999999999999997E-12</v>
      </c>
      <c r="M153" s="4">
        <v>9.2999999999999992E-3</v>
      </c>
      <c r="N153" s="4">
        <v>1.503E-2</v>
      </c>
      <c r="O153" s="4">
        <v>422218</v>
      </c>
      <c r="P153" s="4" t="b">
        <v>0</v>
      </c>
      <c r="Q153" s="4" t="b">
        <v>1</v>
      </c>
      <c r="R153" s="3">
        <f t="shared" si="2"/>
        <v>1.1244715258390892E-4</v>
      </c>
      <c r="S153" s="3">
        <v>47.482326227750058</v>
      </c>
    </row>
    <row r="154" spans="1:19">
      <c r="A154" s="3">
        <v>157</v>
      </c>
      <c r="B154" s="4" t="s">
        <v>177</v>
      </c>
      <c r="C154" s="3" t="s">
        <v>256</v>
      </c>
      <c r="D154" s="4" t="s">
        <v>311</v>
      </c>
      <c r="E154" s="4" t="s">
        <v>36</v>
      </c>
      <c r="F154" s="4" t="s">
        <v>35</v>
      </c>
      <c r="G154" s="4">
        <v>-2.6171199999999999E-2</v>
      </c>
      <c r="H154" s="4">
        <v>-3.2199999999999999E-2</v>
      </c>
      <c r="I154" s="4">
        <v>0.57188799999999995</v>
      </c>
      <c r="J154" s="4">
        <v>0.57269999999999999</v>
      </c>
      <c r="K154" s="4">
        <v>2.1795E-3</v>
      </c>
      <c r="L154" s="5">
        <v>3.2299999999999997E-33</v>
      </c>
      <c r="M154" s="4">
        <v>9.4000000000000004E-3</v>
      </c>
      <c r="N154" s="4">
        <v>5.87395E-4</v>
      </c>
      <c r="O154" s="4">
        <v>422218</v>
      </c>
      <c r="P154" s="4" t="b">
        <v>0</v>
      </c>
      <c r="Q154" s="4" t="b">
        <v>1</v>
      </c>
      <c r="R154" s="3">
        <f t="shared" si="2"/>
        <v>3.35386558730179E-4</v>
      </c>
      <c r="S154" s="3">
        <v>141.65307981979555</v>
      </c>
    </row>
    <row r="155" spans="1:19">
      <c r="A155" s="3">
        <v>158</v>
      </c>
      <c r="B155" s="4" t="s">
        <v>178</v>
      </c>
      <c r="C155" s="3" t="s">
        <v>256</v>
      </c>
      <c r="D155" s="4" t="s">
        <v>311</v>
      </c>
      <c r="E155" s="4" t="s">
        <v>37</v>
      </c>
      <c r="F155" s="4" t="s">
        <v>35</v>
      </c>
      <c r="G155" s="4">
        <v>-1.48849E-2</v>
      </c>
      <c r="H155" s="5">
        <v>-5.0000000000000001E-4</v>
      </c>
      <c r="I155" s="4">
        <v>0.24679300000000001</v>
      </c>
      <c r="J155" s="4">
        <v>0.247</v>
      </c>
      <c r="K155" s="4">
        <v>2.5057500000000002E-3</v>
      </c>
      <c r="L155" s="5">
        <v>2.8499999999999999E-9</v>
      </c>
      <c r="M155" s="4">
        <v>1.1299999999999999E-2</v>
      </c>
      <c r="N155" s="4">
        <v>0.96160000000000001</v>
      </c>
      <c r="O155" s="4">
        <v>422218</v>
      </c>
      <c r="P155" s="4" t="b">
        <v>0</v>
      </c>
      <c r="Q155" s="4" t="b">
        <v>1</v>
      </c>
      <c r="R155" s="3">
        <f t="shared" si="2"/>
        <v>8.2369991860991557E-5</v>
      </c>
      <c r="S155" s="3">
        <v>34.780793377247811</v>
      </c>
    </row>
    <row r="156" spans="1:19">
      <c r="A156" s="3">
        <v>159</v>
      </c>
      <c r="B156" s="4" t="s">
        <v>179</v>
      </c>
      <c r="C156" s="3" t="s">
        <v>256</v>
      </c>
      <c r="D156" s="4" t="s">
        <v>311</v>
      </c>
      <c r="E156" s="4" t="s">
        <v>36</v>
      </c>
      <c r="F156" s="4" t="s">
        <v>38</v>
      </c>
      <c r="G156" s="4">
        <v>-1.38517E-2</v>
      </c>
      <c r="H156" s="4">
        <v>-1.03E-2</v>
      </c>
      <c r="I156" s="4">
        <v>0.28916900000000001</v>
      </c>
      <c r="J156" s="4">
        <v>0.2888</v>
      </c>
      <c r="K156" s="4">
        <v>2.39536E-3</v>
      </c>
      <c r="L156" s="5">
        <v>7.3499999999999996E-9</v>
      </c>
      <c r="M156" s="4">
        <v>1.03E-2</v>
      </c>
      <c r="N156" s="4">
        <v>0.31830000000000003</v>
      </c>
      <c r="O156" s="4">
        <v>422218</v>
      </c>
      <c r="P156" s="4" t="b">
        <v>0</v>
      </c>
      <c r="Q156" s="4" t="b">
        <v>1</v>
      </c>
      <c r="R156" s="3">
        <f t="shared" si="2"/>
        <v>7.8877700706165194E-5</v>
      </c>
      <c r="S156" s="3">
        <v>33.306054386343831</v>
      </c>
    </row>
    <row r="157" spans="1:19">
      <c r="A157" s="3">
        <v>160</v>
      </c>
      <c r="B157" s="4" t="s">
        <v>180</v>
      </c>
      <c r="C157" s="3" t="s">
        <v>256</v>
      </c>
      <c r="D157" s="4" t="s">
        <v>311</v>
      </c>
      <c r="E157" s="4" t="s">
        <v>36</v>
      </c>
      <c r="F157" s="4" t="s">
        <v>37</v>
      </c>
      <c r="G157" s="4">
        <v>1.21315E-2</v>
      </c>
      <c r="H157" s="4">
        <v>6.0000000000000001E-3</v>
      </c>
      <c r="I157" s="4">
        <v>0.47392200000000001</v>
      </c>
      <c r="J157" s="4">
        <v>0.47349999999999998</v>
      </c>
      <c r="K157" s="4">
        <v>2.16621E-3</v>
      </c>
      <c r="L157" s="5">
        <v>2.14E-8</v>
      </c>
      <c r="M157" s="4">
        <v>9.2999999999999992E-3</v>
      </c>
      <c r="N157" s="4">
        <v>0.52100000000000002</v>
      </c>
      <c r="O157" s="4">
        <v>422218</v>
      </c>
      <c r="P157" s="4" t="b">
        <v>0</v>
      </c>
      <c r="Q157" s="4" t="b">
        <v>1</v>
      </c>
      <c r="R157" s="3">
        <f t="shared" si="2"/>
        <v>7.3386472173326647E-5</v>
      </c>
      <c r="S157" s="3">
        <v>30.987216777655068</v>
      </c>
    </row>
    <row r="158" spans="1:19">
      <c r="A158" s="3">
        <v>161</v>
      </c>
      <c r="B158" s="4" t="s">
        <v>181</v>
      </c>
      <c r="C158" s="3" t="s">
        <v>256</v>
      </c>
      <c r="D158" s="4" t="s">
        <v>311</v>
      </c>
      <c r="E158" s="4" t="s">
        <v>37</v>
      </c>
      <c r="F158" s="4" t="s">
        <v>36</v>
      </c>
      <c r="G158" s="4">
        <v>1.36721E-2</v>
      </c>
      <c r="H158" s="4">
        <v>-7.1000000000000004E-3</v>
      </c>
      <c r="I158" s="4">
        <v>0.301425</v>
      </c>
      <c r="J158" s="4">
        <v>0.3004</v>
      </c>
      <c r="K158" s="4">
        <v>2.35776E-3</v>
      </c>
      <c r="L158" s="5">
        <v>6.6800000000000001E-9</v>
      </c>
      <c r="M158" s="4">
        <v>1.01E-2</v>
      </c>
      <c r="N158" s="4">
        <v>0.48299999999999998</v>
      </c>
      <c r="O158" s="4">
        <v>422218</v>
      </c>
      <c r="P158" s="4" t="b">
        <v>0</v>
      </c>
      <c r="Q158" s="4" t="b">
        <v>1</v>
      </c>
      <c r="R158" s="3">
        <f t="shared" si="2"/>
        <v>7.8721390580676736E-5</v>
      </c>
      <c r="S158" s="3">
        <v>33.24004734816122</v>
      </c>
    </row>
    <row r="159" spans="1:19">
      <c r="A159" s="3">
        <v>162</v>
      </c>
      <c r="B159" s="4" t="s">
        <v>182</v>
      </c>
      <c r="C159" s="3" t="s">
        <v>256</v>
      </c>
      <c r="D159" s="4" t="s">
        <v>311</v>
      </c>
      <c r="E159" s="4" t="s">
        <v>38</v>
      </c>
      <c r="F159" s="4" t="s">
        <v>37</v>
      </c>
      <c r="G159" s="4">
        <v>1.21101E-2</v>
      </c>
      <c r="H159" s="4">
        <v>2.2200000000000001E-2</v>
      </c>
      <c r="I159" s="4">
        <v>0.52950799999999998</v>
      </c>
      <c r="J159" s="4">
        <v>0.52869999999999995</v>
      </c>
      <c r="K159" s="4">
        <v>2.16745E-3</v>
      </c>
      <c r="L159" s="5">
        <v>2.3099999999999998E-8</v>
      </c>
      <c r="M159" s="4">
        <v>9.2999999999999992E-3</v>
      </c>
      <c r="N159" s="4">
        <v>1.6920000000000001E-2</v>
      </c>
      <c r="O159" s="4">
        <v>422218</v>
      </c>
      <c r="P159" s="4" t="b">
        <v>0</v>
      </c>
      <c r="Q159" s="4" t="b">
        <v>1</v>
      </c>
      <c r="R159" s="3">
        <f t="shared" si="2"/>
        <v>7.3071870348801051E-5</v>
      </c>
      <c r="S159" s="3">
        <v>30.85436739752355</v>
      </c>
    </row>
    <row r="160" spans="1:19">
      <c r="A160" s="3">
        <v>163</v>
      </c>
      <c r="B160" s="4" t="s">
        <v>183</v>
      </c>
      <c r="C160" s="3" t="s">
        <v>256</v>
      </c>
      <c r="D160" s="4" t="s">
        <v>311</v>
      </c>
      <c r="E160" s="4" t="s">
        <v>35</v>
      </c>
      <c r="F160" s="4" t="s">
        <v>36</v>
      </c>
      <c r="G160" s="4">
        <v>-1.37517E-2</v>
      </c>
      <c r="H160" s="4">
        <v>-1.5E-3</v>
      </c>
      <c r="I160" s="4">
        <v>0.59107699999999996</v>
      </c>
      <c r="J160" s="4">
        <v>0.59140000000000004</v>
      </c>
      <c r="K160" s="4">
        <v>2.2111399999999999E-3</v>
      </c>
      <c r="L160" s="5">
        <v>4.9900000000000003E-10</v>
      </c>
      <c r="M160" s="4">
        <v>9.4999999999999998E-3</v>
      </c>
      <c r="N160" s="4">
        <v>0.87360000000000004</v>
      </c>
      <c r="O160" s="4">
        <v>422218</v>
      </c>
      <c r="P160" s="4" t="b">
        <v>0</v>
      </c>
      <c r="Q160" s="4" t="b">
        <v>1</v>
      </c>
      <c r="R160" s="3">
        <f t="shared" si="2"/>
        <v>9.1417296402038299E-5</v>
      </c>
      <c r="S160" s="3">
        <v>38.601374050936144</v>
      </c>
    </row>
    <row r="161" spans="1:19">
      <c r="A161" s="3">
        <v>164</v>
      </c>
      <c r="B161" s="4" t="s">
        <v>184</v>
      </c>
      <c r="C161" s="3" t="s">
        <v>256</v>
      </c>
      <c r="D161" s="4" t="s">
        <v>311</v>
      </c>
      <c r="E161" s="4" t="s">
        <v>35</v>
      </c>
      <c r="F161" s="4" t="s">
        <v>36</v>
      </c>
      <c r="G161" s="4">
        <v>1.50723E-2</v>
      </c>
      <c r="H161" s="4">
        <v>-1.7299999999999999E-2</v>
      </c>
      <c r="I161" s="4">
        <v>0.226746</v>
      </c>
      <c r="J161" s="4">
        <v>0.2261</v>
      </c>
      <c r="K161" s="4">
        <v>2.5815899999999999E-3</v>
      </c>
      <c r="L161" s="5">
        <v>5.2700000000000002E-9</v>
      </c>
      <c r="M161" s="4">
        <v>1.11E-2</v>
      </c>
      <c r="N161" s="4">
        <v>0.11940000000000001</v>
      </c>
      <c r="O161" s="4">
        <v>422218</v>
      </c>
      <c r="P161" s="4" t="b">
        <v>0</v>
      </c>
      <c r="Q161" s="4" t="b">
        <v>1</v>
      </c>
      <c r="R161" s="3">
        <f t="shared" si="2"/>
        <v>7.9661937499787323E-5</v>
      </c>
      <c r="S161" s="3">
        <v>33.637224209862879</v>
      </c>
    </row>
    <row r="162" spans="1:19">
      <c r="A162" s="3">
        <v>165</v>
      </c>
      <c r="B162" s="4" t="s">
        <v>185</v>
      </c>
      <c r="C162" s="3" t="s">
        <v>256</v>
      </c>
      <c r="D162" s="4" t="s">
        <v>311</v>
      </c>
      <c r="E162" s="4" t="s">
        <v>35</v>
      </c>
      <c r="F162" s="4" t="s">
        <v>36</v>
      </c>
      <c r="G162" s="4">
        <v>1.6003699999999999E-2</v>
      </c>
      <c r="H162" s="4">
        <v>7.7000000000000002E-3</v>
      </c>
      <c r="I162" s="4">
        <v>0.468698</v>
      </c>
      <c r="J162" s="4">
        <v>0.46879999999999999</v>
      </c>
      <c r="K162" s="4">
        <v>2.16796E-3</v>
      </c>
      <c r="L162" s="5">
        <v>1.5599999999999999E-13</v>
      </c>
      <c r="M162" s="4">
        <v>9.2999999999999992E-3</v>
      </c>
      <c r="N162" s="4">
        <v>0.4108</v>
      </c>
      <c r="O162" s="4">
        <v>422218</v>
      </c>
      <c r="P162" s="4" t="b">
        <v>0</v>
      </c>
      <c r="Q162" s="4" t="b">
        <v>1</v>
      </c>
      <c r="R162" s="3">
        <f t="shared" si="2"/>
        <v>1.2755730941348432E-4</v>
      </c>
      <c r="S162" s="3">
        <v>53.863607648190602</v>
      </c>
    </row>
    <row r="163" spans="1:19">
      <c r="A163" s="3">
        <v>166</v>
      </c>
      <c r="B163" s="4" t="s">
        <v>186</v>
      </c>
      <c r="C163" s="3" t="s">
        <v>256</v>
      </c>
      <c r="D163" s="4" t="s">
        <v>311</v>
      </c>
      <c r="E163" s="4" t="s">
        <v>36</v>
      </c>
      <c r="F163" s="4" t="s">
        <v>37</v>
      </c>
      <c r="G163" s="4">
        <v>-1.4849599999999999E-2</v>
      </c>
      <c r="H163" s="4">
        <v>-3.5000000000000003E-2</v>
      </c>
      <c r="I163" s="4">
        <v>0.79692200000000002</v>
      </c>
      <c r="J163" s="4">
        <v>0.79820000000000002</v>
      </c>
      <c r="K163" s="4">
        <v>2.6758699999999999E-3</v>
      </c>
      <c r="L163" s="5">
        <v>2.8699999999999999E-8</v>
      </c>
      <c r="M163" s="4">
        <v>1.15E-2</v>
      </c>
      <c r="N163" s="4">
        <v>2.4260000000000002E-3</v>
      </c>
      <c r="O163" s="4">
        <v>422218</v>
      </c>
      <c r="P163" s="4" t="b">
        <v>0</v>
      </c>
      <c r="Q163" s="4" t="b">
        <v>1</v>
      </c>
      <c r="R163" s="3">
        <f t="shared" si="2"/>
        <v>7.1373698205546394E-5</v>
      </c>
      <c r="S163" s="3">
        <v>30.137268369850347</v>
      </c>
    </row>
    <row r="164" spans="1:19">
      <c r="A164" s="3">
        <v>167</v>
      </c>
      <c r="B164" s="4" t="s">
        <v>187</v>
      </c>
      <c r="C164" s="3" t="s">
        <v>256</v>
      </c>
      <c r="D164" s="4" t="s">
        <v>311</v>
      </c>
      <c r="E164" s="4" t="s">
        <v>37</v>
      </c>
      <c r="F164" s="4" t="s">
        <v>38</v>
      </c>
      <c r="G164" s="4">
        <v>1.3222899999999999E-2</v>
      </c>
      <c r="H164" s="4">
        <v>2.7199999999999998E-2</v>
      </c>
      <c r="I164" s="4">
        <v>0.36144199999999999</v>
      </c>
      <c r="J164" s="4">
        <v>0.3619</v>
      </c>
      <c r="K164" s="4">
        <v>2.25713E-3</v>
      </c>
      <c r="L164" s="5">
        <v>4.6800000000000004E-9</v>
      </c>
      <c r="M164" s="4">
        <v>9.7000000000000003E-3</v>
      </c>
      <c r="N164" s="4">
        <v>4.8910300000000002E-3</v>
      </c>
      <c r="O164" s="4">
        <v>422218</v>
      </c>
      <c r="P164" s="4" t="b">
        <v>0</v>
      </c>
      <c r="Q164" s="4" t="b">
        <v>1</v>
      </c>
      <c r="R164" s="3">
        <f t="shared" si="2"/>
        <v>8.0709078665542548E-5</v>
      </c>
      <c r="S164" s="3">
        <v>34.079414876026817</v>
      </c>
    </row>
    <row r="165" spans="1:19">
      <c r="A165" s="3">
        <v>168</v>
      </c>
      <c r="B165" s="4" t="s">
        <v>188</v>
      </c>
      <c r="C165" s="3" t="s">
        <v>256</v>
      </c>
      <c r="D165" s="4" t="s">
        <v>311</v>
      </c>
      <c r="E165" s="4" t="s">
        <v>36</v>
      </c>
      <c r="F165" s="4" t="s">
        <v>35</v>
      </c>
      <c r="G165" s="4">
        <v>-1.28121E-2</v>
      </c>
      <c r="H165" s="5">
        <v>5.9999999999999995E-4</v>
      </c>
      <c r="I165" s="4">
        <v>0.66821399999999997</v>
      </c>
      <c r="J165" s="4">
        <v>0.66890000000000005</v>
      </c>
      <c r="K165" s="4">
        <v>2.3048600000000002E-3</v>
      </c>
      <c r="L165" s="5">
        <v>2.7199999999999999E-8</v>
      </c>
      <c r="M165" s="4">
        <v>9.9000000000000008E-3</v>
      </c>
      <c r="N165" s="4">
        <v>0.95399999999999996</v>
      </c>
      <c r="O165" s="4">
        <v>422218</v>
      </c>
      <c r="P165" s="4" t="b">
        <v>0</v>
      </c>
      <c r="Q165" s="4" t="b">
        <v>1</v>
      </c>
      <c r="R165" s="3">
        <f t="shared" si="2"/>
        <v>7.2785398183409085E-5</v>
      </c>
      <c r="S165" s="3">
        <v>30.733396621916903</v>
      </c>
    </row>
    <row r="166" spans="1:19">
      <c r="A166" s="3">
        <v>169</v>
      </c>
      <c r="B166" s="4" t="s">
        <v>189</v>
      </c>
      <c r="C166" s="3" t="s">
        <v>256</v>
      </c>
      <c r="D166" s="4" t="s">
        <v>311</v>
      </c>
      <c r="E166" s="4" t="s">
        <v>35</v>
      </c>
      <c r="F166" s="4" t="s">
        <v>36</v>
      </c>
      <c r="G166" s="4">
        <v>-1.53008E-2</v>
      </c>
      <c r="H166" s="4">
        <v>-1.4E-3</v>
      </c>
      <c r="I166" s="4">
        <v>0.49500300000000003</v>
      </c>
      <c r="J166" s="4">
        <v>0.49320000000000003</v>
      </c>
      <c r="K166" s="4">
        <v>2.1560400000000001E-3</v>
      </c>
      <c r="L166" s="5">
        <v>1.28E-12</v>
      </c>
      <c r="M166" s="4">
        <v>9.2999999999999992E-3</v>
      </c>
      <c r="N166" s="4">
        <v>0.88090000000000002</v>
      </c>
      <c r="O166" s="4">
        <v>422218</v>
      </c>
      <c r="P166" s="4" t="b">
        <v>0</v>
      </c>
      <c r="Q166" s="4" t="b">
        <v>1</v>
      </c>
      <c r="R166" s="3">
        <f t="shared" si="2"/>
        <v>1.1704554863862276E-4</v>
      </c>
      <c r="S166" s="3">
        <v>49.424288256939853</v>
      </c>
    </row>
    <row r="167" spans="1:19">
      <c r="A167" s="3">
        <v>170</v>
      </c>
      <c r="B167" s="4" t="s">
        <v>190</v>
      </c>
      <c r="C167" s="3" t="s">
        <v>256</v>
      </c>
      <c r="D167" s="4" t="s">
        <v>311</v>
      </c>
      <c r="E167" s="4" t="s">
        <v>36</v>
      </c>
      <c r="F167" s="4" t="s">
        <v>38</v>
      </c>
      <c r="G167" s="4">
        <v>1.26824E-2</v>
      </c>
      <c r="H167" s="4">
        <v>1.1299999999999999E-2</v>
      </c>
      <c r="I167" s="4">
        <v>0.35008299999999998</v>
      </c>
      <c r="J167" s="4">
        <v>0.35020000000000001</v>
      </c>
      <c r="K167" s="4">
        <v>2.2574499999999998E-3</v>
      </c>
      <c r="L167" s="5">
        <v>1.9300000000000001E-8</v>
      </c>
      <c r="M167" s="4">
        <v>9.7000000000000003E-3</v>
      </c>
      <c r="N167" s="4">
        <v>0.2447</v>
      </c>
      <c r="O167" s="4">
        <v>422218</v>
      </c>
      <c r="P167" s="4" t="b">
        <v>0</v>
      </c>
      <c r="Q167" s="4" t="b">
        <v>1</v>
      </c>
      <c r="R167" s="3">
        <f t="shared" si="2"/>
        <v>7.3191695519535477E-5</v>
      </c>
      <c r="S167" s="3">
        <v>30.904966902403753</v>
      </c>
    </row>
    <row r="168" spans="1:19">
      <c r="A168" s="3">
        <v>171</v>
      </c>
      <c r="B168" s="4" t="s">
        <v>191</v>
      </c>
      <c r="C168" s="3" t="s">
        <v>256</v>
      </c>
      <c r="D168" s="4" t="s">
        <v>311</v>
      </c>
      <c r="E168" s="4" t="s">
        <v>36</v>
      </c>
      <c r="F168" s="4" t="s">
        <v>38</v>
      </c>
      <c r="G168" s="4">
        <v>-1.2804400000000001E-2</v>
      </c>
      <c r="H168" s="4">
        <v>5.7999999999999996E-3</v>
      </c>
      <c r="I168" s="4">
        <v>0.63363400000000003</v>
      </c>
      <c r="J168" s="4">
        <v>0.63270000000000004</v>
      </c>
      <c r="K168" s="4">
        <v>2.2564400000000002E-3</v>
      </c>
      <c r="L168" s="5">
        <v>1.39E-8</v>
      </c>
      <c r="M168" s="4">
        <v>9.7000000000000003E-3</v>
      </c>
      <c r="N168" s="4">
        <v>0.55200000000000005</v>
      </c>
      <c r="O168" s="4">
        <v>422218</v>
      </c>
      <c r="P168" s="4" t="b">
        <v>0</v>
      </c>
      <c r="Q168" s="4" t="b">
        <v>1</v>
      </c>
      <c r="R168" s="3">
        <f t="shared" si="2"/>
        <v>7.6120581429081405E-5</v>
      </c>
      <c r="S168" s="3">
        <v>32.141774059190581</v>
      </c>
    </row>
    <row r="169" spans="1:19">
      <c r="A169" s="3">
        <v>172</v>
      </c>
      <c r="B169" s="4" t="s">
        <v>192</v>
      </c>
      <c r="C169" s="3" t="s">
        <v>256</v>
      </c>
      <c r="D169" s="4" t="s">
        <v>311</v>
      </c>
      <c r="E169" s="4" t="s">
        <v>37</v>
      </c>
      <c r="F169" s="4" t="s">
        <v>38</v>
      </c>
      <c r="G169" s="4">
        <v>-1.2789E-2</v>
      </c>
      <c r="H169" s="4">
        <v>-5.4000000000000003E-3</v>
      </c>
      <c r="I169" s="4">
        <v>0.38102000000000003</v>
      </c>
      <c r="J169" s="4">
        <v>0.38119999999999998</v>
      </c>
      <c r="K169" s="4">
        <v>2.2249800000000001E-3</v>
      </c>
      <c r="L169" s="5">
        <v>9.0300000000000005E-9</v>
      </c>
      <c r="M169" s="4">
        <v>1.01E-2</v>
      </c>
      <c r="N169" s="4">
        <v>0.59050000000000002</v>
      </c>
      <c r="O169" s="4">
        <v>422218</v>
      </c>
      <c r="P169" s="4" t="b">
        <v>0</v>
      </c>
      <c r="Q169" s="4" t="b">
        <v>1</v>
      </c>
      <c r="R169" s="3">
        <f t="shared" si="2"/>
        <v>7.7148513014511108E-5</v>
      </c>
      <c r="S169" s="3">
        <v>32.575849749303167</v>
      </c>
    </row>
    <row r="170" spans="1:19">
      <c r="A170" s="3">
        <v>173</v>
      </c>
      <c r="B170" s="4" t="s">
        <v>193</v>
      </c>
      <c r="C170" s="3" t="s">
        <v>256</v>
      </c>
      <c r="D170" s="4" t="s">
        <v>311</v>
      </c>
      <c r="E170" s="4" t="s">
        <v>38</v>
      </c>
      <c r="F170" s="4" t="s">
        <v>35</v>
      </c>
      <c r="G170" s="4">
        <v>-1.45232E-2</v>
      </c>
      <c r="H170" s="4">
        <v>1.12E-2</v>
      </c>
      <c r="I170" s="4">
        <v>0.298072</v>
      </c>
      <c r="J170" s="4">
        <v>0.29809999999999998</v>
      </c>
      <c r="K170" s="4">
        <v>2.3794699999999998E-3</v>
      </c>
      <c r="L170" s="5">
        <v>1.0399999999999999E-9</v>
      </c>
      <c r="M170" s="4">
        <v>1.0200000000000001E-2</v>
      </c>
      <c r="N170" s="4">
        <v>0.27150000000000002</v>
      </c>
      <c r="O170" s="4">
        <v>422218</v>
      </c>
      <c r="P170" s="4" t="b">
        <v>0</v>
      </c>
      <c r="Q170" s="4" t="b">
        <v>1</v>
      </c>
      <c r="R170" s="3">
        <f t="shared" si="2"/>
        <v>8.8260905822182357E-5</v>
      </c>
      <c r="S170" s="3">
        <v>37.268455960300194</v>
      </c>
    </row>
    <row r="171" spans="1:19">
      <c r="A171" s="3">
        <v>174</v>
      </c>
      <c r="B171" s="4" t="s">
        <v>194</v>
      </c>
      <c r="C171" s="3" t="s">
        <v>256</v>
      </c>
      <c r="D171" s="4" t="s">
        <v>311</v>
      </c>
      <c r="E171" s="4" t="s">
        <v>36</v>
      </c>
      <c r="F171" s="4" t="s">
        <v>35</v>
      </c>
      <c r="G171" s="4">
        <v>-1.4333E-2</v>
      </c>
      <c r="H171" s="4">
        <v>-9.7000000000000003E-3</v>
      </c>
      <c r="I171" s="4">
        <v>0.71274599999999999</v>
      </c>
      <c r="J171" s="4">
        <v>0.71109999999999995</v>
      </c>
      <c r="K171" s="4">
        <v>2.3928399999999998E-3</v>
      </c>
      <c r="L171" s="5">
        <v>2.1000000000000002E-9</v>
      </c>
      <c r="M171" s="4">
        <v>1.0200000000000001E-2</v>
      </c>
      <c r="N171" s="4">
        <v>0.3422</v>
      </c>
      <c r="O171" s="4">
        <v>422218</v>
      </c>
      <c r="P171" s="4" t="b">
        <v>0</v>
      </c>
      <c r="Q171" s="4" t="b">
        <v>1</v>
      </c>
      <c r="R171" s="3">
        <f t="shared" si="2"/>
        <v>8.412112478770212E-5</v>
      </c>
      <c r="S171" s="3">
        <v>35.520272828667558</v>
      </c>
    </row>
    <row r="172" spans="1:19">
      <c r="A172" s="3">
        <v>175</v>
      </c>
      <c r="B172" s="4" t="s">
        <v>195</v>
      </c>
      <c r="C172" s="3" t="s">
        <v>256</v>
      </c>
      <c r="D172" s="4" t="s">
        <v>311</v>
      </c>
      <c r="E172" s="4" t="s">
        <v>36</v>
      </c>
      <c r="F172" s="4" t="s">
        <v>35</v>
      </c>
      <c r="G172" s="4">
        <v>-1.35532E-2</v>
      </c>
      <c r="H172" s="4">
        <v>-3.61E-2</v>
      </c>
      <c r="I172" s="4">
        <v>0.65038399999999996</v>
      </c>
      <c r="J172" s="4">
        <v>0.65049999999999997</v>
      </c>
      <c r="K172" s="4">
        <v>2.27041E-3</v>
      </c>
      <c r="L172" s="5">
        <v>2.3800000000000001E-9</v>
      </c>
      <c r="M172" s="4">
        <v>1.03E-2</v>
      </c>
      <c r="N172" s="4">
        <v>4.39097E-4</v>
      </c>
      <c r="O172" s="4">
        <v>422218</v>
      </c>
      <c r="P172" s="4" t="b">
        <v>0</v>
      </c>
      <c r="Q172" s="4" t="b">
        <v>1</v>
      </c>
      <c r="R172" s="3">
        <f t="shared" si="2"/>
        <v>8.353622358839443E-5</v>
      </c>
      <c r="S172" s="3">
        <v>35.273276774932903</v>
      </c>
    </row>
    <row r="173" spans="1:19">
      <c r="A173" s="3">
        <v>176</v>
      </c>
      <c r="B173" s="4" t="s">
        <v>196</v>
      </c>
      <c r="C173" s="3" t="s">
        <v>256</v>
      </c>
      <c r="D173" s="4" t="s">
        <v>311</v>
      </c>
      <c r="E173" s="4" t="s">
        <v>38</v>
      </c>
      <c r="F173" s="4" t="s">
        <v>37</v>
      </c>
      <c r="G173" s="4">
        <v>2.9764700000000002E-2</v>
      </c>
      <c r="H173" s="4">
        <v>8.1100000000000005E-2</v>
      </c>
      <c r="I173" s="4">
        <v>0.94394199999999995</v>
      </c>
      <c r="J173" s="4">
        <v>0.94450000000000001</v>
      </c>
      <c r="K173" s="4">
        <v>4.75247E-3</v>
      </c>
      <c r="L173" s="5">
        <v>3.7799999999999999E-10</v>
      </c>
      <c r="M173" s="4">
        <v>2.0500000000000001E-2</v>
      </c>
      <c r="N173" s="5">
        <v>7.7999999999999999E-5</v>
      </c>
      <c r="O173" s="4">
        <v>422218</v>
      </c>
      <c r="P173" s="4" t="b">
        <v>0</v>
      </c>
      <c r="Q173" s="4" t="b">
        <v>1</v>
      </c>
      <c r="R173" s="3">
        <f t="shared" si="2"/>
        <v>9.3759638517583202E-5</v>
      </c>
      <c r="S173" s="3">
        <v>39.590531530264904</v>
      </c>
    </row>
    <row r="174" spans="1:19">
      <c r="A174" s="3">
        <v>177</v>
      </c>
      <c r="B174" s="4" t="s">
        <v>197</v>
      </c>
      <c r="C174" s="3" t="s">
        <v>256</v>
      </c>
      <c r="D174" s="4" t="s">
        <v>311</v>
      </c>
      <c r="E174" s="4" t="s">
        <v>35</v>
      </c>
      <c r="F174" s="4" t="s">
        <v>36</v>
      </c>
      <c r="G174" s="4">
        <v>-1.35002E-2</v>
      </c>
      <c r="H174" s="4">
        <v>3.4200000000000001E-2</v>
      </c>
      <c r="I174" s="4">
        <v>0.719723</v>
      </c>
      <c r="J174" s="4">
        <v>0.71860000000000002</v>
      </c>
      <c r="K174" s="4">
        <v>2.4133399999999999E-3</v>
      </c>
      <c r="L174" s="5">
        <v>2.22E-8</v>
      </c>
      <c r="M174" s="4">
        <v>1.04E-2</v>
      </c>
      <c r="N174" s="4">
        <v>9.7319500000000005E-4</v>
      </c>
      <c r="O174" s="4">
        <v>422218</v>
      </c>
      <c r="P174" s="4" t="b">
        <v>0</v>
      </c>
      <c r="Q174" s="4" t="b">
        <v>1</v>
      </c>
      <c r="R174" s="3">
        <f t="shared" si="2"/>
        <v>7.3529775903892575E-5</v>
      </c>
      <c r="S174" s="3">
        <v>31.047730795725645</v>
      </c>
    </row>
    <row r="175" spans="1:19">
      <c r="A175" s="3">
        <v>178</v>
      </c>
      <c r="B175" s="4" t="s">
        <v>198</v>
      </c>
      <c r="C175" s="3" t="s">
        <v>256</v>
      </c>
      <c r="D175" s="4" t="s">
        <v>311</v>
      </c>
      <c r="E175" s="4" t="s">
        <v>36</v>
      </c>
      <c r="F175" s="4" t="s">
        <v>35</v>
      </c>
      <c r="G175" s="4">
        <v>-1.48792E-2</v>
      </c>
      <c r="H175" s="4">
        <v>-1.55E-2</v>
      </c>
      <c r="I175" s="4">
        <v>0.700762</v>
      </c>
      <c r="J175" s="4">
        <v>0.70050000000000001</v>
      </c>
      <c r="K175" s="4">
        <v>2.3695600000000002E-3</v>
      </c>
      <c r="L175" s="5">
        <v>3.4000000000000001E-10</v>
      </c>
      <c r="M175" s="4">
        <v>1.0200000000000001E-2</v>
      </c>
      <c r="N175" s="4">
        <v>0.127</v>
      </c>
      <c r="O175" s="4">
        <v>422218</v>
      </c>
      <c r="P175" s="4" t="b">
        <v>0</v>
      </c>
      <c r="Q175" s="4" t="b">
        <v>1</v>
      </c>
      <c r="R175" s="3">
        <f t="shared" si="2"/>
        <v>9.2848832105288118E-5</v>
      </c>
      <c r="S175" s="3">
        <v>39.205902718445365</v>
      </c>
    </row>
    <row r="176" spans="1:19">
      <c r="A176" s="3">
        <v>179</v>
      </c>
      <c r="B176" s="4" t="s">
        <v>199</v>
      </c>
      <c r="C176" s="3" t="s">
        <v>256</v>
      </c>
      <c r="D176" s="4" t="s">
        <v>311</v>
      </c>
      <c r="E176" s="4" t="s">
        <v>37</v>
      </c>
      <c r="F176" s="4" t="s">
        <v>36</v>
      </c>
      <c r="G176" s="4">
        <v>-1.6732899999999998E-2</v>
      </c>
      <c r="H176" s="4">
        <v>-2.92E-2</v>
      </c>
      <c r="I176" s="4">
        <v>0.82683200000000001</v>
      </c>
      <c r="J176" s="4">
        <v>0.82709999999999995</v>
      </c>
      <c r="K176" s="4">
        <v>2.8500600000000002E-3</v>
      </c>
      <c r="L176" s="5">
        <v>4.3299999999999997E-9</v>
      </c>
      <c r="M176" s="4">
        <v>1.23E-2</v>
      </c>
      <c r="N176" s="4">
        <v>1.7409999999999998E-2</v>
      </c>
      <c r="O176" s="4">
        <v>422218</v>
      </c>
      <c r="P176" s="4" t="b">
        <v>0</v>
      </c>
      <c r="Q176" s="4" t="b">
        <v>1</v>
      </c>
      <c r="R176" s="3">
        <f t="shared" si="2"/>
        <v>8.0178392406114876E-5</v>
      </c>
      <c r="S176" s="3">
        <v>33.855314592838653</v>
      </c>
    </row>
    <row r="177" spans="1:19">
      <c r="A177" s="3">
        <v>180</v>
      </c>
      <c r="B177" s="4" t="s">
        <v>200</v>
      </c>
      <c r="C177" s="3" t="s">
        <v>256</v>
      </c>
      <c r="D177" s="4" t="s">
        <v>311</v>
      </c>
      <c r="E177" s="4" t="s">
        <v>38</v>
      </c>
      <c r="F177" s="4" t="s">
        <v>37</v>
      </c>
      <c r="G177" s="4">
        <v>1.6080799999999999E-2</v>
      </c>
      <c r="H177" s="4">
        <v>1.4200000000000001E-2</v>
      </c>
      <c r="I177" s="4">
        <v>0.59650899999999996</v>
      </c>
      <c r="J177" s="4">
        <v>0.59689999999999999</v>
      </c>
      <c r="K177" s="4">
        <v>2.2055299999999998E-3</v>
      </c>
      <c r="L177" s="5">
        <v>3.07E-13</v>
      </c>
      <c r="M177" s="4">
        <v>9.4999999999999998E-3</v>
      </c>
      <c r="N177" s="4">
        <v>0.1331</v>
      </c>
      <c r="O177" s="4">
        <v>422218</v>
      </c>
      <c r="P177" s="4" t="b">
        <v>0</v>
      </c>
      <c r="Q177" s="4" t="b">
        <v>1</v>
      </c>
      <c r="R177" s="3">
        <f t="shared" si="2"/>
        <v>1.244790168291975E-4</v>
      </c>
      <c r="S177" s="3">
        <v>52.563575631772125</v>
      </c>
    </row>
    <row r="178" spans="1:19">
      <c r="A178" s="3">
        <v>181</v>
      </c>
      <c r="B178" s="4" t="s">
        <v>201</v>
      </c>
      <c r="C178" s="3" t="s">
        <v>256</v>
      </c>
      <c r="D178" s="4" t="s">
        <v>311</v>
      </c>
      <c r="E178" s="4" t="s">
        <v>36</v>
      </c>
      <c r="F178" s="4" t="s">
        <v>38</v>
      </c>
      <c r="G178" s="4">
        <v>1.50461E-2</v>
      </c>
      <c r="H178" s="4">
        <v>8.0000000000000002E-3</v>
      </c>
      <c r="I178" s="4">
        <v>0.56793199999999999</v>
      </c>
      <c r="J178" s="4">
        <v>0.56889999999999996</v>
      </c>
      <c r="K178" s="4">
        <v>2.18746E-3</v>
      </c>
      <c r="L178" s="5">
        <v>6.0599999999999996E-12</v>
      </c>
      <c r="M178" s="4">
        <v>9.4000000000000004E-3</v>
      </c>
      <c r="N178" s="4">
        <v>0.39639999999999997</v>
      </c>
      <c r="O178" s="4">
        <v>422218</v>
      </c>
      <c r="P178" s="4" t="b">
        <v>1</v>
      </c>
      <c r="Q178" s="4" t="b">
        <v>0</v>
      </c>
      <c r="R178" s="3">
        <f t="shared" si="2"/>
        <v>1.1110313809272417E-4</v>
      </c>
      <c r="S178" s="3">
        <v>46.914734927230832</v>
      </c>
    </row>
    <row r="179" spans="1:19">
      <c r="A179" s="3">
        <v>182</v>
      </c>
      <c r="B179" s="4" t="s">
        <v>202</v>
      </c>
      <c r="C179" s="3" t="s">
        <v>256</v>
      </c>
      <c r="D179" s="4" t="s">
        <v>311</v>
      </c>
      <c r="E179" s="4" t="s">
        <v>38</v>
      </c>
      <c r="F179" s="4" t="s">
        <v>35</v>
      </c>
      <c r="G179" s="4">
        <v>-1.35023E-2</v>
      </c>
      <c r="H179" s="4">
        <v>-1.1900000000000001E-2</v>
      </c>
      <c r="I179" s="4">
        <v>0.61345499999999997</v>
      </c>
      <c r="J179" s="4">
        <v>0.61319999999999997</v>
      </c>
      <c r="K179" s="4">
        <v>2.22588E-3</v>
      </c>
      <c r="L179" s="5">
        <v>1.31E-9</v>
      </c>
      <c r="M179" s="4">
        <v>9.4999999999999998E-3</v>
      </c>
      <c r="N179" s="4">
        <v>0.2117</v>
      </c>
      <c r="O179" s="4">
        <v>422218</v>
      </c>
      <c r="P179" s="4" t="b">
        <v>0</v>
      </c>
      <c r="Q179" s="4" t="b">
        <v>1</v>
      </c>
      <c r="R179" s="3">
        <f t="shared" si="2"/>
        <v>8.6462596306202834E-5</v>
      </c>
      <c r="S179" s="3">
        <v>36.509048229118292</v>
      </c>
    </row>
    <row r="180" spans="1:19">
      <c r="A180" s="3">
        <v>183</v>
      </c>
      <c r="B180" s="4" t="s">
        <v>203</v>
      </c>
      <c r="C180" s="3" t="s">
        <v>256</v>
      </c>
      <c r="D180" s="4" t="s">
        <v>311</v>
      </c>
      <c r="E180" s="4" t="s">
        <v>38</v>
      </c>
      <c r="F180" s="4" t="s">
        <v>37</v>
      </c>
      <c r="G180" s="4">
        <v>-1.5682999999999999E-2</v>
      </c>
      <c r="H180" s="4">
        <v>-2.7900000000000001E-2</v>
      </c>
      <c r="I180" s="4">
        <v>0.54544400000000004</v>
      </c>
      <c r="J180" s="4">
        <v>0.5464</v>
      </c>
      <c r="K180" s="4">
        <v>2.1737599999999998E-3</v>
      </c>
      <c r="L180" s="5">
        <v>5.4100000000000002E-13</v>
      </c>
      <c r="M180" s="4">
        <v>9.4000000000000004E-3</v>
      </c>
      <c r="N180" s="4">
        <v>2.8829699999999999E-3</v>
      </c>
      <c r="O180" s="4">
        <v>422218</v>
      </c>
      <c r="P180" s="4" t="b">
        <v>0</v>
      </c>
      <c r="Q180" s="4" t="b">
        <v>1</v>
      </c>
      <c r="R180" s="3">
        <f t="shared" si="2"/>
        <v>1.2196236690319229E-4</v>
      </c>
      <c r="S180" s="3">
        <v>51.50074385701631</v>
      </c>
    </row>
    <row r="181" spans="1:19">
      <c r="A181" s="3">
        <v>184</v>
      </c>
      <c r="B181" s="4" t="s">
        <v>204</v>
      </c>
      <c r="C181" s="3" t="s">
        <v>256</v>
      </c>
      <c r="D181" s="4" t="s">
        <v>311</v>
      </c>
      <c r="E181" s="4" t="s">
        <v>36</v>
      </c>
      <c r="F181" s="4" t="s">
        <v>37</v>
      </c>
      <c r="G181" s="4">
        <v>-2.6024599999999998E-2</v>
      </c>
      <c r="H181" s="4">
        <v>-1.2500000000000001E-2</v>
      </c>
      <c r="I181" s="4">
        <v>0.92855100000000002</v>
      </c>
      <c r="J181" s="4">
        <v>0.92779999999999996</v>
      </c>
      <c r="K181" s="4">
        <v>4.2322000000000002E-3</v>
      </c>
      <c r="L181" s="5">
        <v>7.79E-10</v>
      </c>
      <c r="M181" s="4">
        <v>1.8100000000000002E-2</v>
      </c>
      <c r="N181" s="4">
        <v>0.48799999999999999</v>
      </c>
      <c r="O181" s="4">
        <v>422218</v>
      </c>
      <c r="P181" s="4" t="b">
        <v>0</v>
      </c>
      <c r="Q181" s="4" t="b">
        <v>1</v>
      </c>
      <c r="R181" s="3">
        <f t="shared" si="2"/>
        <v>8.9866957509923749E-5</v>
      </c>
      <c r="S181" s="3">
        <v>37.946677484463102</v>
      </c>
    </row>
    <row r="182" spans="1:19">
      <c r="A182" s="3">
        <v>185</v>
      </c>
      <c r="B182" s="4" t="s">
        <v>205</v>
      </c>
      <c r="C182" s="3" t="s">
        <v>256</v>
      </c>
      <c r="D182" s="4" t="s">
        <v>311</v>
      </c>
      <c r="E182" s="4" t="s">
        <v>36</v>
      </c>
      <c r="F182" s="4" t="s">
        <v>38</v>
      </c>
      <c r="G182" s="4">
        <v>-1.27843E-2</v>
      </c>
      <c r="H182" s="4">
        <v>-6.8999999999999999E-3</v>
      </c>
      <c r="I182" s="4">
        <v>0.54078199999999998</v>
      </c>
      <c r="J182" s="4">
        <v>0.54049999999999998</v>
      </c>
      <c r="K182" s="4">
        <v>2.1673199999999999E-3</v>
      </c>
      <c r="L182" s="5">
        <v>3.6600000000000002E-9</v>
      </c>
      <c r="M182" s="4">
        <v>9.2999999999999992E-3</v>
      </c>
      <c r="N182" s="4">
        <v>0.46100000000000002</v>
      </c>
      <c r="O182" s="4">
        <v>422218</v>
      </c>
      <c r="P182" s="4" t="b">
        <v>1</v>
      </c>
      <c r="Q182" s="4" t="b">
        <v>0</v>
      </c>
      <c r="R182" s="3">
        <f t="shared" si="2"/>
        <v>8.1175511303903237E-5</v>
      </c>
      <c r="S182" s="3">
        <v>34.276382083530088</v>
      </c>
    </row>
    <row r="183" spans="1:19">
      <c r="A183" s="3">
        <v>186</v>
      </c>
      <c r="B183" s="4" t="s">
        <v>206</v>
      </c>
      <c r="C183" s="3" t="s">
        <v>256</v>
      </c>
      <c r="D183" s="4" t="s">
        <v>311</v>
      </c>
      <c r="E183" s="4" t="s">
        <v>35</v>
      </c>
      <c r="F183" s="4" t="s">
        <v>36</v>
      </c>
      <c r="G183" s="4">
        <v>1.4423699999999999E-2</v>
      </c>
      <c r="H183" s="4">
        <v>9.9000000000000008E-3</v>
      </c>
      <c r="I183" s="4">
        <v>0.69183899999999998</v>
      </c>
      <c r="J183" s="4">
        <v>0.69099999999999995</v>
      </c>
      <c r="K183" s="4">
        <v>2.3391100000000001E-3</v>
      </c>
      <c r="L183" s="5">
        <v>6.9899999999999996E-10</v>
      </c>
      <c r="M183" s="4">
        <v>1.01E-2</v>
      </c>
      <c r="N183" s="4">
        <v>0.32650000000000001</v>
      </c>
      <c r="O183" s="4">
        <v>422218</v>
      </c>
      <c r="P183" s="4" t="b">
        <v>0</v>
      </c>
      <c r="Q183" s="4" t="b">
        <v>1</v>
      </c>
      <c r="R183" s="3">
        <f t="shared" si="2"/>
        <v>8.8708670899578885E-5</v>
      </c>
      <c r="S183" s="3">
        <v>37.457543001391414</v>
      </c>
    </row>
    <row r="184" spans="1:19">
      <c r="A184" s="3">
        <v>187</v>
      </c>
      <c r="B184" s="4" t="s">
        <v>207</v>
      </c>
      <c r="C184" s="3" t="s">
        <v>256</v>
      </c>
      <c r="D184" s="4" t="s">
        <v>311</v>
      </c>
      <c r="E184" s="4" t="s">
        <v>37</v>
      </c>
      <c r="F184" s="4" t="s">
        <v>38</v>
      </c>
      <c r="G184" s="4">
        <v>-1.3163299999999999E-2</v>
      </c>
      <c r="H184" s="5">
        <v>-2.9999999999999997E-4</v>
      </c>
      <c r="I184" s="4">
        <v>0.56848600000000005</v>
      </c>
      <c r="J184" s="4">
        <v>0.56840000000000002</v>
      </c>
      <c r="K184" s="4">
        <v>2.18761E-3</v>
      </c>
      <c r="L184" s="5">
        <v>1.7700000000000001E-9</v>
      </c>
      <c r="M184" s="4">
        <v>9.4000000000000004E-3</v>
      </c>
      <c r="N184" s="4">
        <v>0.9738</v>
      </c>
      <c r="O184" s="4">
        <v>422218</v>
      </c>
      <c r="P184" s="4" t="b">
        <v>0</v>
      </c>
      <c r="Q184" s="4" t="b">
        <v>1</v>
      </c>
      <c r="R184" s="3">
        <f t="shared" si="2"/>
        <v>8.5010822584730963E-5</v>
      </c>
      <c r="S184" s="3">
        <v>35.895981015308365</v>
      </c>
    </row>
    <row r="185" spans="1:19">
      <c r="A185" s="3">
        <v>188</v>
      </c>
      <c r="B185" s="4" t="s">
        <v>208</v>
      </c>
      <c r="C185" s="3" t="s">
        <v>256</v>
      </c>
      <c r="D185" s="4" t="s">
        <v>311</v>
      </c>
      <c r="E185" s="4" t="s">
        <v>37</v>
      </c>
      <c r="F185" s="4" t="s">
        <v>36</v>
      </c>
      <c r="G185" s="4">
        <v>-1.4513E-2</v>
      </c>
      <c r="H185" s="4">
        <v>-1.5900000000000001E-2</v>
      </c>
      <c r="I185" s="4">
        <v>0.465333</v>
      </c>
      <c r="J185" s="4">
        <v>0.4657</v>
      </c>
      <c r="K185" s="4">
        <v>2.1692999999999999E-3</v>
      </c>
      <c r="L185" s="5">
        <v>2.23E-11</v>
      </c>
      <c r="M185" s="4">
        <v>9.2999999999999992E-3</v>
      </c>
      <c r="N185" s="4">
        <v>8.7261000000000005E-2</v>
      </c>
      <c r="O185" s="4">
        <v>422218</v>
      </c>
      <c r="P185" s="4" t="b">
        <v>0</v>
      </c>
      <c r="Q185" s="4" t="b">
        <v>1</v>
      </c>
      <c r="R185" s="3">
        <f t="shared" si="2"/>
        <v>1.048073206620965E-4</v>
      </c>
      <c r="S185" s="3">
        <v>44.255966049892734</v>
      </c>
    </row>
    <row r="186" spans="1:19">
      <c r="A186" s="3">
        <v>189</v>
      </c>
      <c r="B186" s="4" t="s">
        <v>209</v>
      </c>
      <c r="C186" s="3" t="s">
        <v>256</v>
      </c>
      <c r="D186" s="4" t="s">
        <v>311</v>
      </c>
      <c r="E186" s="4" t="s">
        <v>38</v>
      </c>
      <c r="F186" s="4" t="s">
        <v>37</v>
      </c>
      <c r="G186" s="4">
        <v>-1.7789599999999999E-2</v>
      </c>
      <c r="H186" s="4">
        <v>-9.2999999999999992E-3</v>
      </c>
      <c r="I186" s="4">
        <v>0.77552699999999997</v>
      </c>
      <c r="J186" s="4">
        <v>0.77600000000000002</v>
      </c>
      <c r="K186" s="4">
        <v>2.6007399999999998E-3</v>
      </c>
      <c r="L186" s="5">
        <v>7.91E-12</v>
      </c>
      <c r="M186" s="4">
        <v>1.17E-2</v>
      </c>
      <c r="N186" s="4">
        <v>0.4284</v>
      </c>
      <c r="O186" s="4">
        <v>422218</v>
      </c>
      <c r="P186" s="4" t="b">
        <v>0</v>
      </c>
      <c r="Q186" s="4" t="b">
        <v>1</v>
      </c>
      <c r="R186" s="3">
        <f t="shared" si="2"/>
        <v>1.1018523315250764E-4</v>
      </c>
      <c r="S186" s="3">
        <v>46.527094999529595</v>
      </c>
    </row>
    <row r="187" spans="1:19">
      <c r="A187" s="3">
        <v>190</v>
      </c>
      <c r="B187" s="4" t="s">
        <v>210</v>
      </c>
      <c r="C187" s="3" t="s">
        <v>256</v>
      </c>
      <c r="D187" s="4" t="s">
        <v>311</v>
      </c>
      <c r="E187" s="4" t="s">
        <v>37</v>
      </c>
      <c r="F187" s="4" t="s">
        <v>38</v>
      </c>
      <c r="G187" s="4">
        <v>-1.66905E-2</v>
      </c>
      <c r="H187" s="4">
        <v>-3.4500000000000003E-2</v>
      </c>
      <c r="I187" s="4">
        <v>0.23152400000000001</v>
      </c>
      <c r="J187" s="4">
        <v>0.23089999999999999</v>
      </c>
      <c r="K187" s="4">
        <v>2.6140099999999999E-3</v>
      </c>
      <c r="L187" s="5">
        <v>1.71E-10</v>
      </c>
      <c r="M187" s="4">
        <v>1.18E-2</v>
      </c>
      <c r="N187" s="4">
        <v>3.5690299999999999E-3</v>
      </c>
      <c r="O187" s="4">
        <v>422218</v>
      </c>
      <c r="P187" s="4" t="b">
        <v>0</v>
      </c>
      <c r="Q187" s="4" t="b">
        <v>1</v>
      </c>
      <c r="R187" s="3">
        <f t="shared" si="2"/>
        <v>9.9127696820524514E-5</v>
      </c>
      <c r="S187" s="3">
        <v>41.857448873276169</v>
      </c>
    </row>
    <row r="188" spans="1:19">
      <c r="A188" s="3">
        <v>191</v>
      </c>
      <c r="B188" s="4" t="s">
        <v>211</v>
      </c>
      <c r="C188" s="3" t="s">
        <v>256</v>
      </c>
      <c r="D188" s="4" t="s">
        <v>311</v>
      </c>
      <c r="E188" s="4" t="s">
        <v>36</v>
      </c>
      <c r="F188" s="4" t="s">
        <v>35</v>
      </c>
      <c r="G188" s="4">
        <v>-1.41916E-2</v>
      </c>
      <c r="H188" s="4">
        <v>-1.11E-2</v>
      </c>
      <c r="I188" s="4">
        <v>0.65273000000000003</v>
      </c>
      <c r="J188" s="4">
        <v>0.65269999999999995</v>
      </c>
      <c r="K188" s="4">
        <v>2.2654900000000002E-3</v>
      </c>
      <c r="L188" s="5">
        <v>3.75E-10</v>
      </c>
      <c r="M188" s="4">
        <v>9.7000000000000003E-3</v>
      </c>
      <c r="N188" s="4">
        <v>0.25609999999999999</v>
      </c>
      <c r="O188" s="4">
        <v>422218</v>
      </c>
      <c r="P188" s="4" t="b">
        <v>0</v>
      </c>
      <c r="Q188" s="4" t="b">
        <v>1</v>
      </c>
      <c r="R188" s="3">
        <f t="shared" si="2"/>
        <v>9.130478957986661E-5</v>
      </c>
      <c r="S188" s="3">
        <v>38.55386318961898</v>
      </c>
    </row>
    <row r="189" spans="1:19">
      <c r="A189" s="3">
        <v>192</v>
      </c>
      <c r="B189" s="4" t="s">
        <v>212</v>
      </c>
      <c r="C189" s="3" t="s">
        <v>256</v>
      </c>
      <c r="D189" s="4" t="s">
        <v>311</v>
      </c>
      <c r="E189" s="4" t="s">
        <v>35</v>
      </c>
      <c r="F189" s="4" t="s">
        <v>38</v>
      </c>
      <c r="G189" s="4">
        <v>-1.6103200000000002E-2</v>
      </c>
      <c r="H189" s="4">
        <v>-2.8999999999999998E-3</v>
      </c>
      <c r="I189" s="4">
        <v>0.455899</v>
      </c>
      <c r="J189" s="4">
        <v>0.45650000000000002</v>
      </c>
      <c r="K189" s="4">
        <v>2.1841199999999999E-3</v>
      </c>
      <c r="L189" s="5">
        <v>1.67E-13</v>
      </c>
      <c r="M189" s="4">
        <v>9.4000000000000004E-3</v>
      </c>
      <c r="N189" s="4">
        <v>0.75960000000000005</v>
      </c>
      <c r="O189" s="4">
        <v>422218</v>
      </c>
      <c r="P189" s="4" t="b">
        <v>0</v>
      </c>
      <c r="Q189" s="4" t="b">
        <v>1</v>
      </c>
      <c r="R189" s="3">
        <f t="shared" si="2"/>
        <v>1.286478501501848E-4</v>
      </c>
      <c r="S189" s="3">
        <v>54.324169386613207</v>
      </c>
    </row>
    <row r="190" spans="1:19">
      <c r="A190" s="3">
        <v>193</v>
      </c>
      <c r="B190" s="4" t="s">
        <v>213</v>
      </c>
      <c r="C190" s="3" t="s">
        <v>256</v>
      </c>
      <c r="D190" s="4" t="s">
        <v>311</v>
      </c>
      <c r="E190" s="4" t="s">
        <v>38</v>
      </c>
      <c r="F190" s="4" t="s">
        <v>35</v>
      </c>
      <c r="G190" s="4">
        <v>-1.6958299999999999E-2</v>
      </c>
      <c r="H190" s="4">
        <v>-1.47E-2</v>
      </c>
      <c r="I190" s="4">
        <v>0.53620400000000001</v>
      </c>
      <c r="J190" s="4">
        <v>0.53639999999999999</v>
      </c>
      <c r="K190" s="4">
        <v>2.1660899999999999E-3</v>
      </c>
      <c r="L190" s="5">
        <v>4.9200000000000003E-15</v>
      </c>
      <c r="M190" s="4">
        <v>9.2999999999999992E-3</v>
      </c>
      <c r="N190" s="4">
        <v>0.1148</v>
      </c>
      <c r="O190" s="4">
        <v>422218</v>
      </c>
      <c r="P190" s="4" t="b">
        <v>0</v>
      </c>
      <c r="Q190" s="4" t="b">
        <v>1</v>
      </c>
      <c r="R190" s="3">
        <f t="shared" si="2"/>
        <v>1.4303807987342188E-4</v>
      </c>
      <c r="S190" s="3">
        <v>60.401605661531782</v>
      </c>
    </row>
    <row r="191" spans="1:19">
      <c r="A191" s="3">
        <v>194</v>
      </c>
      <c r="B191" s="4" t="s">
        <v>214</v>
      </c>
      <c r="C191" s="3" t="s">
        <v>256</v>
      </c>
      <c r="D191" s="4" t="s">
        <v>311</v>
      </c>
      <c r="E191" s="4" t="s">
        <v>35</v>
      </c>
      <c r="F191" s="4" t="s">
        <v>38</v>
      </c>
      <c r="G191" s="4">
        <v>-1.4329700000000001E-2</v>
      </c>
      <c r="H191" s="4">
        <v>-1.67E-2</v>
      </c>
      <c r="I191" s="4">
        <v>0.61557099999999998</v>
      </c>
      <c r="J191" s="4">
        <v>0.61609999999999998</v>
      </c>
      <c r="K191" s="4">
        <v>2.22236E-3</v>
      </c>
      <c r="L191" s="5">
        <v>1.13E-10</v>
      </c>
      <c r="M191" s="4">
        <v>9.4999999999999998E-3</v>
      </c>
      <c r="N191" s="4">
        <v>8.0699300000000002E-2</v>
      </c>
      <c r="O191" s="4">
        <v>422218</v>
      </c>
      <c r="P191" s="4" t="b">
        <v>0</v>
      </c>
      <c r="Q191" s="4" t="b">
        <v>1</v>
      </c>
      <c r="R191" s="3">
        <f t="shared" si="2"/>
        <v>9.7184831472257687E-5</v>
      </c>
      <c r="S191" s="3">
        <v>41.036978976776737</v>
      </c>
    </row>
    <row r="192" spans="1:19">
      <c r="A192" s="3">
        <v>195</v>
      </c>
      <c r="B192" s="4" t="s">
        <v>215</v>
      </c>
      <c r="C192" s="3" t="s">
        <v>256</v>
      </c>
      <c r="D192" s="4" t="s">
        <v>311</v>
      </c>
      <c r="E192" s="4" t="s">
        <v>35</v>
      </c>
      <c r="F192" s="4" t="s">
        <v>36</v>
      </c>
      <c r="G192" s="4">
        <v>-1.89935E-2</v>
      </c>
      <c r="H192" s="4">
        <v>-1.67E-2</v>
      </c>
      <c r="I192" s="4">
        <v>0.39862199999999998</v>
      </c>
      <c r="J192" s="4">
        <v>0.3982</v>
      </c>
      <c r="K192" s="4">
        <v>2.2103100000000001E-3</v>
      </c>
      <c r="L192" s="5">
        <v>8.4599999999999997E-18</v>
      </c>
      <c r="M192" s="4">
        <v>9.4999999999999998E-3</v>
      </c>
      <c r="N192" s="4">
        <v>7.8290700000000005E-2</v>
      </c>
      <c r="O192" s="4">
        <v>422218</v>
      </c>
      <c r="P192" s="4" t="b">
        <v>0</v>
      </c>
      <c r="Q192" s="4" t="b">
        <v>1</v>
      </c>
      <c r="R192" s="3">
        <f t="shared" si="2"/>
        <v>1.7296124314675201E-4</v>
      </c>
      <c r="S192" s="3">
        <v>73.039637262909025</v>
      </c>
    </row>
    <row r="193" spans="1:19">
      <c r="A193" s="3">
        <v>196</v>
      </c>
      <c r="B193" s="4" t="s">
        <v>216</v>
      </c>
      <c r="C193" s="3" t="s">
        <v>256</v>
      </c>
      <c r="D193" s="4" t="s">
        <v>311</v>
      </c>
      <c r="E193" s="4" t="s">
        <v>35</v>
      </c>
      <c r="F193" s="4" t="s">
        <v>36</v>
      </c>
      <c r="G193" s="4">
        <v>-1.3465700000000001E-2</v>
      </c>
      <c r="H193" s="4">
        <v>5.4000000000000003E-3</v>
      </c>
      <c r="I193" s="4">
        <v>0.60326400000000002</v>
      </c>
      <c r="J193" s="4">
        <v>0.60319999999999996</v>
      </c>
      <c r="K193" s="4">
        <v>2.2055199999999999E-3</v>
      </c>
      <c r="L193" s="5">
        <v>1.03E-9</v>
      </c>
      <c r="M193" s="4">
        <v>9.4999999999999998E-3</v>
      </c>
      <c r="N193" s="4">
        <v>0.56950000000000001</v>
      </c>
      <c r="O193" s="4">
        <v>422218</v>
      </c>
      <c r="P193" s="4" t="b">
        <v>0</v>
      </c>
      <c r="Q193" s="4" t="b">
        <v>1</v>
      </c>
      <c r="R193" s="3">
        <f t="shared" si="2"/>
        <v>8.6795435130850458E-5</v>
      </c>
      <c r="S193" s="3">
        <v>36.649602457399823</v>
      </c>
    </row>
    <row r="194" spans="1:19">
      <c r="A194" s="3">
        <v>197</v>
      </c>
      <c r="B194" s="4" t="s">
        <v>217</v>
      </c>
      <c r="C194" s="3" t="s">
        <v>256</v>
      </c>
      <c r="D194" s="4" t="s">
        <v>311</v>
      </c>
      <c r="E194" s="4" t="s">
        <v>38</v>
      </c>
      <c r="F194" s="4" t="s">
        <v>37</v>
      </c>
      <c r="G194" s="4">
        <v>-1.6398200000000002E-2</v>
      </c>
      <c r="H194" s="4">
        <v>2.5000000000000001E-3</v>
      </c>
      <c r="I194" s="4">
        <v>0.84333000000000002</v>
      </c>
      <c r="J194" s="4">
        <v>0.84330000000000005</v>
      </c>
      <c r="K194" s="4">
        <v>2.9738099999999999E-3</v>
      </c>
      <c r="L194" s="5">
        <v>3.5000000000000002E-8</v>
      </c>
      <c r="M194" s="4">
        <v>1.2800000000000001E-2</v>
      </c>
      <c r="N194" s="4">
        <v>0.84219999999999995</v>
      </c>
      <c r="O194" s="4">
        <v>422218</v>
      </c>
      <c r="P194" s="4" t="b">
        <v>0</v>
      </c>
      <c r="Q194" s="4" t="b">
        <v>1</v>
      </c>
      <c r="R194" s="3">
        <f t="shared" si="2"/>
        <v>7.1056816604808153E-5</v>
      </c>
      <c r="S194" s="3">
        <v>30.00345682974514</v>
      </c>
    </row>
    <row r="195" spans="1:19">
      <c r="A195" s="3">
        <v>198</v>
      </c>
      <c r="B195" s="4" t="s">
        <v>218</v>
      </c>
      <c r="C195" s="3" t="s">
        <v>256</v>
      </c>
      <c r="D195" s="4" t="s">
        <v>311</v>
      </c>
      <c r="E195" s="4" t="s">
        <v>35</v>
      </c>
      <c r="F195" s="4" t="s">
        <v>37</v>
      </c>
      <c r="G195" s="4">
        <v>1.4270400000000001E-2</v>
      </c>
      <c r="H195" s="4">
        <v>1.7100000000000001E-2</v>
      </c>
      <c r="I195" s="4">
        <v>0.43065300000000001</v>
      </c>
      <c r="J195" s="4">
        <v>0.43090000000000001</v>
      </c>
      <c r="K195" s="4">
        <v>2.18468E-3</v>
      </c>
      <c r="L195" s="5">
        <v>6.4900000000000003E-11</v>
      </c>
      <c r="M195" s="4">
        <v>9.4000000000000004E-3</v>
      </c>
      <c r="N195" s="4">
        <v>6.8000199999999997E-2</v>
      </c>
      <c r="O195" s="4">
        <v>422218</v>
      </c>
      <c r="P195" s="4" t="b">
        <v>1</v>
      </c>
      <c r="Q195" s="4" t="b">
        <v>0</v>
      </c>
      <c r="R195" s="3">
        <f t="shared" ref="R195:R258" si="3">2*(1-I195)*I195*G195*G195</f>
        <v>9.98635044368603E-5</v>
      </c>
      <c r="S195" s="3">
        <v>42.168180451589031</v>
      </c>
    </row>
    <row r="196" spans="1:19">
      <c r="A196" s="3">
        <v>199</v>
      </c>
      <c r="B196" s="4" t="s">
        <v>219</v>
      </c>
      <c r="C196" s="3" t="s">
        <v>256</v>
      </c>
      <c r="D196" s="4" t="s">
        <v>311</v>
      </c>
      <c r="E196" s="4" t="s">
        <v>35</v>
      </c>
      <c r="F196" s="4" t="s">
        <v>36</v>
      </c>
      <c r="G196" s="4">
        <v>-1.35181E-2</v>
      </c>
      <c r="H196" s="5">
        <v>1E-4</v>
      </c>
      <c r="I196" s="4">
        <v>0.71683600000000003</v>
      </c>
      <c r="J196" s="4">
        <v>0.71550000000000002</v>
      </c>
      <c r="K196" s="4">
        <v>2.3981599999999999E-3</v>
      </c>
      <c r="L196" s="5">
        <v>1.7299999999999999E-8</v>
      </c>
      <c r="M196" s="4">
        <v>1.03E-2</v>
      </c>
      <c r="N196" s="4">
        <v>0.99480000000000002</v>
      </c>
      <c r="O196" s="4">
        <v>422218</v>
      </c>
      <c r="P196" s="4" t="b">
        <v>0</v>
      </c>
      <c r="Q196" s="4" t="b">
        <v>1</v>
      </c>
      <c r="R196" s="3">
        <f t="shared" si="3"/>
        <v>7.4185521098905978E-5</v>
      </c>
      <c r="S196" s="3">
        <v>31.324637810874918</v>
      </c>
    </row>
    <row r="197" spans="1:19">
      <c r="A197" s="3">
        <v>200</v>
      </c>
      <c r="B197" s="4" t="s">
        <v>220</v>
      </c>
      <c r="C197" s="3" t="s">
        <v>256</v>
      </c>
      <c r="D197" s="4" t="s">
        <v>311</v>
      </c>
      <c r="E197" s="4" t="s">
        <v>38</v>
      </c>
      <c r="F197" s="4" t="s">
        <v>35</v>
      </c>
      <c r="G197" s="4">
        <v>-1.3355000000000001E-2</v>
      </c>
      <c r="H197" s="4">
        <v>1.1999999999999999E-3</v>
      </c>
      <c r="I197" s="4">
        <v>0.61860000000000004</v>
      </c>
      <c r="J197" s="4">
        <v>0.61899999999999999</v>
      </c>
      <c r="K197" s="4">
        <v>2.23661E-3</v>
      </c>
      <c r="L197" s="5">
        <v>2.3600000000000001E-9</v>
      </c>
      <c r="M197" s="4">
        <v>9.5999999999999992E-3</v>
      </c>
      <c r="N197" s="4">
        <v>0.89970000000000006</v>
      </c>
      <c r="O197" s="4">
        <v>422218</v>
      </c>
      <c r="P197" s="4" t="b">
        <v>0</v>
      </c>
      <c r="Q197" s="4" t="b">
        <v>1</v>
      </c>
      <c r="R197" s="3">
        <f t="shared" si="3"/>
        <v>8.4160515073182003E-5</v>
      </c>
      <c r="S197" s="3">
        <v>35.536906836522078</v>
      </c>
    </row>
    <row r="198" spans="1:19">
      <c r="A198" s="3">
        <v>201</v>
      </c>
      <c r="B198" s="4" t="s">
        <v>221</v>
      </c>
      <c r="C198" s="3" t="s">
        <v>256</v>
      </c>
      <c r="D198" s="4" t="s">
        <v>311</v>
      </c>
      <c r="E198" s="4" t="s">
        <v>35</v>
      </c>
      <c r="F198" s="4" t="s">
        <v>36</v>
      </c>
      <c r="G198" s="4">
        <v>-1.39661E-2</v>
      </c>
      <c r="H198" s="4">
        <v>7.1999999999999998E-3</v>
      </c>
      <c r="I198" s="4">
        <v>0.74387199999999998</v>
      </c>
      <c r="J198" s="4">
        <v>0.74299999999999999</v>
      </c>
      <c r="K198" s="4">
        <v>2.4984600000000001E-3</v>
      </c>
      <c r="L198" s="5">
        <v>2.2700000000000001E-8</v>
      </c>
      <c r="M198" s="4">
        <v>1.0699999999999999E-2</v>
      </c>
      <c r="N198" s="4">
        <v>0.50280000000000002</v>
      </c>
      <c r="O198" s="4">
        <v>422218</v>
      </c>
      <c r="P198" s="4" t="b">
        <v>0</v>
      </c>
      <c r="Q198" s="4" t="b">
        <v>1</v>
      </c>
      <c r="R198" s="3">
        <f t="shared" si="3"/>
        <v>7.4325109967115523E-5</v>
      </c>
      <c r="S198" s="3">
        <v>31.383583218149496</v>
      </c>
    </row>
    <row r="199" spans="1:19">
      <c r="A199" s="3">
        <v>202</v>
      </c>
      <c r="B199" s="4" t="s">
        <v>222</v>
      </c>
      <c r="C199" s="3" t="s">
        <v>256</v>
      </c>
      <c r="D199" s="4" t="s">
        <v>311</v>
      </c>
      <c r="E199" s="4" t="s">
        <v>37</v>
      </c>
      <c r="F199" s="4" t="s">
        <v>35</v>
      </c>
      <c r="G199" s="4">
        <v>-2.0352100000000001E-2</v>
      </c>
      <c r="H199" s="4">
        <v>-3.5400000000000001E-2</v>
      </c>
      <c r="I199" s="4">
        <v>0.87657099999999999</v>
      </c>
      <c r="J199" s="4">
        <v>0.877</v>
      </c>
      <c r="K199" s="4">
        <v>3.2919799999999999E-3</v>
      </c>
      <c r="L199" s="5">
        <v>6.3199999999999999E-10</v>
      </c>
      <c r="M199" s="4">
        <v>1.4200000000000001E-2</v>
      </c>
      <c r="N199" s="4">
        <v>1.25101E-2</v>
      </c>
      <c r="O199" s="4">
        <v>422218</v>
      </c>
      <c r="P199" s="4" t="b">
        <v>1</v>
      </c>
      <c r="Q199" s="4" t="b">
        <v>1</v>
      </c>
      <c r="R199" s="3">
        <f t="shared" si="3"/>
        <v>8.9629868745963614E-5</v>
      </c>
      <c r="S199" s="3">
        <v>37.846556844368223</v>
      </c>
    </row>
    <row r="200" spans="1:19">
      <c r="A200" s="3">
        <v>203</v>
      </c>
      <c r="B200" s="4" t="s">
        <v>223</v>
      </c>
      <c r="C200" s="3" t="s">
        <v>256</v>
      </c>
      <c r="D200" s="4" t="s">
        <v>311</v>
      </c>
      <c r="E200" s="4" t="s">
        <v>36</v>
      </c>
      <c r="F200" s="4" t="s">
        <v>35</v>
      </c>
      <c r="G200" s="4">
        <v>1.68167E-2</v>
      </c>
      <c r="H200" s="4">
        <v>6.4000000000000003E-3</v>
      </c>
      <c r="I200" s="4">
        <v>0.69678399999999996</v>
      </c>
      <c r="J200" s="4">
        <v>0.69669999999999999</v>
      </c>
      <c r="K200" s="4">
        <v>2.34935E-3</v>
      </c>
      <c r="L200" s="5">
        <v>8.1800000000000005E-13</v>
      </c>
      <c r="M200" s="4">
        <v>1.01E-2</v>
      </c>
      <c r="N200" s="4">
        <v>0.52500000000000002</v>
      </c>
      <c r="O200" s="4">
        <v>422218</v>
      </c>
      <c r="P200" s="4" t="b">
        <v>0</v>
      </c>
      <c r="Q200" s="4" t="b">
        <v>1</v>
      </c>
      <c r="R200" s="3">
        <f t="shared" si="3"/>
        <v>1.1949832913769414E-4</v>
      </c>
      <c r="S200" s="3">
        <v>50.460136437192972</v>
      </c>
    </row>
    <row r="201" spans="1:19">
      <c r="A201" s="3">
        <v>204</v>
      </c>
      <c r="B201" s="4" t="s">
        <v>224</v>
      </c>
      <c r="C201" s="3" t="s">
        <v>256</v>
      </c>
      <c r="D201" s="4" t="s">
        <v>311</v>
      </c>
      <c r="E201" s="4" t="s">
        <v>37</v>
      </c>
      <c r="F201" s="4" t="s">
        <v>38</v>
      </c>
      <c r="G201" s="4">
        <v>1.4974100000000001E-2</v>
      </c>
      <c r="H201" s="4">
        <v>7.1000000000000004E-3</v>
      </c>
      <c r="I201" s="4">
        <v>0.35578599999999999</v>
      </c>
      <c r="J201" s="4">
        <v>0.35470000000000002</v>
      </c>
      <c r="K201" s="4">
        <v>2.2586500000000001E-3</v>
      </c>
      <c r="L201" s="5">
        <v>3.3599999999999999E-11</v>
      </c>
      <c r="M201" s="4">
        <v>9.7000000000000003E-3</v>
      </c>
      <c r="N201" s="4">
        <v>0.46100000000000002</v>
      </c>
      <c r="O201" s="4">
        <v>422218</v>
      </c>
      <c r="P201" s="4" t="b">
        <v>0</v>
      </c>
      <c r="Q201" s="4" t="b">
        <v>1</v>
      </c>
      <c r="R201" s="3">
        <f t="shared" si="3"/>
        <v>1.0278517208551453E-4</v>
      </c>
      <c r="S201" s="3">
        <v>43.4020052998412</v>
      </c>
    </row>
    <row r="202" spans="1:19">
      <c r="A202" s="3">
        <v>205</v>
      </c>
      <c r="B202" s="4" t="s">
        <v>225</v>
      </c>
      <c r="C202" s="3" t="s">
        <v>256</v>
      </c>
      <c r="D202" s="4" t="s">
        <v>311</v>
      </c>
      <c r="E202" s="4" t="s">
        <v>38</v>
      </c>
      <c r="F202" s="4" t="s">
        <v>37</v>
      </c>
      <c r="G202" s="4">
        <v>1.39253E-2</v>
      </c>
      <c r="H202" s="4">
        <v>3.6200000000000003E-2</v>
      </c>
      <c r="I202" s="4">
        <v>0.39761400000000002</v>
      </c>
      <c r="J202" s="4">
        <v>0.39910000000000001</v>
      </c>
      <c r="K202" s="4">
        <v>2.21689E-3</v>
      </c>
      <c r="L202" s="5">
        <v>3.3499999999999998E-10</v>
      </c>
      <c r="M202" s="4">
        <v>9.4999999999999998E-3</v>
      </c>
      <c r="N202" s="4">
        <v>1.3610099999999999E-4</v>
      </c>
      <c r="O202" s="4">
        <v>422218</v>
      </c>
      <c r="P202" s="4" t="b">
        <v>0</v>
      </c>
      <c r="Q202" s="4" t="b">
        <v>1</v>
      </c>
      <c r="R202" s="3">
        <f t="shared" si="3"/>
        <v>9.2891431037576117E-5</v>
      </c>
      <c r="S202" s="3">
        <v>39.223892010420947</v>
      </c>
    </row>
    <row r="203" spans="1:19">
      <c r="A203" s="3">
        <v>206</v>
      </c>
      <c r="B203" s="4" t="s">
        <v>226</v>
      </c>
      <c r="C203" s="3" t="s">
        <v>256</v>
      </c>
      <c r="D203" s="4" t="s">
        <v>311</v>
      </c>
      <c r="E203" s="4" t="s">
        <v>38</v>
      </c>
      <c r="F203" s="4" t="s">
        <v>37</v>
      </c>
      <c r="G203" s="4">
        <v>-4.6630199999999997E-2</v>
      </c>
      <c r="H203" s="4">
        <v>-6.4699999999999994E-2</v>
      </c>
      <c r="I203" s="4">
        <v>0.98019199999999995</v>
      </c>
      <c r="J203" s="4">
        <v>0.98029999999999995</v>
      </c>
      <c r="K203" s="4">
        <v>7.9415500000000003E-3</v>
      </c>
      <c r="L203" s="5">
        <v>4.3100000000000002E-9</v>
      </c>
      <c r="M203" s="4">
        <v>3.4200000000000001E-2</v>
      </c>
      <c r="N203" s="4">
        <v>5.8179500000000002E-2</v>
      </c>
      <c r="O203" s="4">
        <v>422218</v>
      </c>
      <c r="P203" s="4" t="b">
        <v>0</v>
      </c>
      <c r="Q203" s="4" t="b">
        <v>1</v>
      </c>
      <c r="R203" s="3">
        <f t="shared" si="3"/>
        <v>8.4433799524103454E-5</v>
      </c>
      <c r="S203" s="3">
        <v>35.652311359978803</v>
      </c>
    </row>
    <row r="204" spans="1:19">
      <c r="A204" s="3">
        <v>207</v>
      </c>
      <c r="B204" s="4" t="s">
        <v>227</v>
      </c>
      <c r="C204" s="3" t="s">
        <v>256</v>
      </c>
      <c r="D204" s="4" t="s">
        <v>311</v>
      </c>
      <c r="E204" s="4" t="s">
        <v>36</v>
      </c>
      <c r="F204" s="4" t="s">
        <v>35</v>
      </c>
      <c r="G204" s="4">
        <v>-1.86804E-2</v>
      </c>
      <c r="H204" s="4">
        <v>-4.4999999999999997E-3</v>
      </c>
      <c r="I204" s="4">
        <v>0.79736700000000005</v>
      </c>
      <c r="J204" s="4">
        <v>0.79810000000000003</v>
      </c>
      <c r="K204" s="4">
        <v>2.6780200000000001E-3</v>
      </c>
      <c r="L204" s="5">
        <v>3.0500000000000001E-12</v>
      </c>
      <c r="M204" s="4">
        <v>1.15E-2</v>
      </c>
      <c r="N204" s="4">
        <v>0.69699999999999995</v>
      </c>
      <c r="O204" s="4">
        <v>422218</v>
      </c>
      <c r="P204" s="4" t="b">
        <v>0</v>
      </c>
      <c r="Q204" s="4" t="b">
        <v>1</v>
      </c>
      <c r="R204" s="3">
        <f t="shared" si="3"/>
        <v>1.1276407733032527E-4</v>
      </c>
      <c r="S204" s="3">
        <v>47.616167067245961</v>
      </c>
    </row>
    <row r="205" spans="1:19">
      <c r="A205" s="3">
        <v>208</v>
      </c>
      <c r="B205" s="4" t="s">
        <v>228</v>
      </c>
      <c r="C205" s="3" t="s">
        <v>256</v>
      </c>
      <c r="D205" s="4" t="s">
        <v>311</v>
      </c>
      <c r="E205" s="4" t="s">
        <v>38</v>
      </c>
      <c r="F205" s="4" t="s">
        <v>37</v>
      </c>
      <c r="G205" s="4">
        <v>1.9291800000000001E-2</v>
      </c>
      <c r="H205" s="4">
        <v>-1.0200000000000001E-2</v>
      </c>
      <c r="I205" s="4">
        <v>0.86925600000000003</v>
      </c>
      <c r="J205" s="4">
        <v>0.87080000000000002</v>
      </c>
      <c r="K205" s="4">
        <v>3.2983700000000001E-3</v>
      </c>
      <c r="L205" s="5">
        <v>4.9499999999999997E-9</v>
      </c>
      <c r="M205" s="4">
        <v>1.4200000000000001E-2</v>
      </c>
      <c r="N205" s="4">
        <v>0.47060000000000002</v>
      </c>
      <c r="O205" s="4">
        <v>422218</v>
      </c>
      <c r="P205" s="4" t="b">
        <v>0</v>
      </c>
      <c r="Q205" s="4" t="b">
        <v>1</v>
      </c>
      <c r="R205" s="3">
        <f t="shared" si="3"/>
        <v>8.4595052099111618E-5</v>
      </c>
      <c r="S205" s="3">
        <v>35.720406286709341</v>
      </c>
    </row>
    <row r="206" spans="1:19">
      <c r="A206" s="3">
        <v>209</v>
      </c>
      <c r="B206" s="4" t="s">
        <v>229</v>
      </c>
      <c r="C206" s="3" t="s">
        <v>256</v>
      </c>
      <c r="D206" s="4" t="s">
        <v>311</v>
      </c>
      <c r="E206" s="4" t="s">
        <v>36</v>
      </c>
      <c r="F206" s="4" t="s">
        <v>35</v>
      </c>
      <c r="G206" s="4">
        <v>2.26559E-2</v>
      </c>
      <c r="H206" s="4">
        <v>5.3400000000000003E-2</v>
      </c>
      <c r="I206" s="4">
        <v>0.858074</v>
      </c>
      <c r="J206" s="4">
        <v>0.85799999999999998</v>
      </c>
      <c r="K206" s="4">
        <v>3.1007000000000001E-3</v>
      </c>
      <c r="L206" s="5">
        <v>2.7399999999999999E-13</v>
      </c>
      <c r="M206" s="4">
        <v>1.3299999999999999E-2</v>
      </c>
      <c r="N206" s="5">
        <v>5.91E-5</v>
      </c>
      <c r="O206" s="4">
        <v>422218</v>
      </c>
      <c r="P206" s="4" t="b">
        <v>0</v>
      </c>
      <c r="Q206" s="4" t="b">
        <v>1</v>
      </c>
      <c r="R206" s="3">
        <f t="shared" si="3"/>
        <v>1.2501995540207625E-4</v>
      </c>
      <c r="S206" s="3">
        <v>52.792025546722464</v>
      </c>
    </row>
    <row r="207" spans="1:19">
      <c r="A207" s="3">
        <v>210</v>
      </c>
      <c r="B207" s="4" t="s">
        <v>230</v>
      </c>
      <c r="C207" s="3" t="s">
        <v>256</v>
      </c>
      <c r="D207" s="4" t="s">
        <v>311</v>
      </c>
      <c r="E207" s="4" t="s">
        <v>37</v>
      </c>
      <c r="F207" s="4" t="s">
        <v>36</v>
      </c>
      <c r="G207" s="4">
        <v>1.5924199999999999E-2</v>
      </c>
      <c r="H207" s="4">
        <v>6.1999999999999998E-3</v>
      </c>
      <c r="I207" s="4">
        <v>0.69417899999999999</v>
      </c>
      <c r="J207" s="4">
        <v>0.69469999999999998</v>
      </c>
      <c r="K207" s="4">
        <v>2.3467100000000001E-3</v>
      </c>
      <c r="L207" s="5">
        <v>1.1500000000000001E-11</v>
      </c>
      <c r="M207" s="4">
        <v>1.01E-2</v>
      </c>
      <c r="N207" s="4">
        <v>0.53800000000000003</v>
      </c>
      <c r="O207" s="4">
        <v>422218</v>
      </c>
      <c r="P207" s="4" t="b">
        <v>0</v>
      </c>
      <c r="Q207" s="4" t="b">
        <v>1</v>
      </c>
      <c r="R207" s="3">
        <f t="shared" si="3"/>
        <v>1.0766734855091305E-4</v>
      </c>
      <c r="S207" s="3">
        <v>45.463772199580156</v>
      </c>
    </row>
    <row r="208" spans="1:19">
      <c r="A208" s="3">
        <v>211</v>
      </c>
      <c r="B208" s="4" t="s">
        <v>231</v>
      </c>
      <c r="C208" s="3" t="s">
        <v>256</v>
      </c>
      <c r="D208" s="4" t="s">
        <v>311</v>
      </c>
      <c r="E208" s="4" t="s">
        <v>36</v>
      </c>
      <c r="F208" s="4" t="s">
        <v>35</v>
      </c>
      <c r="G208" s="4">
        <v>1.5654000000000001E-2</v>
      </c>
      <c r="H208" s="4">
        <v>1.9800000000000002E-2</v>
      </c>
      <c r="I208" s="4">
        <v>0.62863000000000002</v>
      </c>
      <c r="J208" s="4">
        <v>0.62870000000000004</v>
      </c>
      <c r="K208" s="4">
        <v>2.23821E-3</v>
      </c>
      <c r="L208" s="5">
        <v>2.6700000000000001E-12</v>
      </c>
      <c r="M208" s="4">
        <v>9.5999999999999992E-3</v>
      </c>
      <c r="N208" s="4">
        <v>3.9989900000000002E-2</v>
      </c>
      <c r="O208" s="4">
        <v>422218</v>
      </c>
      <c r="P208" s="4" t="b">
        <v>0</v>
      </c>
      <c r="Q208" s="4" t="b">
        <v>1</v>
      </c>
      <c r="R208" s="3">
        <f t="shared" si="3"/>
        <v>1.1441489733196209E-4</v>
      </c>
      <c r="S208" s="3">
        <v>48.313328056381046</v>
      </c>
    </row>
    <row r="209" spans="1:19">
      <c r="A209" s="3">
        <v>212</v>
      </c>
      <c r="B209" s="4" t="s">
        <v>232</v>
      </c>
      <c r="C209" s="3" t="s">
        <v>256</v>
      </c>
      <c r="D209" s="4" t="s">
        <v>311</v>
      </c>
      <c r="E209" s="4" t="s">
        <v>37</v>
      </c>
      <c r="F209" s="4" t="s">
        <v>38</v>
      </c>
      <c r="G209" s="4">
        <v>-1.49864E-2</v>
      </c>
      <c r="H209" s="4">
        <v>-9.9000000000000008E-3</v>
      </c>
      <c r="I209" s="4">
        <v>0.64060099999999998</v>
      </c>
      <c r="J209" s="4">
        <v>0.63900000000000001</v>
      </c>
      <c r="K209" s="4">
        <v>2.25071E-3</v>
      </c>
      <c r="L209" s="5">
        <v>2.7699999999999999E-11</v>
      </c>
      <c r="M209" s="4">
        <v>9.7000000000000003E-3</v>
      </c>
      <c r="N209" s="4">
        <v>0.3075</v>
      </c>
      <c r="O209" s="4">
        <v>422218</v>
      </c>
      <c r="P209" s="4" t="b">
        <v>0</v>
      </c>
      <c r="Q209" s="4" t="b">
        <v>1</v>
      </c>
      <c r="R209" s="3">
        <f t="shared" si="3"/>
        <v>1.0341632783795427E-4</v>
      </c>
      <c r="S209" s="3">
        <v>43.66854431492478</v>
      </c>
    </row>
    <row r="210" spans="1:19">
      <c r="A210" s="3">
        <v>213</v>
      </c>
      <c r="B210" s="4" t="s">
        <v>233</v>
      </c>
      <c r="C210" s="3" t="s">
        <v>256</v>
      </c>
      <c r="D210" s="4" t="s">
        <v>311</v>
      </c>
      <c r="E210" s="4" t="s">
        <v>36</v>
      </c>
      <c r="F210" s="4" t="s">
        <v>38</v>
      </c>
      <c r="G210" s="4">
        <v>1.5071599999999999E-2</v>
      </c>
      <c r="H210" s="5">
        <v>-6.9999999999999999E-4</v>
      </c>
      <c r="I210" s="4">
        <v>0.29968600000000001</v>
      </c>
      <c r="J210" s="4">
        <v>0.29920000000000002</v>
      </c>
      <c r="K210" s="4">
        <v>2.3584500000000002E-3</v>
      </c>
      <c r="L210" s="5">
        <v>1.65E-10</v>
      </c>
      <c r="M210" s="4">
        <v>1.01E-2</v>
      </c>
      <c r="N210" s="4">
        <v>0.94830000000000003</v>
      </c>
      <c r="O210" s="4">
        <v>422218</v>
      </c>
      <c r="P210" s="4" t="b">
        <v>0</v>
      </c>
      <c r="Q210" s="4" t="b">
        <v>1</v>
      </c>
      <c r="R210" s="3">
        <f t="shared" si="3"/>
        <v>9.5347207497028803E-5</v>
      </c>
      <c r="S210" s="3">
        <v>40.260955330227418</v>
      </c>
    </row>
    <row r="211" spans="1:19">
      <c r="A211" s="3">
        <v>214</v>
      </c>
      <c r="B211" s="4" t="s">
        <v>234</v>
      </c>
      <c r="C211" s="3" t="s">
        <v>256</v>
      </c>
      <c r="D211" s="4" t="s">
        <v>311</v>
      </c>
      <c r="E211" s="4" t="s">
        <v>36</v>
      </c>
      <c r="F211" s="4" t="s">
        <v>35</v>
      </c>
      <c r="G211" s="4">
        <v>2.2843700000000002E-2</v>
      </c>
      <c r="H211" s="4">
        <v>-1.7500000000000002E-2</v>
      </c>
      <c r="I211" s="4">
        <v>0.91003299999999998</v>
      </c>
      <c r="J211" s="4">
        <v>0.90920000000000001</v>
      </c>
      <c r="K211" s="4">
        <v>3.8411999999999999E-3</v>
      </c>
      <c r="L211" s="5">
        <v>2.7299999999999999E-9</v>
      </c>
      <c r="M211" s="4">
        <v>1.6299999999999999E-2</v>
      </c>
      <c r="N211" s="4">
        <v>0.28289999999999998</v>
      </c>
      <c r="O211" s="4">
        <v>422218</v>
      </c>
      <c r="P211" s="4" t="b">
        <v>0</v>
      </c>
      <c r="Q211" s="4" t="b">
        <v>1</v>
      </c>
      <c r="R211" s="3">
        <f t="shared" si="3"/>
        <v>8.5448269516507378E-5</v>
      </c>
      <c r="S211" s="3">
        <v>36.08070959637962</v>
      </c>
    </row>
    <row r="212" spans="1:19">
      <c r="A212" s="3">
        <v>215</v>
      </c>
      <c r="B212" s="4" t="s">
        <v>235</v>
      </c>
      <c r="C212" s="3" t="s">
        <v>256</v>
      </c>
      <c r="D212" s="4" t="s">
        <v>311</v>
      </c>
      <c r="E212" s="4" t="s">
        <v>35</v>
      </c>
      <c r="F212" s="4" t="s">
        <v>38</v>
      </c>
      <c r="G212" s="4">
        <v>-2.1060300000000001E-2</v>
      </c>
      <c r="H212" s="4">
        <v>-2.35E-2</v>
      </c>
      <c r="I212" s="4">
        <v>0.86254299999999995</v>
      </c>
      <c r="J212" s="4">
        <v>0.86319999999999997</v>
      </c>
      <c r="K212" s="4">
        <v>3.13788E-3</v>
      </c>
      <c r="L212" s="5">
        <v>1.9199999999999999E-11</v>
      </c>
      <c r="M212" s="4">
        <v>1.35E-2</v>
      </c>
      <c r="N212" s="4">
        <v>8.19106E-2</v>
      </c>
      <c r="O212" s="4">
        <v>422218</v>
      </c>
      <c r="P212" s="4" t="b">
        <v>0</v>
      </c>
      <c r="Q212" s="4" t="b">
        <v>1</v>
      </c>
      <c r="R212" s="3">
        <f t="shared" si="3"/>
        <v>1.051735948730797E-4</v>
      </c>
      <c r="S212" s="3">
        <v>44.410645360155378</v>
      </c>
    </row>
    <row r="213" spans="1:19">
      <c r="A213" s="3">
        <v>216</v>
      </c>
      <c r="B213" s="4" t="s">
        <v>236</v>
      </c>
      <c r="C213" s="3" t="s">
        <v>256</v>
      </c>
      <c r="D213" s="4" t="s">
        <v>311</v>
      </c>
      <c r="E213" s="4" t="s">
        <v>35</v>
      </c>
      <c r="F213" s="4" t="s">
        <v>36</v>
      </c>
      <c r="G213" s="4">
        <v>-1.3384399999999999E-2</v>
      </c>
      <c r="H213" s="4">
        <v>-2.24E-2</v>
      </c>
      <c r="I213" s="4">
        <v>0.63940600000000003</v>
      </c>
      <c r="J213" s="4">
        <v>0.63970000000000005</v>
      </c>
      <c r="K213" s="4">
        <v>2.2686300000000002E-3</v>
      </c>
      <c r="L213" s="5">
        <v>3.6399999999999998E-9</v>
      </c>
      <c r="M213" s="4">
        <v>1.03E-2</v>
      </c>
      <c r="N213" s="4">
        <v>2.9230099999999998E-2</v>
      </c>
      <c r="O213" s="4">
        <v>422218</v>
      </c>
      <c r="P213" s="4" t="b">
        <v>0</v>
      </c>
      <c r="Q213" s="4" t="b">
        <v>1</v>
      </c>
      <c r="R213" s="3">
        <f t="shared" si="3"/>
        <v>8.260817230989936E-5</v>
      </c>
      <c r="S213" s="3">
        <v>34.881373566514455</v>
      </c>
    </row>
    <row r="214" spans="1:19">
      <c r="A214" s="3">
        <v>217</v>
      </c>
      <c r="B214" s="4" t="s">
        <v>237</v>
      </c>
      <c r="C214" s="3" t="s">
        <v>256</v>
      </c>
      <c r="D214" s="4" t="s">
        <v>311</v>
      </c>
      <c r="E214" s="4" t="s">
        <v>36</v>
      </c>
      <c r="F214" s="4" t="s">
        <v>37</v>
      </c>
      <c r="G214" s="4">
        <v>-1.39595E-2</v>
      </c>
      <c r="H214" s="4">
        <v>2.53E-2</v>
      </c>
      <c r="I214" s="4">
        <v>0.50436899999999996</v>
      </c>
      <c r="J214" s="4">
        <v>0.50260000000000005</v>
      </c>
      <c r="K214" s="4">
        <v>2.1637100000000001E-3</v>
      </c>
      <c r="L214" s="5">
        <v>1.11E-10</v>
      </c>
      <c r="M214" s="4">
        <v>9.2999999999999992E-3</v>
      </c>
      <c r="N214" s="4">
        <v>6.4519399999999998E-3</v>
      </c>
      <c r="O214" s="4">
        <v>422218</v>
      </c>
      <c r="P214" s="4" t="b">
        <v>0</v>
      </c>
      <c r="Q214" s="4" t="b">
        <v>1</v>
      </c>
      <c r="R214" s="3">
        <f t="shared" si="3"/>
        <v>9.7426380795218436E-5</v>
      </c>
      <c r="S214" s="3">
        <v>41.138984816234185</v>
      </c>
    </row>
    <row r="215" spans="1:19">
      <c r="A215" s="3">
        <v>218</v>
      </c>
      <c r="B215" s="4" t="s">
        <v>238</v>
      </c>
      <c r="C215" s="3" t="s">
        <v>256</v>
      </c>
      <c r="D215" s="4" t="s">
        <v>311</v>
      </c>
      <c r="E215" s="4" t="s">
        <v>36</v>
      </c>
      <c r="F215" s="4" t="s">
        <v>35</v>
      </c>
      <c r="G215" s="4">
        <v>1.2745100000000001E-2</v>
      </c>
      <c r="H215" s="4">
        <v>1.66E-2</v>
      </c>
      <c r="I215" s="4">
        <v>0.36747299999999999</v>
      </c>
      <c r="J215" s="4">
        <v>0.36809999999999998</v>
      </c>
      <c r="K215" s="4">
        <v>2.2624699999999999E-3</v>
      </c>
      <c r="L215" s="5">
        <v>1.77E-8</v>
      </c>
      <c r="M215" s="4">
        <v>9.7000000000000003E-3</v>
      </c>
      <c r="N215" s="4">
        <v>8.6480899999999999E-2</v>
      </c>
      <c r="O215" s="4">
        <v>422218</v>
      </c>
      <c r="P215" s="4" t="b">
        <v>0</v>
      </c>
      <c r="Q215" s="4" t="b">
        <v>1</v>
      </c>
      <c r="R215" s="3">
        <f t="shared" si="3"/>
        <v>7.5512872969055812E-5</v>
      </c>
      <c r="S215" s="3">
        <v>31.885150912853348</v>
      </c>
    </row>
    <row r="216" spans="1:19">
      <c r="A216" s="3">
        <v>219</v>
      </c>
      <c r="B216" s="4" t="s">
        <v>239</v>
      </c>
      <c r="C216" s="3" t="s">
        <v>256</v>
      </c>
      <c r="D216" s="4" t="s">
        <v>311</v>
      </c>
      <c r="E216" s="4" t="s">
        <v>38</v>
      </c>
      <c r="F216" s="4" t="s">
        <v>36</v>
      </c>
      <c r="G216" s="4">
        <v>-1.77381E-2</v>
      </c>
      <c r="H216" s="4">
        <v>-1.77E-2</v>
      </c>
      <c r="I216" s="4">
        <v>0.658663</v>
      </c>
      <c r="J216" s="4">
        <v>0.65849999999999997</v>
      </c>
      <c r="K216" s="4">
        <v>2.2872700000000001E-3</v>
      </c>
      <c r="L216" s="5">
        <v>8.8200000000000005E-15</v>
      </c>
      <c r="M216" s="4">
        <v>1.03E-2</v>
      </c>
      <c r="N216" s="4">
        <v>8.6389300000000002E-2</v>
      </c>
      <c r="O216" s="4">
        <v>422218</v>
      </c>
      <c r="P216" s="4" t="b">
        <v>0</v>
      </c>
      <c r="Q216" s="4" t="b">
        <v>1</v>
      </c>
      <c r="R216" s="3">
        <f t="shared" si="3"/>
        <v>1.4147862443161951E-4</v>
      </c>
      <c r="S216" s="3">
        <v>59.742991249242039</v>
      </c>
    </row>
    <row r="217" spans="1:19">
      <c r="A217" s="3">
        <v>220</v>
      </c>
      <c r="B217" s="4" t="s">
        <v>240</v>
      </c>
      <c r="C217" s="3" t="s">
        <v>256</v>
      </c>
      <c r="D217" s="4" t="s">
        <v>311</v>
      </c>
      <c r="E217" s="4" t="s">
        <v>35</v>
      </c>
      <c r="F217" s="4" t="s">
        <v>38</v>
      </c>
      <c r="G217" s="4">
        <v>1.6858499999999998E-2</v>
      </c>
      <c r="H217" s="4">
        <v>1.6400000000000001E-2</v>
      </c>
      <c r="I217" s="4">
        <v>0.64121499999999998</v>
      </c>
      <c r="J217" s="4">
        <v>0.64139999999999997</v>
      </c>
      <c r="K217" s="4">
        <v>2.2532300000000002E-3</v>
      </c>
      <c r="L217" s="5">
        <v>7.3200000000000006E-14</v>
      </c>
      <c r="M217" s="4">
        <v>9.7000000000000003E-3</v>
      </c>
      <c r="N217" s="4">
        <v>8.9790400000000006E-2</v>
      </c>
      <c r="O217" s="4">
        <v>422218</v>
      </c>
      <c r="P217" s="4" t="b">
        <v>0</v>
      </c>
      <c r="Q217" s="4" t="b">
        <v>1</v>
      </c>
      <c r="R217" s="3">
        <f t="shared" si="3"/>
        <v>1.3076930252113334E-4</v>
      </c>
      <c r="S217" s="3">
        <v>55.220112928915682</v>
      </c>
    </row>
    <row r="218" spans="1:19">
      <c r="A218" s="3">
        <v>221</v>
      </c>
      <c r="B218" s="4" t="s">
        <v>241</v>
      </c>
      <c r="C218" s="3" t="s">
        <v>256</v>
      </c>
      <c r="D218" s="4" t="s">
        <v>311</v>
      </c>
      <c r="E218" s="4" t="s">
        <v>38</v>
      </c>
      <c r="F218" s="4" t="s">
        <v>37</v>
      </c>
      <c r="G218" s="4">
        <v>-1.20657E-2</v>
      </c>
      <c r="H218" s="4">
        <v>1.1000000000000001E-3</v>
      </c>
      <c r="I218" s="4">
        <v>0.57291700000000001</v>
      </c>
      <c r="J218" s="4">
        <v>0.57269999999999999</v>
      </c>
      <c r="K218" s="4">
        <v>2.1866500000000001E-3</v>
      </c>
      <c r="L218" s="5">
        <v>3.4300000000000003E-8</v>
      </c>
      <c r="M218" s="4">
        <v>9.4000000000000004E-3</v>
      </c>
      <c r="N218" s="4">
        <v>0.90859999999999996</v>
      </c>
      <c r="O218" s="4">
        <v>422218</v>
      </c>
      <c r="P218" s="4" t="b">
        <v>0</v>
      </c>
      <c r="Q218" s="4" t="b">
        <v>1</v>
      </c>
      <c r="R218" s="3">
        <f t="shared" si="3"/>
        <v>7.1242481003572211E-5</v>
      </c>
      <c r="S218" s="3">
        <v>30.081858465634536</v>
      </c>
    </row>
    <row r="219" spans="1:19">
      <c r="A219" s="3">
        <v>222</v>
      </c>
      <c r="B219" s="4" t="s">
        <v>242</v>
      </c>
      <c r="C219" s="3" t="s">
        <v>256</v>
      </c>
      <c r="D219" s="4" t="s">
        <v>311</v>
      </c>
      <c r="E219" s="4" t="s">
        <v>37</v>
      </c>
      <c r="F219" s="4" t="s">
        <v>35</v>
      </c>
      <c r="G219" s="4">
        <v>-1.5628800000000002E-2</v>
      </c>
      <c r="H219" s="4">
        <v>-6.0000000000000001E-3</v>
      </c>
      <c r="I219" s="4">
        <v>0.52763199999999999</v>
      </c>
      <c r="J219" s="4">
        <v>0.52769999999999995</v>
      </c>
      <c r="K219" s="4">
        <v>2.18652E-3</v>
      </c>
      <c r="L219" s="5">
        <v>8.8199999999999998E-13</v>
      </c>
      <c r="M219" s="4">
        <v>9.4000000000000004E-3</v>
      </c>
      <c r="N219" s="4">
        <v>0.51980000000000004</v>
      </c>
      <c r="O219" s="4">
        <v>422218</v>
      </c>
      <c r="P219" s="4" t="b">
        <v>1</v>
      </c>
      <c r="Q219" s="4" t="b">
        <v>0</v>
      </c>
      <c r="R219" s="3">
        <f t="shared" si="3"/>
        <v>1.2175669723518616E-4</v>
      </c>
      <c r="S219" s="3">
        <v>51.413885664761928</v>
      </c>
    </row>
    <row r="220" spans="1:19">
      <c r="A220" s="3">
        <v>223</v>
      </c>
      <c r="B220" s="4" t="s">
        <v>243</v>
      </c>
      <c r="C220" s="3" t="s">
        <v>256</v>
      </c>
      <c r="D220" s="4" t="s">
        <v>311</v>
      </c>
      <c r="E220" s="4" t="s">
        <v>38</v>
      </c>
      <c r="F220" s="4" t="s">
        <v>35</v>
      </c>
      <c r="G220" s="4">
        <v>-1.34501E-2</v>
      </c>
      <c r="H220" s="4">
        <v>1.9900000000000001E-2</v>
      </c>
      <c r="I220" s="4">
        <v>0.48461900000000002</v>
      </c>
      <c r="J220" s="4">
        <v>0.4844</v>
      </c>
      <c r="K220" s="4">
        <v>2.1661800000000002E-3</v>
      </c>
      <c r="L220" s="5">
        <v>5.3300000000000002E-10</v>
      </c>
      <c r="M220" s="4">
        <v>9.2999999999999992E-3</v>
      </c>
      <c r="N220" s="4">
        <v>3.2070099999999997E-2</v>
      </c>
      <c r="O220" s="4">
        <v>422218</v>
      </c>
      <c r="P220" s="4" t="b">
        <v>0</v>
      </c>
      <c r="Q220" s="4" t="b">
        <v>1</v>
      </c>
      <c r="R220" s="3">
        <f t="shared" si="3"/>
        <v>9.0366999656095283E-5</v>
      </c>
      <c r="S220" s="3">
        <v>38.157841336432853</v>
      </c>
    </row>
    <row r="221" spans="1:19">
      <c r="A221" s="3">
        <v>224</v>
      </c>
      <c r="B221" s="4" t="s">
        <v>244</v>
      </c>
      <c r="C221" s="3" t="s">
        <v>256</v>
      </c>
      <c r="D221" s="4" t="s">
        <v>311</v>
      </c>
      <c r="E221" s="4" t="s">
        <v>35</v>
      </c>
      <c r="F221" s="4" t="s">
        <v>37</v>
      </c>
      <c r="G221" s="4">
        <v>1.2038500000000001E-2</v>
      </c>
      <c r="H221" s="4">
        <v>3.2500000000000001E-2</v>
      </c>
      <c r="I221" s="4">
        <v>0.46798200000000001</v>
      </c>
      <c r="J221" s="4">
        <v>0.46779999999999999</v>
      </c>
      <c r="K221" s="4">
        <v>2.16285E-3</v>
      </c>
      <c r="L221" s="5">
        <v>2.6099999999999999E-8</v>
      </c>
      <c r="M221" s="4">
        <v>9.2999999999999992E-3</v>
      </c>
      <c r="N221" s="4">
        <v>4.6960200000000001E-4</v>
      </c>
      <c r="O221" s="4">
        <v>422218</v>
      </c>
      <c r="P221" s="4" t="b">
        <v>1</v>
      </c>
      <c r="Q221" s="4" t="b">
        <v>0</v>
      </c>
      <c r="R221" s="3">
        <f t="shared" si="3"/>
        <v>7.2165599735129191E-5</v>
      </c>
      <c r="S221" s="3">
        <v>30.471669864097976</v>
      </c>
    </row>
    <row r="222" spans="1:19">
      <c r="A222" s="3">
        <v>225</v>
      </c>
      <c r="B222" s="4" t="s">
        <v>245</v>
      </c>
      <c r="C222" s="3" t="s">
        <v>256</v>
      </c>
      <c r="D222" s="4" t="s">
        <v>311</v>
      </c>
      <c r="E222" s="4" t="s">
        <v>37</v>
      </c>
      <c r="F222" s="4" t="s">
        <v>35</v>
      </c>
      <c r="G222" s="4">
        <v>1.2431899999999999E-2</v>
      </c>
      <c r="H222" s="4">
        <v>-2.2000000000000001E-3</v>
      </c>
      <c r="I222" s="4">
        <v>0.58602200000000004</v>
      </c>
      <c r="J222" s="4">
        <v>0.58620000000000005</v>
      </c>
      <c r="K222" s="4">
        <v>2.1952199999999999E-3</v>
      </c>
      <c r="L222" s="5">
        <v>1.4899999999999999E-8</v>
      </c>
      <c r="M222" s="4">
        <v>9.9000000000000008E-3</v>
      </c>
      <c r="N222" s="4">
        <v>0.82720000000000005</v>
      </c>
      <c r="O222" s="4">
        <v>422218</v>
      </c>
      <c r="P222" s="4" t="b">
        <v>0</v>
      </c>
      <c r="Q222" s="4" t="b">
        <v>1</v>
      </c>
      <c r="R222" s="3">
        <f t="shared" si="3"/>
        <v>7.498876378528897E-5</v>
      </c>
      <c r="S222" s="3">
        <v>31.663830321862111</v>
      </c>
    </row>
    <row r="223" spans="1:19">
      <c r="A223" s="3">
        <v>226</v>
      </c>
      <c r="B223" s="4" t="s">
        <v>246</v>
      </c>
      <c r="C223" s="3" t="s">
        <v>256</v>
      </c>
      <c r="D223" s="4" t="s">
        <v>311</v>
      </c>
      <c r="E223" s="4" t="s">
        <v>38</v>
      </c>
      <c r="F223" s="4" t="s">
        <v>37</v>
      </c>
      <c r="G223" s="4">
        <v>1.3103800000000001E-2</v>
      </c>
      <c r="H223" s="4">
        <v>2.3800000000000002E-2</v>
      </c>
      <c r="I223" s="4">
        <v>0.450187</v>
      </c>
      <c r="J223" s="4">
        <v>0.44879999999999998</v>
      </c>
      <c r="K223" s="4">
        <v>2.16935E-3</v>
      </c>
      <c r="L223" s="5">
        <v>1.5400000000000001E-9</v>
      </c>
      <c r="M223" s="4">
        <v>9.2999999999999992E-3</v>
      </c>
      <c r="N223" s="4">
        <v>1.068E-2</v>
      </c>
      <c r="O223" s="4">
        <v>422218</v>
      </c>
      <c r="P223" s="4" t="b">
        <v>0</v>
      </c>
      <c r="Q223" s="4" t="b">
        <v>1</v>
      </c>
      <c r="R223" s="3">
        <f t="shared" si="3"/>
        <v>8.500264927685984E-5</v>
      </c>
      <c r="S223" s="3">
        <v>35.892529527177714</v>
      </c>
    </row>
    <row r="224" spans="1:19">
      <c r="A224" s="3">
        <v>227</v>
      </c>
      <c r="B224" s="4" t="s">
        <v>247</v>
      </c>
      <c r="C224" s="3" t="s">
        <v>256</v>
      </c>
      <c r="D224" s="4" t="s">
        <v>311</v>
      </c>
      <c r="E224" s="4" t="s">
        <v>36</v>
      </c>
      <c r="F224" s="4" t="s">
        <v>35</v>
      </c>
      <c r="G224" s="4">
        <v>1.75868E-2</v>
      </c>
      <c r="H224" s="4">
        <v>2.12E-2</v>
      </c>
      <c r="I224" s="4">
        <v>0.79148200000000002</v>
      </c>
      <c r="J224" s="4">
        <v>0.79149999999999998</v>
      </c>
      <c r="K224" s="4">
        <v>2.6674099999999998E-3</v>
      </c>
      <c r="L224" s="5">
        <v>4.3E-11</v>
      </c>
      <c r="M224" s="4">
        <v>1.14E-2</v>
      </c>
      <c r="N224" s="4">
        <v>6.3410300000000003E-2</v>
      </c>
      <c r="O224" s="4">
        <v>422218</v>
      </c>
      <c r="P224" s="4" t="b">
        <v>0</v>
      </c>
      <c r="Q224" s="4" t="b">
        <v>1</v>
      </c>
      <c r="R224" s="3">
        <f t="shared" si="3"/>
        <v>1.0209118349559943E-4</v>
      </c>
      <c r="S224" s="3">
        <v>43.108932172682749</v>
      </c>
    </row>
    <row r="225" spans="1:19">
      <c r="A225" s="3">
        <v>228</v>
      </c>
      <c r="B225" s="4" t="s">
        <v>248</v>
      </c>
      <c r="C225" s="3" t="s">
        <v>256</v>
      </c>
      <c r="D225" s="4" t="s">
        <v>311</v>
      </c>
      <c r="E225" s="4" t="s">
        <v>35</v>
      </c>
      <c r="F225" s="4" t="s">
        <v>36</v>
      </c>
      <c r="G225" s="4">
        <v>1.8884600000000001E-2</v>
      </c>
      <c r="H225" s="4">
        <v>3.0200000000000001E-2</v>
      </c>
      <c r="I225" s="4">
        <v>0.84352099999999997</v>
      </c>
      <c r="J225" s="4">
        <v>0.84360000000000002</v>
      </c>
      <c r="K225" s="4">
        <v>3.0069200000000002E-3</v>
      </c>
      <c r="L225" s="5">
        <v>3.3800000000000002E-10</v>
      </c>
      <c r="M225" s="4">
        <v>1.3599999999999999E-2</v>
      </c>
      <c r="N225" s="4">
        <v>2.5829700000000001E-2</v>
      </c>
      <c r="O225" s="4">
        <v>422218</v>
      </c>
      <c r="P225" s="4" t="b">
        <v>0</v>
      </c>
      <c r="Q225" s="4" t="b">
        <v>1</v>
      </c>
      <c r="R225" s="3">
        <f t="shared" si="3"/>
        <v>9.4145060203817491E-5</v>
      </c>
      <c r="S225" s="3">
        <v>39.753293315207465</v>
      </c>
    </row>
    <row r="226" spans="1:19">
      <c r="A226" s="3">
        <v>229</v>
      </c>
      <c r="B226" s="4" t="s">
        <v>249</v>
      </c>
      <c r="C226" s="3" t="s">
        <v>256</v>
      </c>
      <c r="D226" s="4" t="s">
        <v>311</v>
      </c>
      <c r="E226" s="4" t="s">
        <v>37</v>
      </c>
      <c r="F226" s="4" t="s">
        <v>36</v>
      </c>
      <c r="G226" s="4">
        <v>-4.0768400000000003E-2</v>
      </c>
      <c r="H226" s="4">
        <v>2.1499999999999998E-2</v>
      </c>
      <c r="I226" s="4">
        <v>0.94155</v>
      </c>
      <c r="J226" s="4">
        <v>0.94110000000000005</v>
      </c>
      <c r="K226" s="4">
        <v>4.6101700000000002E-3</v>
      </c>
      <c r="L226" s="5">
        <v>9.3100000000000009E-19</v>
      </c>
      <c r="M226" s="4">
        <v>1.9800000000000002E-2</v>
      </c>
      <c r="N226" s="4">
        <v>0.27750000000000002</v>
      </c>
      <c r="O226" s="4">
        <v>422218</v>
      </c>
      <c r="P226" s="4" t="b">
        <v>0</v>
      </c>
      <c r="Q226" s="4" t="b">
        <v>1</v>
      </c>
      <c r="R226" s="3">
        <f t="shared" si="3"/>
        <v>1.829385505271591E-4</v>
      </c>
      <c r="S226" s="3">
        <v>77.253715732153893</v>
      </c>
    </row>
    <row r="227" spans="1:19">
      <c r="A227" s="3">
        <v>230</v>
      </c>
      <c r="B227" s="4" t="s">
        <v>250</v>
      </c>
      <c r="C227" s="3" t="s">
        <v>256</v>
      </c>
      <c r="D227" s="4" t="s">
        <v>311</v>
      </c>
      <c r="E227" s="4" t="s">
        <v>38</v>
      </c>
      <c r="F227" s="4" t="s">
        <v>35</v>
      </c>
      <c r="G227" s="4">
        <v>1.70761E-2</v>
      </c>
      <c r="H227" s="4">
        <v>-3.1699999999999999E-2</v>
      </c>
      <c r="I227" s="4">
        <v>0.15160299999999999</v>
      </c>
      <c r="J227" s="4">
        <v>0.15210000000000001</v>
      </c>
      <c r="K227" s="4">
        <v>3.0133899999999999E-3</v>
      </c>
      <c r="L227" s="5">
        <v>1.46E-8</v>
      </c>
      <c r="M227" s="4">
        <v>1.29E-2</v>
      </c>
      <c r="N227" s="4">
        <v>1.4209899999999999E-2</v>
      </c>
      <c r="O227" s="4">
        <v>422218</v>
      </c>
      <c r="P227" s="4" t="b">
        <v>0</v>
      </c>
      <c r="Q227" s="4" t="b">
        <v>1</v>
      </c>
      <c r="R227" s="3">
        <f t="shared" si="3"/>
        <v>7.5009158637286534E-5</v>
      </c>
      <c r="S227" s="3">
        <v>31.672442646475474</v>
      </c>
    </row>
    <row r="228" spans="1:19">
      <c r="A228" s="3">
        <v>231</v>
      </c>
      <c r="B228" s="4" t="s">
        <v>251</v>
      </c>
      <c r="C228" s="3" t="s">
        <v>256</v>
      </c>
      <c r="D228" s="4" t="s">
        <v>311</v>
      </c>
      <c r="E228" s="4" t="s">
        <v>37</v>
      </c>
      <c r="F228" s="4" t="s">
        <v>38</v>
      </c>
      <c r="G228" s="4">
        <v>1.2768399999999999E-2</v>
      </c>
      <c r="H228" s="4">
        <v>1.7299999999999999E-2</v>
      </c>
      <c r="I228" s="4">
        <v>0.501031</v>
      </c>
      <c r="J228" s="4">
        <v>0.50219999999999998</v>
      </c>
      <c r="K228" s="4">
        <v>2.1577499999999999E-3</v>
      </c>
      <c r="L228" s="5">
        <v>3.2700000000000001E-9</v>
      </c>
      <c r="M228" s="4">
        <v>9.2999999999999992E-3</v>
      </c>
      <c r="N228" s="4">
        <v>6.2469799999999999E-2</v>
      </c>
      <c r="O228" s="4">
        <v>422218</v>
      </c>
      <c r="P228" s="4" t="b">
        <v>0</v>
      </c>
      <c r="Q228" s="4" t="b">
        <v>1</v>
      </c>
      <c r="R228" s="3">
        <f t="shared" si="3"/>
        <v>8.1515672686602515E-5</v>
      </c>
      <c r="S228" s="3">
        <v>34.420027030703864</v>
      </c>
    </row>
    <row r="229" spans="1:19">
      <c r="A229" s="3">
        <v>232</v>
      </c>
      <c r="B229" s="4" t="s">
        <v>252</v>
      </c>
      <c r="C229" s="3" t="s">
        <v>256</v>
      </c>
      <c r="D229" s="4" t="s">
        <v>311</v>
      </c>
      <c r="E229" s="4" t="s">
        <v>36</v>
      </c>
      <c r="F229" s="4" t="s">
        <v>35</v>
      </c>
      <c r="G229" s="4">
        <v>-1.4868299999999999E-2</v>
      </c>
      <c r="H229" s="4">
        <v>-8.2000000000000007E-3</v>
      </c>
      <c r="I229" s="4">
        <v>0.36303200000000002</v>
      </c>
      <c r="J229" s="4">
        <v>0.36209999999999998</v>
      </c>
      <c r="K229" s="4">
        <v>2.2529400000000002E-3</v>
      </c>
      <c r="L229" s="5">
        <v>4.1300000000000002E-11</v>
      </c>
      <c r="M229" s="4">
        <v>9.7000000000000003E-3</v>
      </c>
      <c r="N229" s="4">
        <v>0.3982</v>
      </c>
      <c r="O229" s="4">
        <v>422218</v>
      </c>
      <c r="P229" s="4" t="b">
        <v>0</v>
      </c>
      <c r="Q229" s="4" t="b">
        <v>1</v>
      </c>
      <c r="R229" s="3">
        <f t="shared" si="3"/>
        <v>1.022386601571993E-4</v>
      </c>
      <c r="S229" s="3">
        <v>43.171211903794472</v>
      </c>
    </row>
    <row r="230" spans="1:19">
      <c r="A230" s="3">
        <v>233</v>
      </c>
      <c r="B230" s="4" t="s">
        <v>253</v>
      </c>
      <c r="C230" s="3" t="s">
        <v>256</v>
      </c>
      <c r="D230" s="4" t="s">
        <v>311</v>
      </c>
      <c r="E230" s="4" t="s">
        <v>38</v>
      </c>
      <c r="F230" s="4" t="s">
        <v>35</v>
      </c>
      <c r="G230" s="4">
        <v>1.94994E-2</v>
      </c>
      <c r="H230" s="4">
        <v>-9.5999999999999992E-3</v>
      </c>
      <c r="I230" s="4">
        <v>0.81772800000000001</v>
      </c>
      <c r="J230" s="4">
        <v>0.81730000000000003</v>
      </c>
      <c r="K230" s="4">
        <v>2.80905E-3</v>
      </c>
      <c r="L230" s="5">
        <v>3.8799999999999996E-12</v>
      </c>
      <c r="M230" s="4">
        <v>1.21E-2</v>
      </c>
      <c r="N230" s="4">
        <v>0.42759999999999998</v>
      </c>
      <c r="O230" s="4">
        <v>422218</v>
      </c>
      <c r="P230" s="4" t="b">
        <v>0</v>
      </c>
      <c r="Q230" s="4" t="b">
        <v>1</v>
      </c>
      <c r="R230" s="3">
        <f t="shared" si="3"/>
        <v>1.1334472676912006E-4</v>
      </c>
      <c r="S230" s="3">
        <v>47.861381992815559</v>
      </c>
    </row>
    <row r="231" spans="1:19">
      <c r="A231" s="3">
        <v>234</v>
      </c>
      <c r="B231" s="4" t="s">
        <v>254</v>
      </c>
      <c r="C231" s="3" t="s">
        <v>256</v>
      </c>
      <c r="D231" s="4" t="s">
        <v>311</v>
      </c>
      <c r="E231" s="4" t="s">
        <v>37</v>
      </c>
      <c r="F231" s="4" t="s">
        <v>38</v>
      </c>
      <c r="G231" s="4">
        <v>1.5323700000000001E-2</v>
      </c>
      <c r="H231" s="4">
        <v>2.5000000000000001E-3</v>
      </c>
      <c r="I231" s="4">
        <v>0.68314799999999998</v>
      </c>
      <c r="J231" s="4">
        <v>0.68189999999999995</v>
      </c>
      <c r="K231" s="4">
        <v>2.3270600000000002E-3</v>
      </c>
      <c r="L231" s="5">
        <v>4.5499999999999998E-11</v>
      </c>
      <c r="M231" s="4">
        <v>0.01</v>
      </c>
      <c r="N231" s="4">
        <v>0.80389999999999995</v>
      </c>
      <c r="O231" s="4">
        <v>422218</v>
      </c>
      <c r="P231" s="4" t="b">
        <v>0</v>
      </c>
      <c r="Q231" s="4" t="b">
        <v>1</v>
      </c>
      <c r="R231" s="3">
        <f t="shared" si="3"/>
        <v>1.0165495012963226E-4</v>
      </c>
      <c r="S231" s="3">
        <v>42.924709933180402</v>
      </c>
    </row>
    <row r="232" spans="1:19">
      <c r="A232" s="3">
        <v>235</v>
      </c>
      <c r="B232" s="4" t="s">
        <v>255</v>
      </c>
      <c r="C232" s="3" t="s">
        <v>256</v>
      </c>
      <c r="D232" s="4" t="s">
        <v>311</v>
      </c>
      <c r="E232" s="4" t="s">
        <v>38</v>
      </c>
      <c r="F232" s="4" t="s">
        <v>37</v>
      </c>
      <c r="G232" s="4">
        <v>1.7646499999999999E-2</v>
      </c>
      <c r="H232" s="4">
        <v>1.47E-2</v>
      </c>
      <c r="I232" s="4">
        <v>0.31788100000000002</v>
      </c>
      <c r="J232" s="4">
        <v>0.31769999999999998</v>
      </c>
      <c r="K232" s="4">
        <v>2.32664E-3</v>
      </c>
      <c r="L232" s="5">
        <v>3.3400000000000002E-14</v>
      </c>
      <c r="M232" s="4">
        <v>0.01</v>
      </c>
      <c r="N232" s="4">
        <v>0.1416</v>
      </c>
      <c r="O232" s="4">
        <v>422218</v>
      </c>
      <c r="P232" s="4" t="b">
        <v>0</v>
      </c>
      <c r="Q232" s="4" t="b">
        <v>1</v>
      </c>
      <c r="R232" s="3">
        <f t="shared" si="3"/>
        <v>1.3504293673952293E-4</v>
      </c>
      <c r="S232" s="3">
        <v>57.024989400450586</v>
      </c>
    </row>
    <row r="233" spans="1:19">
      <c r="A233" s="3">
        <v>236</v>
      </c>
      <c r="B233" s="4" t="s">
        <v>257</v>
      </c>
      <c r="C233" s="3" t="s">
        <v>304</v>
      </c>
      <c r="D233" s="4" t="s">
        <v>311</v>
      </c>
      <c r="E233" s="4" t="s">
        <v>38</v>
      </c>
      <c r="F233" s="4" t="s">
        <v>37</v>
      </c>
      <c r="G233" s="4">
        <v>1.3102600000000001E-2</v>
      </c>
      <c r="H233" s="4">
        <v>-7.7999999999999996E-3</v>
      </c>
      <c r="I233" s="4">
        <v>0.41863400000000001</v>
      </c>
      <c r="J233" s="4">
        <v>0.41920000000000002</v>
      </c>
      <c r="K233" s="4">
        <v>2.2322499999999999E-3</v>
      </c>
      <c r="L233" s="5">
        <v>4.3662902576034499E-9</v>
      </c>
      <c r="M233" s="4">
        <v>9.4000000000000004E-3</v>
      </c>
      <c r="N233" s="4">
        <v>0.4093</v>
      </c>
      <c r="O233" s="3">
        <v>397641</v>
      </c>
      <c r="P233" s="4" t="b">
        <v>0</v>
      </c>
      <c r="Q233" s="4" t="b">
        <v>1</v>
      </c>
      <c r="R233" s="3">
        <f t="shared" si="3"/>
        <v>8.3565898727041291E-5</v>
      </c>
      <c r="S233" s="3">
        <v>33.231837452285021</v>
      </c>
    </row>
    <row r="234" spans="1:19">
      <c r="A234" s="3">
        <v>237</v>
      </c>
      <c r="B234" s="4" t="s">
        <v>258</v>
      </c>
      <c r="C234" s="3" t="s">
        <v>304</v>
      </c>
      <c r="D234" s="4" t="s">
        <v>311</v>
      </c>
      <c r="E234" s="4" t="s">
        <v>38</v>
      </c>
      <c r="F234" s="4" t="s">
        <v>36</v>
      </c>
      <c r="G234" s="4">
        <v>2.0240600000000001E-2</v>
      </c>
      <c r="H234" s="4">
        <v>-1.0500000000000001E-2</v>
      </c>
      <c r="I234" s="4">
        <v>0.112332</v>
      </c>
      <c r="J234" s="4">
        <v>0.1133</v>
      </c>
      <c r="K234" s="4">
        <v>3.4904699999999999E-3</v>
      </c>
      <c r="L234" s="5">
        <v>6.6783993942151101E-9</v>
      </c>
      <c r="M234" s="4">
        <v>1.47E-2</v>
      </c>
      <c r="N234" s="4">
        <v>0.47310000000000002</v>
      </c>
      <c r="O234" s="3">
        <v>397641</v>
      </c>
      <c r="P234" s="4" t="b">
        <v>0</v>
      </c>
      <c r="Q234" s="4" t="b">
        <v>1</v>
      </c>
      <c r="R234" s="3">
        <f t="shared" si="3"/>
        <v>8.170164779243533E-5</v>
      </c>
      <c r="S234" s="3">
        <v>32.490416047064699</v>
      </c>
    </row>
    <row r="235" spans="1:19">
      <c r="A235" s="3">
        <v>238</v>
      </c>
      <c r="B235" s="4" t="s">
        <v>259</v>
      </c>
      <c r="C235" s="3" t="s">
        <v>304</v>
      </c>
      <c r="D235" s="4" t="s">
        <v>311</v>
      </c>
      <c r="E235" s="4" t="s">
        <v>38</v>
      </c>
      <c r="F235" s="4" t="s">
        <v>37</v>
      </c>
      <c r="G235" s="4">
        <v>-1.3750999999999999E-2</v>
      </c>
      <c r="H235" s="4">
        <v>2.1299999999999999E-2</v>
      </c>
      <c r="I235" s="4">
        <v>0.61078500000000002</v>
      </c>
      <c r="J235" s="4">
        <v>0.61040000000000005</v>
      </c>
      <c r="K235" s="4">
        <v>2.3076400000000001E-3</v>
      </c>
      <c r="L235" s="5">
        <v>2.5393872770778998E-9</v>
      </c>
      <c r="M235" s="4">
        <v>1.0200000000000001E-2</v>
      </c>
      <c r="N235" s="4">
        <v>3.7390399999999997E-2</v>
      </c>
      <c r="O235" s="3">
        <v>397641</v>
      </c>
      <c r="P235" s="4" t="b">
        <v>0</v>
      </c>
      <c r="Q235" s="4" t="b">
        <v>1</v>
      </c>
      <c r="R235" s="3">
        <f t="shared" si="3"/>
        <v>8.990347774548286E-5</v>
      </c>
      <c r="S235" s="3">
        <v>35.752343247231536</v>
      </c>
    </row>
    <row r="236" spans="1:19">
      <c r="A236" s="3">
        <v>239</v>
      </c>
      <c r="B236" s="4" t="s">
        <v>260</v>
      </c>
      <c r="C236" s="3" t="s">
        <v>304</v>
      </c>
      <c r="D236" s="4" t="s">
        <v>311</v>
      </c>
      <c r="E236" s="4" t="s">
        <v>36</v>
      </c>
      <c r="F236" s="4" t="s">
        <v>35</v>
      </c>
      <c r="G236" s="4">
        <v>-2.09442E-2</v>
      </c>
      <c r="H236" s="4">
        <v>4.2799999999999998E-2</v>
      </c>
      <c r="I236" s="4">
        <v>0.89157600000000004</v>
      </c>
      <c r="J236" s="4">
        <v>0.89149999999999996</v>
      </c>
      <c r="K236" s="4">
        <v>3.5374199999999999E-3</v>
      </c>
      <c r="L236" s="5">
        <v>3.2046540398386401E-9</v>
      </c>
      <c r="M236" s="4">
        <v>1.49E-2</v>
      </c>
      <c r="N236" s="4">
        <v>4.0810300000000002E-3</v>
      </c>
      <c r="O236" s="3">
        <v>397641</v>
      </c>
      <c r="P236" s="4" t="b">
        <v>0</v>
      </c>
      <c r="Q236" s="4" t="b">
        <v>1</v>
      </c>
      <c r="R236" s="3">
        <f t="shared" si="3"/>
        <v>8.4808882972912903E-5</v>
      </c>
      <c r="S236" s="3">
        <v>33.726179696093084</v>
      </c>
    </row>
    <row r="237" spans="1:19">
      <c r="A237" s="3">
        <v>240</v>
      </c>
      <c r="B237" s="4" t="s">
        <v>261</v>
      </c>
      <c r="C237" s="3" t="s">
        <v>304</v>
      </c>
      <c r="D237" s="4" t="s">
        <v>311</v>
      </c>
      <c r="E237" s="4" t="s">
        <v>37</v>
      </c>
      <c r="F237" s="4" t="s">
        <v>38</v>
      </c>
      <c r="G237" s="4">
        <v>-1.5749699999999998E-2</v>
      </c>
      <c r="H237" s="4">
        <v>1.8599999999999998E-2</v>
      </c>
      <c r="I237" s="4">
        <v>0.69476499999999997</v>
      </c>
      <c r="J237" s="4">
        <v>0.69330000000000003</v>
      </c>
      <c r="K237" s="4">
        <v>2.3874899999999999E-3</v>
      </c>
      <c r="L237" s="5">
        <v>4.2023847409298E-11</v>
      </c>
      <c r="M237" s="4">
        <v>1.06E-2</v>
      </c>
      <c r="N237" s="4">
        <v>7.8579599999999999E-2</v>
      </c>
      <c r="O237" s="3">
        <v>397641</v>
      </c>
      <c r="P237" s="4" t="b">
        <v>0</v>
      </c>
      <c r="Q237" s="4" t="b">
        <v>1</v>
      </c>
      <c r="R237" s="3">
        <f t="shared" si="3"/>
        <v>1.0520753131227759E-4</v>
      </c>
      <c r="S237" s="3">
        <v>41.839019323418292</v>
      </c>
    </row>
    <row r="238" spans="1:19">
      <c r="A238" s="3">
        <v>241</v>
      </c>
      <c r="B238" s="4" t="s">
        <v>262</v>
      </c>
      <c r="C238" s="3" t="s">
        <v>304</v>
      </c>
      <c r="D238" s="4" t="s">
        <v>311</v>
      </c>
      <c r="E238" s="4" t="s">
        <v>35</v>
      </c>
      <c r="F238" s="4" t="s">
        <v>36</v>
      </c>
      <c r="G238" s="4">
        <v>1.39203E-2</v>
      </c>
      <c r="H238" s="4">
        <v>5.5999999999999999E-3</v>
      </c>
      <c r="I238" s="4">
        <v>0.42255399999999999</v>
      </c>
      <c r="J238" s="4">
        <v>0.42349999999999999</v>
      </c>
      <c r="K238" s="4">
        <v>2.2373100000000002E-3</v>
      </c>
      <c r="L238" s="5">
        <v>4.9119678915748603E-10</v>
      </c>
      <c r="M238" s="4">
        <v>9.4000000000000004E-3</v>
      </c>
      <c r="N238" s="4">
        <v>0.55469999999999997</v>
      </c>
      <c r="O238" s="3">
        <v>397641</v>
      </c>
      <c r="P238" s="4" t="b">
        <v>0</v>
      </c>
      <c r="Q238" s="4" t="b">
        <v>1</v>
      </c>
      <c r="R238" s="3">
        <f t="shared" si="3"/>
        <v>9.4562899494774516E-5</v>
      </c>
      <c r="S238" s="3">
        <v>37.605452872863111</v>
      </c>
    </row>
    <row r="239" spans="1:19">
      <c r="A239" s="3">
        <v>242</v>
      </c>
      <c r="B239" s="4" t="s">
        <v>263</v>
      </c>
      <c r="C239" s="3" t="s">
        <v>304</v>
      </c>
      <c r="D239" s="4" t="s">
        <v>311</v>
      </c>
      <c r="E239" s="4" t="s">
        <v>36</v>
      </c>
      <c r="F239" s="4" t="s">
        <v>35</v>
      </c>
      <c r="G239" s="4">
        <v>-1.70774E-2</v>
      </c>
      <c r="H239" s="4">
        <v>4.5999999999999999E-3</v>
      </c>
      <c r="I239" s="4">
        <v>0.70153600000000005</v>
      </c>
      <c r="J239" s="4">
        <v>0.70209999999999995</v>
      </c>
      <c r="K239" s="4">
        <v>2.4050899999999999E-3</v>
      </c>
      <c r="L239" s="5">
        <v>1.2428447469430299E-12</v>
      </c>
      <c r="M239" s="4">
        <v>1.0200000000000001E-2</v>
      </c>
      <c r="N239" s="4">
        <v>0.65029999999999999</v>
      </c>
      <c r="O239" s="3">
        <v>397641</v>
      </c>
      <c r="P239" s="4" t="b">
        <v>0</v>
      </c>
      <c r="Q239" s="4" t="b">
        <v>1</v>
      </c>
      <c r="R239" s="3">
        <f t="shared" si="3"/>
        <v>1.2212804772887141E-4</v>
      </c>
      <c r="S239" s="3">
        <v>48.56880638436494</v>
      </c>
    </row>
    <row r="240" spans="1:19">
      <c r="A240" s="3">
        <v>243</v>
      </c>
      <c r="B240" s="4" t="s">
        <v>264</v>
      </c>
      <c r="C240" s="3" t="s">
        <v>304</v>
      </c>
      <c r="D240" s="4" t="s">
        <v>311</v>
      </c>
      <c r="E240" s="4" t="s">
        <v>37</v>
      </c>
      <c r="F240" s="4" t="s">
        <v>38</v>
      </c>
      <c r="G240" s="4">
        <v>1.4406E-2</v>
      </c>
      <c r="H240" s="4">
        <v>-2.1600000000000001E-2</v>
      </c>
      <c r="I240" s="4">
        <v>0.74607800000000002</v>
      </c>
      <c r="J240" s="4">
        <v>0.74650000000000005</v>
      </c>
      <c r="K240" s="4">
        <v>2.53374E-3</v>
      </c>
      <c r="L240" s="5">
        <v>1.3030365316458499E-8</v>
      </c>
      <c r="M240" s="4">
        <v>1.0699999999999999E-2</v>
      </c>
      <c r="N240" s="4">
        <v>4.3300199999999997E-2</v>
      </c>
      <c r="O240" s="3">
        <v>397641</v>
      </c>
      <c r="P240" s="4" t="b">
        <v>0</v>
      </c>
      <c r="Q240" s="4" t="b">
        <v>1</v>
      </c>
      <c r="R240" s="3">
        <f t="shared" si="3"/>
        <v>7.8632372707759771E-5</v>
      </c>
      <c r="S240" s="3">
        <v>31.26975686631728</v>
      </c>
    </row>
    <row r="241" spans="1:19">
      <c r="A241" s="3">
        <v>244</v>
      </c>
      <c r="B241" s="4" t="s">
        <v>265</v>
      </c>
      <c r="C241" s="3" t="s">
        <v>304</v>
      </c>
      <c r="D241" s="4" t="s">
        <v>311</v>
      </c>
      <c r="E241" s="4" t="s">
        <v>36</v>
      </c>
      <c r="F241" s="4" t="s">
        <v>35</v>
      </c>
      <c r="G241" s="4">
        <v>-1.2866000000000001E-2</v>
      </c>
      <c r="H241" s="5">
        <v>1E-4</v>
      </c>
      <c r="I241" s="4">
        <v>0.61745099999999997</v>
      </c>
      <c r="J241" s="4">
        <v>0.61670000000000003</v>
      </c>
      <c r="K241" s="4">
        <v>2.2664899999999999E-3</v>
      </c>
      <c r="L241" s="5">
        <v>1.37383064308084E-8</v>
      </c>
      <c r="M241" s="4">
        <v>9.5999999999999992E-3</v>
      </c>
      <c r="N241" s="4">
        <v>0.98880000000000001</v>
      </c>
      <c r="O241" s="3">
        <v>397641</v>
      </c>
      <c r="P241" s="4" t="b">
        <v>0</v>
      </c>
      <c r="Q241" s="4" t="b">
        <v>1</v>
      </c>
      <c r="R241" s="3">
        <f t="shared" si="3"/>
        <v>7.8199983092062632E-5</v>
      </c>
      <c r="S241" s="3">
        <v>31.097794923781933</v>
      </c>
    </row>
    <row r="242" spans="1:19">
      <c r="A242" s="3">
        <v>245</v>
      </c>
      <c r="B242" s="4" t="s">
        <v>266</v>
      </c>
      <c r="C242" s="3" t="s">
        <v>304</v>
      </c>
      <c r="D242" s="4" t="s">
        <v>311</v>
      </c>
      <c r="E242" s="4" t="s">
        <v>38</v>
      </c>
      <c r="F242" s="4" t="s">
        <v>35</v>
      </c>
      <c r="G242" s="4">
        <v>-2.3349100000000001E-2</v>
      </c>
      <c r="H242" s="4">
        <v>1.8700000000000001E-2</v>
      </c>
      <c r="I242" s="4">
        <v>0.89347500000000002</v>
      </c>
      <c r="J242" s="4">
        <v>0.89339999999999997</v>
      </c>
      <c r="K242" s="4">
        <v>3.5918399999999998E-3</v>
      </c>
      <c r="L242" s="5">
        <v>8.0002525202300705E-11</v>
      </c>
      <c r="M242" s="4">
        <v>1.5900000000000001E-2</v>
      </c>
      <c r="N242" s="4">
        <v>0.2397</v>
      </c>
      <c r="O242" s="3">
        <v>397641</v>
      </c>
      <c r="P242" s="4" t="b">
        <v>0</v>
      </c>
      <c r="Q242" s="4" t="b">
        <v>1</v>
      </c>
      <c r="R242" s="3">
        <f t="shared" si="3"/>
        <v>1.0377774606249133E-4</v>
      </c>
      <c r="S242" s="3">
        <v>41.270362111702127</v>
      </c>
    </row>
    <row r="243" spans="1:19">
      <c r="A243" s="3">
        <v>246</v>
      </c>
      <c r="B243" s="4" t="s">
        <v>267</v>
      </c>
      <c r="C243" s="3" t="s">
        <v>304</v>
      </c>
      <c r="D243" s="4" t="s">
        <v>311</v>
      </c>
      <c r="E243" s="4" t="s">
        <v>35</v>
      </c>
      <c r="F243" s="4" t="s">
        <v>36</v>
      </c>
      <c r="G243" s="4">
        <v>-1.5734600000000001E-2</v>
      </c>
      <c r="H243" s="5">
        <v>1E-4</v>
      </c>
      <c r="I243" s="4">
        <v>0.44034499999999999</v>
      </c>
      <c r="J243" s="4">
        <v>0.43980000000000002</v>
      </c>
      <c r="K243" s="4">
        <v>2.2151699999999998E-3</v>
      </c>
      <c r="L243" s="5">
        <v>1.21978714833547E-12</v>
      </c>
      <c r="M243" s="4">
        <v>9.2999999999999992E-3</v>
      </c>
      <c r="N243" s="4">
        <v>0.99009999999999998</v>
      </c>
      <c r="O243" s="3">
        <v>397641</v>
      </c>
      <c r="P243" s="4" t="b">
        <v>0</v>
      </c>
      <c r="Q243" s="4" t="b">
        <v>1</v>
      </c>
      <c r="R243" s="3">
        <f t="shared" si="3"/>
        <v>1.2202670008494835E-4</v>
      </c>
      <c r="S243" s="3">
        <v>48.528496767399389</v>
      </c>
    </row>
    <row r="244" spans="1:19">
      <c r="A244" s="3">
        <v>247</v>
      </c>
      <c r="B244" s="4" t="s">
        <v>268</v>
      </c>
      <c r="C244" s="3" t="s">
        <v>304</v>
      </c>
      <c r="D244" s="4" t="s">
        <v>311</v>
      </c>
      <c r="E244" s="4" t="s">
        <v>38</v>
      </c>
      <c r="F244" s="4" t="s">
        <v>37</v>
      </c>
      <c r="G244" s="4">
        <v>-1.5225199999999999E-2</v>
      </c>
      <c r="H244" s="4">
        <v>-7.9000000000000008E-3</v>
      </c>
      <c r="I244" s="4">
        <v>0.62419599999999997</v>
      </c>
      <c r="J244" s="4">
        <v>0.62319999999999998</v>
      </c>
      <c r="K244" s="4">
        <v>2.2773899999999998E-3</v>
      </c>
      <c r="L244" s="5">
        <v>2.30338317687902E-11</v>
      </c>
      <c r="M244" s="4">
        <v>9.5999999999999992E-3</v>
      </c>
      <c r="N244" s="4">
        <v>0.40720000000000001</v>
      </c>
      <c r="O244" s="3">
        <v>397641</v>
      </c>
      <c r="P244" s="4" t="b">
        <v>0</v>
      </c>
      <c r="Q244" s="4" t="b">
        <v>1</v>
      </c>
      <c r="R244" s="3">
        <f t="shared" si="3"/>
        <v>1.0875228428730705E-4</v>
      </c>
      <c r="S244" s="3">
        <v>43.248852983275221</v>
      </c>
    </row>
    <row r="245" spans="1:19">
      <c r="A245" s="3">
        <v>248</v>
      </c>
      <c r="B245" s="4" t="s">
        <v>269</v>
      </c>
      <c r="C245" s="3" t="s">
        <v>304</v>
      </c>
      <c r="D245" s="4" t="s">
        <v>311</v>
      </c>
      <c r="E245" s="4" t="s">
        <v>38</v>
      </c>
      <c r="F245" s="4" t="s">
        <v>37</v>
      </c>
      <c r="G245" s="4">
        <v>-1.4611799999999999E-2</v>
      </c>
      <c r="H245" s="4">
        <v>1.01E-2</v>
      </c>
      <c r="I245" s="4">
        <v>0.38128200000000001</v>
      </c>
      <c r="J245" s="4">
        <v>0.38150000000000001</v>
      </c>
      <c r="K245" s="4">
        <v>2.2738799999999998E-3</v>
      </c>
      <c r="L245" s="5">
        <v>1.31063325050435E-10</v>
      </c>
      <c r="M245" s="4">
        <v>9.5999999999999992E-3</v>
      </c>
      <c r="N245" s="4">
        <v>0.2898</v>
      </c>
      <c r="O245" s="3">
        <v>397641</v>
      </c>
      <c r="P245" s="4" t="b">
        <v>0</v>
      </c>
      <c r="Q245" s="4" t="b">
        <v>1</v>
      </c>
      <c r="R245" s="3">
        <f t="shared" si="3"/>
        <v>1.0073409473341769E-4</v>
      </c>
      <c r="S245" s="3">
        <v>40.059840087427844</v>
      </c>
    </row>
    <row r="246" spans="1:19">
      <c r="A246" s="3">
        <v>249</v>
      </c>
      <c r="B246" s="4" t="s">
        <v>270</v>
      </c>
      <c r="C246" s="3" t="s">
        <v>304</v>
      </c>
      <c r="D246" s="4" t="s">
        <v>311</v>
      </c>
      <c r="E246" s="4" t="s">
        <v>36</v>
      </c>
      <c r="F246" s="4" t="s">
        <v>35</v>
      </c>
      <c r="G246" s="4">
        <v>1.55576E-2</v>
      </c>
      <c r="H246" s="4">
        <v>-1.7000000000000001E-2</v>
      </c>
      <c r="I246" s="4">
        <v>0.78856400000000004</v>
      </c>
      <c r="J246" s="4">
        <v>0.78879999999999995</v>
      </c>
      <c r="K246" s="4">
        <v>2.7108599999999998E-3</v>
      </c>
      <c r="L246" s="5">
        <v>9.5242517699364108E-9</v>
      </c>
      <c r="M246" s="4">
        <v>1.14E-2</v>
      </c>
      <c r="N246" s="4">
        <v>0.13569999999999999</v>
      </c>
      <c r="O246" s="3">
        <v>397641</v>
      </c>
      <c r="P246" s="4" t="b">
        <v>0</v>
      </c>
      <c r="Q246" s="4" t="b">
        <v>1</v>
      </c>
      <c r="R246" s="3">
        <f t="shared" si="3"/>
        <v>8.0710693445447567E-5</v>
      </c>
      <c r="S246" s="3">
        <v>32.096309946387137</v>
      </c>
    </row>
    <row r="247" spans="1:19">
      <c r="A247" s="3">
        <v>250</v>
      </c>
      <c r="B247" s="4" t="s">
        <v>271</v>
      </c>
      <c r="C247" s="3" t="s">
        <v>304</v>
      </c>
      <c r="D247" s="4" t="s">
        <v>311</v>
      </c>
      <c r="E247" s="4" t="s">
        <v>36</v>
      </c>
      <c r="F247" s="4" t="s">
        <v>35</v>
      </c>
      <c r="G247" s="4">
        <v>1.58698E-2</v>
      </c>
      <c r="H247" s="4">
        <v>-4.7300000000000002E-2</v>
      </c>
      <c r="I247" s="4">
        <v>0.82271499999999997</v>
      </c>
      <c r="J247" s="4">
        <v>0.82430000000000003</v>
      </c>
      <c r="K247" s="4">
        <v>2.88134E-3</v>
      </c>
      <c r="L247" s="5">
        <v>3.6337770287514101E-8</v>
      </c>
      <c r="M247" s="4">
        <v>1.2200000000000001E-2</v>
      </c>
      <c r="N247" s="4">
        <v>1.037E-4</v>
      </c>
      <c r="O247" s="3">
        <v>397641</v>
      </c>
      <c r="P247" s="4" t="b">
        <v>0</v>
      </c>
      <c r="Q247" s="4" t="b">
        <v>1</v>
      </c>
      <c r="R247" s="3">
        <f t="shared" si="3"/>
        <v>7.3467339029587681E-5</v>
      </c>
      <c r="S247" s="3">
        <v>29.2156256186585</v>
      </c>
    </row>
    <row r="248" spans="1:19">
      <c r="A248" s="3">
        <v>251</v>
      </c>
      <c r="B248" s="4" t="s">
        <v>272</v>
      </c>
      <c r="C248" s="3" t="s">
        <v>304</v>
      </c>
      <c r="D248" s="4" t="s">
        <v>311</v>
      </c>
      <c r="E248" s="4" t="s">
        <v>37</v>
      </c>
      <c r="F248" s="4" t="s">
        <v>36</v>
      </c>
      <c r="G248" s="4">
        <v>1.3384699999999999E-2</v>
      </c>
      <c r="H248" s="4">
        <v>1.11E-2</v>
      </c>
      <c r="I248" s="4">
        <v>0.33213900000000002</v>
      </c>
      <c r="J248" s="4">
        <v>0.33200000000000002</v>
      </c>
      <c r="K248" s="4">
        <v>2.3403199999999999E-3</v>
      </c>
      <c r="L248" s="5">
        <v>1.0704240750173001E-8</v>
      </c>
      <c r="M248" s="4">
        <v>9.9000000000000008E-3</v>
      </c>
      <c r="N248" s="4">
        <v>0.2626</v>
      </c>
      <c r="O248" s="3">
        <v>397641</v>
      </c>
      <c r="P248" s="4" t="b">
        <v>0</v>
      </c>
      <c r="Q248" s="4" t="b">
        <v>1</v>
      </c>
      <c r="R248" s="3">
        <f t="shared" si="3"/>
        <v>7.947915402761544E-5</v>
      </c>
      <c r="S248" s="3">
        <v>31.606523388127616</v>
      </c>
    </row>
    <row r="249" spans="1:19">
      <c r="A249" s="3">
        <v>252</v>
      </c>
      <c r="B249" s="4" t="s">
        <v>273</v>
      </c>
      <c r="C249" s="3" t="s">
        <v>304</v>
      </c>
      <c r="D249" s="4" t="s">
        <v>311</v>
      </c>
      <c r="E249" s="4" t="s">
        <v>38</v>
      </c>
      <c r="F249" s="4" t="s">
        <v>37</v>
      </c>
      <c r="G249" s="4">
        <v>1.3135600000000001E-2</v>
      </c>
      <c r="H249" s="4">
        <v>1.7299999999999999E-2</v>
      </c>
      <c r="I249" s="4">
        <v>0.44334200000000001</v>
      </c>
      <c r="J249" s="4">
        <v>0.44280000000000003</v>
      </c>
      <c r="K249" s="4">
        <v>2.22179E-3</v>
      </c>
      <c r="L249" s="5">
        <v>3.3762997390841801E-9</v>
      </c>
      <c r="M249" s="4">
        <v>9.4000000000000004E-3</v>
      </c>
      <c r="N249" s="4">
        <v>6.4110600000000004E-2</v>
      </c>
      <c r="O249" s="3">
        <v>397641</v>
      </c>
      <c r="P249" s="4" t="b">
        <v>0</v>
      </c>
      <c r="Q249" s="4" t="b">
        <v>1</v>
      </c>
      <c r="R249" s="3">
        <f t="shared" si="3"/>
        <v>8.5164216777223233E-5</v>
      </c>
      <c r="S249" s="3">
        <v>33.86749829404468</v>
      </c>
    </row>
    <row r="250" spans="1:19">
      <c r="A250" s="3">
        <v>253</v>
      </c>
      <c r="B250" s="4" t="s">
        <v>274</v>
      </c>
      <c r="C250" s="3" t="s">
        <v>304</v>
      </c>
      <c r="D250" s="4" t="s">
        <v>311</v>
      </c>
      <c r="E250" s="4" t="s">
        <v>38</v>
      </c>
      <c r="F250" s="4" t="s">
        <v>37</v>
      </c>
      <c r="G250" s="4">
        <v>3.0004800000000002E-2</v>
      </c>
      <c r="H250" s="4">
        <v>-2.4400000000000002E-2</v>
      </c>
      <c r="I250" s="4">
        <v>4.3507799999999999E-2</v>
      </c>
      <c r="J250" s="4">
        <v>4.3400000000000001E-2</v>
      </c>
      <c r="K250" s="4">
        <v>5.4600100000000004E-3</v>
      </c>
      <c r="L250" s="5">
        <v>3.89882019841542E-8</v>
      </c>
      <c r="M250" s="4">
        <v>2.3E-2</v>
      </c>
      <c r="N250" s="4">
        <v>0.28839999999999999</v>
      </c>
      <c r="O250" s="3">
        <v>397641</v>
      </c>
      <c r="P250" s="4" t="b">
        <v>0</v>
      </c>
      <c r="Q250" s="4" t="b">
        <v>1</v>
      </c>
      <c r="R250" s="3">
        <f t="shared" si="3"/>
        <v>7.4930740493992637E-5</v>
      </c>
      <c r="S250" s="3">
        <v>29.797617476833235</v>
      </c>
    </row>
    <row r="251" spans="1:19">
      <c r="A251" s="3">
        <v>254</v>
      </c>
      <c r="B251" s="4" t="s">
        <v>275</v>
      </c>
      <c r="C251" s="3" t="s">
        <v>304</v>
      </c>
      <c r="D251" s="4" t="s">
        <v>311</v>
      </c>
      <c r="E251" s="4" t="s">
        <v>37</v>
      </c>
      <c r="F251" s="4" t="s">
        <v>38</v>
      </c>
      <c r="G251" s="4">
        <v>-1.5837500000000001E-2</v>
      </c>
      <c r="H251" s="5">
        <v>8.9999999999999998E-4</v>
      </c>
      <c r="I251" s="4">
        <v>0.30237399999999998</v>
      </c>
      <c r="J251" s="4">
        <v>0.30180000000000001</v>
      </c>
      <c r="K251" s="4">
        <v>2.39755E-3</v>
      </c>
      <c r="L251" s="5">
        <v>3.9563895345804603E-11</v>
      </c>
      <c r="M251" s="4">
        <v>1.01E-2</v>
      </c>
      <c r="N251" s="4">
        <v>0.92659999999999998</v>
      </c>
      <c r="O251" s="3">
        <v>397641</v>
      </c>
      <c r="P251" s="4" t="b">
        <v>0</v>
      </c>
      <c r="Q251" s="4" t="b">
        <v>1</v>
      </c>
      <c r="R251" s="3">
        <f t="shared" si="3"/>
        <v>1.0582063288270372E-4</v>
      </c>
      <c r="S251" s="3">
        <v>42.082863874134105</v>
      </c>
    </row>
    <row r="252" spans="1:19">
      <c r="A252" s="3">
        <v>255</v>
      </c>
      <c r="B252" s="4" t="s">
        <v>276</v>
      </c>
      <c r="C252" s="3" t="s">
        <v>304</v>
      </c>
      <c r="D252" s="4" t="s">
        <v>311</v>
      </c>
      <c r="E252" s="4" t="s">
        <v>37</v>
      </c>
      <c r="F252" s="4" t="s">
        <v>38</v>
      </c>
      <c r="G252" s="4">
        <v>1.56007E-2</v>
      </c>
      <c r="H252" s="4">
        <v>1.35E-2</v>
      </c>
      <c r="I252" s="4">
        <v>0.206729</v>
      </c>
      <c r="J252" s="4">
        <v>0.2069</v>
      </c>
      <c r="K252" s="4">
        <v>2.7147199999999999E-3</v>
      </c>
      <c r="L252" s="5">
        <v>9.0998296688161006E-9</v>
      </c>
      <c r="M252" s="4">
        <v>1.14E-2</v>
      </c>
      <c r="N252" s="4">
        <v>0.23749999999999999</v>
      </c>
      <c r="O252" s="3">
        <v>397641</v>
      </c>
      <c r="P252" s="4" t="b">
        <v>0</v>
      </c>
      <c r="Q252" s="4" t="b">
        <v>1</v>
      </c>
      <c r="R252" s="3">
        <f t="shared" si="3"/>
        <v>7.9825408255014785E-5</v>
      </c>
      <c r="S252" s="3">
        <v>31.744229509196138</v>
      </c>
    </row>
    <row r="253" spans="1:19">
      <c r="A253" s="3">
        <v>256</v>
      </c>
      <c r="B253" s="4" t="s">
        <v>277</v>
      </c>
      <c r="C253" s="3" t="s">
        <v>304</v>
      </c>
      <c r="D253" s="4" t="s">
        <v>311</v>
      </c>
      <c r="E253" s="4" t="s">
        <v>38</v>
      </c>
      <c r="F253" s="4" t="s">
        <v>36</v>
      </c>
      <c r="G253" s="4">
        <v>-1.60514E-2</v>
      </c>
      <c r="H253" s="4">
        <v>1.7999999999999999E-2</v>
      </c>
      <c r="I253" s="4">
        <v>0.63298600000000005</v>
      </c>
      <c r="J253" s="4">
        <v>0.63260000000000005</v>
      </c>
      <c r="K253" s="4">
        <v>2.2901900000000001E-3</v>
      </c>
      <c r="L253" s="5">
        <v>2.4043352638401202E-12</v>
      </c>
      <c r="M253" s="4">
        <v>9.7000000000000003E-3</v>
      </c>
      <c r="N253" s="4">
        <v>6.1979800000000002E-2</v>
      </c>
      <c r="O253" s="3">
        <v>397641</v>
      </c>
      <c r="P253" s="4" t="b">
        <v>0</v>
      </c>
      <c r="Q253" s="4" t="b">
        <v>1</v>
      </c>
      <c r="R253" s="3">
        <f t="shared" si="3"/>
        <v>1.1971058863548903E-4</v>
      </c>
      <c r="S253" s="3">
        <v>47.607297852076435</v>
      </c>
    </row>
    <row r="254" spans="1:19">
      <c r="A254" s="3">
        <v>257</v>
      </c>
      <c r="B254" s="4" t="s">
        <v>278</v>
      </c>
      <c r="C254" s="3" t="s">
        <v>304</v>
      </c>
      <c r="D254" s="4" t="s">
        <v>311</v>
      </c>
      <c r="E254" s="4" t="s">
        <v>35</v>
      </c>
      <c r="F254" s="4" t="s">
        <v>36</v>
      </c>
      <c r="G254" s="4">
        <v>1.4647E-2</v>
      </c>
      <c r="H254" s="4">
        <v>-1.9099999999999999E-2</v>
      </c>
      <c r="I254" s="4">
        <v>0.55031300000000005</v>
      </c>
      <c r="J254" s="4">
        <v>0.54920000000000002</v>
      </c>
      <c r="K254" s="4">
        <v>2.21726E-3</v>
      </c>
      <c r="L254" s="5">
        <v>3.9510693333467098E-11</v>
      </c>
      <c r="M254" s="4">
        <v>9.2999999999999992E-3</v>
      </c>
      <c r="N254" s="4">
        <v>4.0949600000000003E-2</v>
      </c>
      <c r="O254" s="3">
        <v>397641</v>
      </c>
      <c r="P254" s="4" t="b">
        <v>0</v>
      </c>
      <c r="Q254" s="4" t="b">
        <v>1</v>
      </c>
      <c r="R254" s="3">
        <f t="shared" si="3"/>
        <v>1.0618115955299438E-4</v>
      </c>
      <c r="S254" s="3">
        <v>42.226253736078412</v>
      </c>
    </row>
    <row r="255" spans="1:19">
      <c r="A255" s="3">
        <v>258</v>
      </c>
      <c r="B255" s="4" t="s">
        <v>279</v>
      </c>
      <c r="C255" s="3" t="s">
        <v>304</v>
      </c>
      <c r="D255" s="4" t="s">
        <v>311</v>
      </c>
      <c r="E255" s="4" t="s">
        <v>35</v>
      </c>
      <c r="F255" s="4" t="s">
        <v>36</v>
      </c>
      <c r="G255" s="4">
        <v>-1.35145E-2</v>
      </c>
      <c r="H255" s="4">
        <v>1.6400000000000001E-2</v>
      </c>
      <c r="I255" s="4">
        <v>0.49145299999999997</v>
      </c>
      <c r="J255" s="4">
        <v>0.4924</v>
      </c>
      <c r="K255" s="4">
        <v>2.2004899999999998E-3</v>
      </c>
      <c r="L255" s="5">
        <v>8.17012384201876E-10</v>
      </c>
      <c r="M255" s="4">
        <v>9.2999999999999992E-3</v>
      </c>
      <c r="N255" s="4">
        <v>7.6960899999999999E-2</v>
      </c>
      <c r="O255" s="3">
        <v>397641</v>
      </c>
      <c r="P255" s="4" t="b">
        <v>0</v>
      </c>
      <c r="Q255" s="4" t="b">
        <v>1</v>
      </c>
      <c r="R255" s="3">
        <f t="shared" si="3"/>
        <v>9.1294170729504844E-5</v>
      </c>
      <c r="S255" s="3">
        <v>36.305437229494416</v>
      </c>
    </row>
    <row r="256" spans="1:19">
      <c r="A256" s="3">
        <v>259</v>
      </c>
      <c r="B256" s="4" t="s">
        <v>280</v>
      </c>
      <c r="C256" s="3" t="s">
        <v>304</v>
      </c>
      <c r="D256" s="4" t="s">
        <v>311</v>
      </c>
      <c r="E256" s="4" t="s">
        <v>37</v>
      </c>
      <c r="F256" s="4" t="s">
        <v>38</v>
      </c>
      <c r="G256" s="4">
        <v>-1.5344399999999999E-2</v>
      </c>
      <c r="H256" s="4">
        <v>-9.4999999999999998E-3</v>
      </c>
      <c r="I256" s="4">
        <v>0.45466699999999999</v>
      </c>
      <c r="J256" s="4">
        <v>0.45579999999999998</v>
      </c>
      <c r="K256" s="4">
        <v>2.2127399999999999E-3</v>
      </c>
      <c r="L256" s="5">
        <v>4.0745916116337901E-12</v>
      </c>
      <c r="M256" s="4">
        <v>9.2999999999999992E-3</v>
      </c>
      <c r="N256" s="4">
        <v>0.30780000000000002</v>
      </c>
      <c r="O256" s="3">
        <v>397641</v>
      </c>
      <c r="P256" s="4" t="b">
        <v>0</v>
      </c>
      <c r="Q256" s="4" t="b">
        <v>1</v>
      </c>
      <c r="R256" s="3">
        <f t="shared" si="3"/>
        <v>1.167575655765814E-4</v>
      </c>
      <c r="S256" s="3">
        <v>46.432782997011927</v>
      </c>
    </row>
    <row r="257" spans="1:19">
      <c r="A257" s="3">
        <v>260</v>
      </c>
      <c r="B257" s="4" t="s">
        <v>281</v>
      </c>
      <c r="C257" s="3" t="s">
        <v>304</v>
      </c>
      <c r="D257" s="4" t="s">
        <v>311</v>
      </c>
      <c r="E257" s="4" t="s">
        <v>36</v>
      </c>
      <c r="F257" s="4" t="s">
        <v>35</v>
      </c>
      <c r="G257" s="4">
        <v>-1.5191700000000001E-2</v>
      </c>
      <c r="H257" s="4">
        <v>3.0800000000000001E-2</v>
      </c>
      <c r="I257" s="4">
        <v>0.77161500000000005</v>
      </c>
      <c r="J257" s="4">
        <v>0.77170000000000005</v>
      </c>
      <c r="K257" s="4">
        <v>2.64445E-3</v>
      </c>
      <c r="L257" s="5">
        <v>9.2057744563469204E-9</v>
      </c>
      <c r="M257" s="4">
        <v>1.11E-2</v>
      </c>
      <c r="N257" s="4">
        <v>5.6830300000000004E-3</v>
      </c>
      <c r="O257" s="3">
        <v>397641</v>
      </c>
      <c r="P257" s="4" t="b">
        <v>0</v>
      </c>
      <c r="Q257" s="4" t="b">
        <v>1</v>
      </c>
      <c r="R257" s="3">
        <f t="shared" si="3"/>
        <v>8.1341276772471362E-5</v>
      </c>
      <c r="S257" s="3">
        <v>32.34709510854475</v>
      </c>
    </row>
    <row r="258" spans="1:19">
      <c r="A258" s="3">
        <v>261</v>
      </c>
      <c r="B258" s="4" t="s">
        <v>282</v>
      </c>
      <c r="C258" s="3" t="s">
        <v>304</v>
      </c>
      <c r="D258" s="4" t="s">
        <v>311</v>
      </c>
      <c r="E258" s="4" t="s">
        <v>35</v>
      </c>
      <c r="F258" s="4" t="s">
        <v>36</v>
      </c>
      <c r="G258" s="4">
        <v>2.4651099999999999E-2</v>
      </c>
      <c r="H258" s="4">
        <v>-6.3799999999999996E-2</v>
      </c>
      <c r="I258" s="4">
        <v>0.934805</v>
      </c>
      <c r="J258" s="4">
        <v>0.93479999999999996</v>
      </c>
      <c r="K258" s="4">
        <v>4.4612100000000002E-3</v>
      </c>
      <c r="L258" s="5">
        <v>3.2826170029777702E-8</v>
      </c>
      <c r="M258" s="4">
        <v>1.8800000000000001E-2</v>
      </c>
      <c r="N258" s="4">
        <v>7.1280400000000004E-4</v>
      </c>
      <c r="O258" s="3">
        <v>397641</v>
      </c>
      <c r="P258" s="4" t="b">
        <v>0</v>
      </c>
      <c r="Q258" s="4" t="b">
        <v>1</v>
      </c>
      <c r="R258" s="3">
        <f t="shared" si="3"/>
        <v>7.4069245179659641E-5</v>
      </c>
      <c r="S258" s="3">
        <v>29.455002293781344</v>
      </c>
    </row>
    <row r="259" spans="1:19">
      <c r="A259" s="3">
        <v>262</v>
      </c>
      <c r="B259" s="4" t="s">
        <v>283</v>
      </c>
      <c r="C259" s="3" t="s">
        <v>304</v>
      </c>
      <c r="D259" s="4" t="s">
        <v>311</v>
      </c>
      <c r="E259" s="4" t="s">
        <v>35</v>
      </c>
      <c r="F259" s="4" t="s">
        <v>36</v>
      </c>
      <c r="G259" s="4">
        <v>1.3673299999999999E-2</v>
      </c>
      <c r="H259" s="5">
        <v>1E-4</v>
      </c>
      <c r="I259" s="4">
        <v>0.275088</v>
      </c>
      <c r="J259" s="4">
        <v>0.2752</v>
      </c>
      <c r="K259" s="4">
        <v>2.46948E-3</v>
      </c>
      <c r="L259" s="5">
        <v>3.07846466589862E-8</v>
      </c>
      <c r="M259" s="4">
        <v>1.04E-2</v>
      </c>
      <c r="N259" s="4">
        <v>0.99009999999999998</v>
      </c>
      <c r="O259" s="3">
        <v>397641</v>
      </c>
      <c r="P259" s="4" t="b">
        <v>0</v>
      </c>
      <c r="Q259" s="4" t="b">
        <v>1</v>
      </c>
      <c r="R259" s="3">
        <f t="shared" ref="R259:R284" si="4">2*(1-I259)*I259*G259*G259</f>
        <v>7.4564758507589325E-5</v>
      </c>
      <c r="S259" s="3">
        <v>29.652067007414971</v>
      </c>
    </row>
    <row r="260" spans="1:19">
      <c r="A260" s="3">
        <v>263</v>
      </c>
      <c r="B260" s="4" t="s">
        <v>284</v>
      </c>
      <c r="C260" s="3" t="s">
        <v>304</v>
      </c>
      <c r="D260" s="4" t="s">
        <v>311</v>
      </c>
      <c r="E260" s="4" t="s">
        <v>36</v>
      </c>
      <c r="F260" s="4" t="s">
        <v>35</v>
      </c>
      <c r="G260" s="4">
        <v>1.21782E-2</v>
      </c>
      <c r="H260" s="4">
        <v>1.47E-2</v>
      </c>
      <c r="I260" s="4">
        <v>0.44354700000000002</v>
      </c>
      <c r="J260" s="4">
        <v>0.44309999999999999</v>
      </c>
      <c r="K260" s="4">
        <v>2.2146900000000001E-3</v>
      </c>
      <c r="L260" s="5">
        <v>3.82323230599602E-8</v>
      </c>
      <c r="M260" s="4">
        <v>9.2999999999999992E-3</v>
      </c>
      <c r="N260" s="4">
        <v>0.1158</v>
      </c>
      <c r="O260" s="3">
        <v>397641</v>
      </c>
      <c r="P260" s="4" t="b">
        <v>0</v>
      </c>
      <c r="Q260" s="4" t="b">
        <v>1</v>
      </c>
      <c r="R260" s="3">
        <f t="shared" si="4"/>
        <v>7.3208976327316771E-5</v>
      </c>
      <c r="S260" s="3">
        <v>29.112875461628406</v>
      </c>
    </row>
    <row r="261" spans="1:19">
      <c r="A261" s="3">
        <v>264</v>
      </c>
      <c r="B261" s="4" t="s">
        <v>285</v>
      </c>
      <c r="C261" s="3" t="s">
        <v>304</v>
      </c>
      <c r="D261" s="4" t="s">
        <v>311</v>
      </c>
      <c r="E261" s="4" t="s">
        <v>36</v>
      </c>
      <c r="F261" s="4" t="s">
        <v>35</v>
      </c>
      <c r="G261" s="4">
        <v>-1.9918100000000001E-2</v>
      </c>
      <c r="H261" s="4">
        <v>5.1999999999999998E-3</v>
      </c>
      <c r="I261" s="4">
        <v>0.58446500000000001</v>
      </c>
      <c r="J261" s="4">
        <v>0.58460000000000001</v>
      </c>
      <c r="K261" s="4">
        <v>2.2330200000000001E-3</v>
      </c>
      <c r="L261" s="5">
        <v>4.6711553189444301E-19</v>
      </c>
      <c r="M261" s="4">
        <v>9.4000000000000004E-3</v>
      </c>
      <c r="N261" s="4">
        <v>0.58120099999999997</v>
      </c>
      <c r="O261" s="3">
        <v>397641</v>
      </c>
      <c r="P261" s="4" t="b">
        <v>0</v>
      </c>
      <c r="Q261" s="4" t="b">
        <v>1</v>
      </c>
      <c r="R261" s="3">
        <f t="shared" si="4"/>
        <v>1.9270453328725618E-4</v>
      </c>
      <c r="S261" s="3">
        <v>76.64160709693725</v>
      </c>
    </row>
    <row r="262" spans="1:19">
      <c r="A262" s="3">
        <v>265</v>
      </c>
      <c r="B262" s="4" t="s">
        <v>286</v>
      </c>
      <c r="C262" s="3" t="s">
        <v>304</v>
      </c>
      <c r="D262" s="4" t="s">
        <v>311</v>
      </c>
      <c r="E262" s="4" t="s">
        <v>35</v>
      </c>
      <c r="F262" s="4" t="s">
        <v>36</v>
      </c>
      <c r="G262" s="4">
        <v>-1.51223E-2</v>
      </c>
      <c r="H262" s="4">
        <v>-1.72E-2</v>
      </c>
      <c r="I262" s="4">
        <v>0.70474899999999996</v>
      </c>
      <c r="J262" s="4">
        <v>0.70469999999999999</v>
      </c>
      <c r="K262" s="4">
        <v>2.4170300000000001E-3</v>
      </c>
      <c r="L262" s="5">
        <v>3.9355465534427702E-10</v>
      </c>
      <c r="M262" s="4">
        <v>1.0200000000000001E-2</v>
      </c>
      <c r="N262" s="4">
        <v>9.1369199999999998E-2</v>
      </c>
      <c r="O262" s="3">
        <v>397641</v>
      </c>
      <c r="P262" s="4" t="b">
        <v>0</v>
      </c>
      <c r="Q262" s="4" t="b">
        <v>1</v>
      </c>
      <c r="R262" s="3">
        <f t="shared" si="4"/>
        <v>9.516813095222894E-5</v>
      </c>
      <c r="S262" s="3">
        <v>37.846162172231011</v>
      </c>
    </row>
    <row r="263" spans="1:19">
      <c r="A263" s="3">
        <v>266</v>
      </c>
      <c r="B263" s="4" t="s">
        <v>287</v>
      </c>
      <c r="C263" s="3" t="s">
        <v>304</v>
      </c>
      <c r="D263" s="4" t="s">
        <v>311</v>
      </c>
      <c r="E263" s="4" t="s">
        <v>38</v>
      </c>
      <c r="F263" s="4" t="s">
        <v>37</v>
      </c>
      <c r="G263" s="4">
        <v>1.32096E-2</v>
      </c>
      <c r="H263" s="4">
        <v>5.4999999999999997E-3</v>
      </c>
      <c r="I263" s="4">
        <v>0.34440500000000002</v>
      </c>
      <c r="J263" s="4">
        <v>0.34350000000000003</v>
      </c>
      <c r="K263" s="4">
        <v>2.3851100000000002E-3</v>
      </c>
      <c r="L263" s="5">
        <v>3.0531557477905299E-8</v>
      </c>
      <c r="M263" s="4">
        <v>1.06E-2</v>
      </c>
      <c r="N263" s="4">
        <v>0.60319999999999996</v>
      </c>
      <c r="O263" s="3">
        <v>397641</v>
      </c>
      <c r="P263" s="4" t="b">
        <v>0</v>
      </c>
      <c r="Q263" s="4" t="b">
        <v>1</v>
      </c>
      <c r="R263" s="3">
        <f t="shared" si="4"/>
        <v>7.8797857645552732E-5</v>
      </c>
      <c r="S263" s="3">
        <v>31.335570492142825</v>
      </c>
    </row>
    <row r="264" spans="1:19">
      <c r="A264" s="3">
        <v>267</v>
      </c>
      <c r="B264" s="4" t="s">
        <v>288</v>
      </c>
      <c r="C264" s="3" t="s">
        <v>304</v>
      </c>
      <c r="D264" s="4" t="s">
        <v>311</v>
      </c>
      <c r="E264" s="4" t="s">
        <v>35</v>
      </c>
      <c r="F264" s="4" t="s">
        <v>37</v>
      </c>
      <c r="G264" s="4">
        <v>-1.40927E-2</v>
      </c>
      <c r="H264" s="4">
        <v>-1.1999999999999999E-3</v>
      </c>
      <c r="I264" s="4">
        <v>0.35890899999999998</v>
      </c>
      <c r="J264" s="4">
        <v>0.3594</v>
      </c>
      <c r="K264" s="4">
        <v>2.3025099999999998E-3</v>
      </c>
      <c r="L264" s="5">
        <v>9.3234508418403794E-10</v>
      </c>
      <c r="M264" s="4">
        <v>9.7000000000000003E-3</v>
      </c>
      <c r="N264" s="4">
        <v>0.90210000000000001</v>
      </c>
      <c r="O264" s="3">
        <v>397641</v>
      </c>
      <c r="P264" s="4" t="b">
        <v>0</v>
      </c>
      <c r="Q264" s="4" t="b">
        <v>1</v>
      </c>
      <c r="R264" s="3">
        <f t="shared" si="4"/>
        <v>9.1395000260503955E-5</v>
      </c>
      <c r="S264" s="3">
        <v>36.345538309069752</v>
      </c>
    </row>
    <row r="265" spans="1:19">
      <c r="A265" s="3">
        <v>268</v>
      </c>
      <c r="B265" s="4" t="s">
        <v>289</v>
      </c>
      <c r="C265" s="3" t="s">
        <v>304</v>
      </c>
      <c r="D265" s="4" t="s">
        <v>311</v>
      </c>
      <c r="E265" s="4" t="s">
        <v>37</v>
      </c>
      <c r="F265" s="4" t="s">
        <v>38</v>
      </c>
      <c r="G265" s="4">
        <v>1.32648E-2</v>
      </c>
      <c r="H265" s="4">
        <v>7.6E-3</v>
      </c>
      <c r="I265" s="4">
        <v>0.30960199999999999</v>
      </c>
      <c r="J265" s="4">
        <v>0.30969999999999998</v>
      </c>
      <c r="K265" s="4">
        <v>2.3860999999999999E-3</v>
      </c>
      <c r="L265" s="5">
        <v>2.7101863135700101E-8</v>
      </c>
      <c r="M265" s="4">
        <v>1.01E-2</v>
      </c>
      <c r="N265" s="4">
        <v>0.4476</v>
      </c>
      <c r="O265" s="3">
        <v>397641</v>
      </c>
      <c r="P265" s="4" t="b">
        <v>0</v>
      </c>
      <c r="Q265" s="4" t="b">
        <v>1</v>
      </c>
      <c r="R265" s="3">
        <f t="shared" si="4"/>
        <v>7.5220235777474803E-5</v>
      </c>
      <c r="S265" s="3">
        <v>29.912749378380294</v>
      </c>
    </row>
    <row r="266" spans="1:19">
      <c r="A266" s="3">
        <v>269</v>
      </c>
      <c r="B266" s="4" t="s">
        <v>290</v>
      </c>
      <c r="C266" s="3" t="s">
        <v>304</v>
      </c>
      <c r="D266" s="4" t="s">
        <v>311</v>
      </c>
      <c r="E266" s="4" t="s">
        <v>38</v>
      </c>
      <c r="F266" s="4" t="s">
        <v>37</v>
      </c>
      <c r="G266" s="4">
        <v>-1.5385299999999999E-2</v>
      </c>
      <c r="H266" s="4">
        <v>-1.4E-3</v>
      </c>
      <c r="I266" s="4">
        <v>0.64728399999999997</v>
      </c>
      <c r="J266" s="4">
        <v>0.64770000000000005</v>
      </c>
      <c r="K266" s="4">
        <v>2.31818E-3</v>
      </c>
      <c r="L266" s="5">
        <v>3.2056334034155199E-11</v>
      </c>
      <c r="M266" s="4">
        <v>9.7999999999999997E-3</v>
      </c>
      <c r="N266" s="4">
        <v>0.88549999999999995</v>
      </c>
      <c r="O266" s="3">
        <v>397641</v>
      </c>
      <c r="P266" s="4" t="b">
        <v>0</v>
      </c>
      <c r="Q266" s="4" t="b">
        <v>1</v>
      </c>
      <c r="R266" s="3">
        <f t="shared" si="4"/>
        <v>1.0808413877244184E-4</v>
      </c>
      <c r="S266" s="3">
        <v>42.98311465026373</v>
      </c>
    </row>
    <row r="267" spans="1:19">
      <c r="A267" s="3">
        <v>270</v>
      </c>
      <c r="B267" s="4" t="s">
        <v>291</v>
      </c>
      <c r="C267" s="3" t="s">
        <v>304</v>
      </c>
      <c r="D267" s="4" t="s">
        <v>311</v>
      </c>
      <c r="E267" s="4" t="s">
        <v>38</v>
      </c>
      <c r="F267" s="4" t="s">
        <v>37</v>
      </c>
      <c r="G267" s="4">
        <v>-1.5901200000000001E-2</v>
      </c>
      <c r="H267" s="4">
        <v>-9.1999999999999998E-3</v>
      </c>
      <c r="I267" s="4">
        <v>0.47126000000000001</v>
      </c>
      <c r="J267" s="4">
        <v>0.4713</v>
      </c>
      <c r="K267" s="4">
        <v>2.2037300000000001E-3</v>
      </c>
      <c r="L267" s="5">
        <v>5.3702805533190704E-13</v>
      </c>
      <c r="M267" s="4">
        <v>9.2999999999999992E-3</v>
      </c>
      <c r="N267" s="4">
        <v>0.32019999999999998</v>
      </c>
      <c r="O267" s="3">
        <v>397641</v>
      </c>
      <c r="P267" s="4" t="b">
        <v>0</v>
      </c>
      <c r="Q267" s="4" t="b">
        <v>1</v>
      </c>
      <c r="R267" s="3">
        <f t="shared" si="4"/>
        <v>1.2600638182793552E-4</v>
      </c>
      <c r="S267" s="3">
        <v>50.111366015598534</v>
      </c>
    </row>
    <row r="268" spans="1:19">
      <c r="A268" s="3">
        <v>271</v>
      </c>
      <c r="B268" s="4" t="s">
        <v>292</v>
      </c>
      <c r="C268" s="3" t="s">
        <v>304</v>
      </c>
      <c r="D268" s="4" t="s">
        <v>311</v>
      </c>
      <c r="E268" s="4" t="s">
        <v>38</v>
      </c>
      <c r="F268" s="4" t="s">
        <v>37</v>
      </c>
      <c r="G268" s="4">
        <v>-1.49436E-2</v>
      </c>
      <c r="H268" s="4">
        <v>1.9E-3</v>
      </c>
      <c r="I268" s="4">
        <v>0.29424499999999998</v>
      </c>
      <c r="J268" s="4">
        <v>0.2959</v>
      </c>
      <c r="K268" s="4">
        <v>2.45831E-3</v>
      </c>
      <c r="L268" s="5">
        <v>1.2107754024426199E-9</v>
      </c>
      <c r="M268" s="4">
        <v>1.03E-2</v>
      </c>
      <c r="N268" s="4">
        <v>0.85529999999999995</v>
      </c>
      <c r="O268" s="3">
        <v>397641</v>
      </c>
      <c r="P268" s="4" t="b">
        <v>0</v>
      </c>
      <c r="Q268" s="4" t="b">
        <v>1</v>
      </c>
      <c r="R268" s="3">
        <f t="shared" si="4"/>
        <v>9.2747779182267805E-5</v>
      </c>
      <c r="S268" s="3">
        <v>36.883555034075542</v>
      </c>
    </row>
    <row r="269" spans="1:19">
      <c r="A269" s="3">
        <v>272</v>
      </c>
      <c r="B269" s="4" t="s">
        <v>293</v>
      </c>
      <c r="C269" s="3" t="s">
        <v>304</v>
      </c>
      <c r="D269" s="4" t="s">
        <v>311</v>
      </c>
      <c r="E269" s="4" t="s">
        <v>36</v>
      </c>
      <c r="F269" s="4" t="s">
        <v>35</v>
      </c>
      <c r="G269" s="4">
        <v>1.5385899999999999E-2</v>
      </c>
      <c r="H269" s="4">
        <v>1.2699999999999999E-2</v>
      </c>
      <c r="I269" s="4">
        <v>0.75506700000000004</v>
      </c>
      <c r="J269" s="4">
        <v>0.75460000000000005</v>
      </c>
      <c r="K269" s="4">
        <v>2.5601600000000001E-3</v>
      </c>
      <c r="L269" s="5">
        <v>1.8581928191626799E-9</v>
      </c>
      <c r="M269" s="4">
        <v>1.0800000000000001E-2</v>
      </c>
      <c r="N269" s="4">
        <v>0.24</v>
      </c>
      <c r="O269" s="3">
        <v>397641</v>
      </c>
      <c r="P269" s="4" t="b">
        <v>0</v>
      </c>
      <c r="Q269" s="4" t="b">
        <v>1</v>
      </c>
      <c r="R269" s="3">
        <f t="shared" si="4"/>
        <v>8.7560573689142695E-5</v>
      </c>
      <c r="S269" s="3">
        <v>34.820547868324539</v>
      </c>
    </row>
    <row r="270" spans="1:19">
      <c r="A270" s="3">
        <v>273</v>
      </c>
      <c r="B270" s="4" t="s">
        <v>294</v>
      </c>
      <c r="C270" s="3" t="s">
        <v>304</v>
      </c>
      <c r="D270" s="4" t="s">
        <v>311</v>
      </c>
      <c r="E270" s="4" t="s">
        <v>38</v>
      </c>
      <c r="F270" s="4" t="s">
        <v>37</v>
      </c>
      <c r="G270" s="4">
        <v>-1.21206E-2</v>
      </c>
      <c r="H270" s="4">
        <v>7.4000000000000003E-3</v>
      </c>
      <c r="I270" s="4">
        <v>0.44648300000000002</v>
      </c>
      <c r="J270" s="4">
        <v>0.4451</v>
      </c>
      <c r="K270" s="4">
        <v>2.2128199999999999E-3</v>
      </c>
      <c r="L270" s="5">
        <v>4.3151089574793301E-8</v>
      </c>
      <c r="M270" s="4">
        <v>9.2999999999999992E-3</v>
      </c>
      <c r="N270" s="4">
        <v>0.42670000000000002</v>
      </c>
      <c r="O270" s="3">
        <v>397641</v>
      </c>
      <c r="P270" s="4" t="b">
        <v>0</v>
      </c>
      <c r="Q270" s="4" t="b">
        <v>1</v>
      </c>
      <c r="R270" s="3">
        <f t="shared" si="4"/>
        <v>7.261295738835825E-5</v>
      </c>
      <c r="S270" s="3">
        <v>28.875840523126843</v>
      </c>
    </row>
    <row r="271" spans="1:19">
      <c r="A271" s="3">
        <v>274</v>
      </c>
      <c r="B271" s="4" t="s">
        <v>295</v>
      </c>
      <c r="C271" s="3" t="s">
        <v>304</v>
      </c>
      <c r="D271" s="4" t="s">
        <v>311</v>
      </c>
      <c r="E271" s="4" t="s">
        <v>35</v>
      </c>
      <c r="F271" s="4" t="s">
        <v>36</v>
      </c>
      <c r="G271" s="4">
        <v>1.42337E-2</v>
      </c>
      <c r="H271" s="4">
        <v>8.6E-3</v>
      </c>
      <c r="I271" s="4">
        <v>0.73465999999999998</v>
      </c>
      <c r="J271" s="4">
        <v>0.73350000000000004</v>
      </c>
      <c r="K271" s="4">
        <v>2.49819E-3</v>
      </c>
      <c r="L271" s="5">
        <v>1.21502105272177E-8</v>
      </c>
      <c r="M271" s="4">
        <v>1.0500000000000001E-2</v>
      </c>
      <c r="N271" s="4">
        <v>0.41220000000000001</v>
      </c>
      <c r="O271" s="3">
        <v>397641</v>
      </c>
      <c r="P271" s="4" t="b">
        <v>0</v>
      </c>
      <c r="Q271" s="4" t="b">
        <v>1</v>
      </c>
      <c r="R271" s="3">
        <f t="shared" si="4"/>
        <v>7.898683847106655E-5</v>
      </c>
      <c r="S271" s="3">
        <v>31.410728496934482</v>
      </c>
    </row>
    <row r="272" spans="1:19">
      <c r="A272" s="3">
        <v>275</v>
      </c>
      <c r="B272" s="4" t="s">
        <v>296</v>
      </c>
      <c r="C272" s="3" t="s">
        <v>304</v>
      </c>
      <c r="D272" s="4" t="s">
        <v>311</v>
      </c>
      <c r="E272" s="4" t="s">
        <v>37</v>
      </c>
      <c r="F272" s="4" t="s">
        <v>38</v>
      </c>
      <c r="G272" s="4">
        <v>1.5638099999999999E-2</v>
      </c>
      <c r="H272" s="4">
        <v>1.34E-2</v>
      </c>
      <c r="I272" s="4">
        <v>0.70449700000000004</v>
      </c>
      <c r="J272" s="4">
        <v>0.70469999999999999</v>
      </c>
      <c r="K272" s="4">
        <v>2.4126099999999999E-3</v>
      </c>
      <c r="L272" s="5">
        <v>9.0623652045525896E-11</v>
      </c>
      <c r="M272" s="4">
        <v>1.0200000000000001E-2</v>
      </c>
      <c r="N272" s="4">
        <v>0.18720000000000001</v>
      </c>
      <c r="O272" s="3">
        <v>397641</v>
      </c>
      <c r="P272" s="4" t="b">
        <v>0</v>
      </c>
      <c r="Q272" s="4" t="b">
        <v>1</v>
      </c>
      <c r="R272" s="3">
        <f t="shared" si="4"/>
        <v>1.0182138729817301E-4</v>
      </c>
      <c r="S272" s="3">
        <v>40.492277603738692</v>
      </c>
    </row>
    <row r="273" spans="1:19">
      <c r="A273" s="3">
        <v>276</v>
      </c>
      <c r="B273" s="4" t="s">
        <v>297</v>
      </c>
      <c r="C273" s="3" t="s">
        <v>304</v>
      </c>
      <c r="D273" s="4" t="s">
        <v>311</v>
      </c>
      <c r="E273" s="4" t="s">
        <v>35</v>
      </c>
      <c r="F273" s="4" t="s">
        <v>36</v>
      </c>
      <c r="G273" s="4">
        <v>1.3109000000000001E-2</v>
      </c>
      <c r="H273" s="4">
        <v>-3.8E-3</v>
      </c>
      <c r="I273" s="4">
        <v>0.43573899999999999</v>
      </c>
      <c r="J273" s="4">
        <v>0.434</v>
      </c>
      <c r="K273" s="4">
        <v>2.2270900000000001E-3</v>
      </c>
      <c r="L273" s="5">
        <v>3.9528033827155599E-9</v>
      </c>
      <c r="M273" s="4">
        <v>9.4000000000000004E-3</v>
      </c>
      <c r="N273" s="4">
        <v>0.68340000000000001</v>
      </c>
      <c r="O273" s="3">
        <v>397641</v>
      </c>
      <c r="P273" s="4" t="b">
        <v>0</v>
      </c>
      <c r="Q273" s="4" t="b">
        <v>1</v>
      </c>
      <c r="R273" s="3">
        <f t="shared" si="4"/>
        <v>8.4503673575836587E-5</v>
      </c>
      <c r="S273" s="3">
        <v>33.604795985732643</v>
      </c>
    </row>
    <row r="274" spans="1:19">
      <c r="A274" s="3">
        <v>277</v>
      </c>
      <c r="B274" s="4" t="s">
        <v>298</v>
      </c>
      <c r="C274" s="3" t="s">
        <v>304</v>
      </c>
      <c r="D274" s="4" t="s">
        <v>311</v>
      </c>
      <c r="E274" s="4" t="s">
        <v>38</v>
      </c>
      <c r="F274" s="4" t="s">
        <v>37</v>
      </c>
      <c r="G274" s="4">
        <v>1.4990399999999999E-2</v>
      </c>
      <c r="H274" s="4">
        <v>8.6999999999999994E-3</v>
      </c>
      <c r="I274" s="4">
        <v>0.67534700000000003</v>
      </c>
      <c r="J274" s="4">
        <v>0.67610000000000003</v>
      </c>
      <c r="K274" s="4">
        <v>2.3648300000000001E-3</v>
      </c>
      <c r="L274" s="5">
        <v>2.3142463328254501E-10</v>
      </c>
      <c r="M274" s="4">
        <v>0.01</v>
      </c>
      <c r="N274" s="4">
        <v>0.3821</v>
      </c>
      <c r="O274" s="3">
        <v>397641</v>
      </c>
      <c r="P274" s="4" t="b">
        <v>0</v>
      </c>
      <c r="Q274" s="4" t="b">
        <v>1</v>
      </c>
      <c r="R274" s="3">
        <f t="shared" si="4"/>
        <v>9.8537793753297718E-5</v>
      </c>
      <c r="S274" s="3">
        <v>39.186331104879912</v>
      </c>
    </row>
    <row r="275" spans="1:19">
      <c r="A275" s="3">
        <v>278</v>
      </c>
      <c r="B275" s="4" t="s">
        <v>299</v>
      </c>
      <c r="C275" s="3" t="s">
        <v>304</v>
      </c>
      <c r="D275" s="4" t="s">
        <v>311</v>
      </c>
      <c r="E275" s="4" t="s">
        <v>37</v>
      </c>
      <c r="F275" s="4" t="s">
        <v>38</v>
      </c>
      <c r="G275" s="4">
        <v>-1.27019E-2</v>
      </c>
      <c r="H275" s="4">
        <v>1.4500000000000001E-2</v>
      </c>
      <c r="I275" s="4">
        <v>0.41278599999999999</v>
      </c>
      <c r="J275" s="4">
        <v>0.41389999999999999</v>
      </c>
      <c r="K275" s="4">
        <v>2.23004E-3</v>
      </c>
      <c r="L275" s="5">
        <v>1.22782437957385E-8</v>
      </c>
      <c r="M275" s="4">
        <v>9.9000000000000008E-3</v>
      </c>
      <c r="N275" s="4">
        <v>0.1416</v>
      </c>
      <c r="O275" s="3">
        <v>397641</v>
      </c>
      <c r="P275" s="4" t="b">
        <v>0</v>
      </c>
      <c r="Q275" s="4" t="b">
        <v>1</v>
      </c>
      <c r="R275" s="3">
        <f t="shared" si="4"/>
        <v>7.8214763210010023E-5</v>
      </c>
      <c r="S275" s="3">
        <v>31.103672994483404</v>
      </c>
    </row>
    <row r="276" spans="1:19">
      <c r="A276" s="3">
        <v>279</v>
      </c>
      <c r="B276" s="4" t="s">
        <v>300</v>
      </c>
      <c r="C276" s="3" t="s">
        <v>304</v>
      </c>
      <c r="D276" s="4" t="s">
        <v>311</v>
      </c>
      <c r="E276" s="4" t="s">
        <v>36</v>
      </c>
      <c r="F276" s="4" t="s">
        <v>38</v>
      </c>
      <c r="G276" s="4">
        <v>-1.53586E-2</v>
      </c>
      <c r="H276" s="4">
        <v>1.0999999999999999E-2</v>
      </c>
      <c r="I276" s="4">
        <v>0.78582600000000002</v>
      </c>
      <c r="J276" s="4">
        <v>0.78500000000000003</v>
      </c>
      <c r="K276" s="4">
        <v>2.68761E-3</v>
      </c>
      <c r="L276" s="5">
        <v>1.09966245143324E-8</v>
      </c>
      <c r="M276" s="4">
        <v>1.1299999999999999E-2</v>
      </c>
      <c r="N276" s="4">
        <v>0.33310000000000001</v>
      </c>
      <c r="O276" s="3">
        <v>397641</v>
      </c>
      <c r="P276" s="4" t="b">
        <v>0</v>
      </c>
      <c r="Q276" s="4" t="b">
        <v>1</v>
      </c>
      <c r="R276" s="3">
        <f t="shared" si="4"/>
        <v>7.9401077659337952E-5</v>
      </c>
      <c r="S276" s="3">
        <v>31.575472245905409</v>
      </c>
    </row>
    <row r="277" spans="1:19">
      <c r="A277" s="3">
        <v>280</v>
      </c>
      <c r="B277" s="4" t="s">
        <v>301</v>
      </c>
      <c r="C277" s="3" t="s">
        <v>304</v>
      </c>
      <c r="D277" s="4" t="s">
        <v>311</v>
      </c>
      <c r="E277" s="4" t="s">
        <v>36</v>
      </c>
      <c r="F277" s="4" t="s">
        <v>35</v>
      </c>
      <c r="G277" s="4">
        <v>1.8507800000000001E-2</v>
      </c>
      <c r="H277" s="4">
        <v>-2.5100000000000001E-2</v>
      </c>
      <c r="I277" s="4">
        <v>0.188026</v>
      </c>
      <c r="J277" s="4">
        <v>0.18740000000000001</v>
      </c>
      <c r="K277" s="4">
        <v>2.8301099999999998E-3</v>
      </c>
      <c r="L277" s="5">
        <v>6.1681743801613899E-11</v>
      </c>
      <c r="M277" s="4">
        <v>1.1900000000000001E-2</v>
      </c>
      <c r="N277" s="4">
        <v>3.5229799999999999E-2</v>
      </c>
      <c r="O277" s="3">
        <v>397641</v>
      </c>
      <c r="P277" s="4" t="b">
        <v>0</v>
      </c>
      <c r="Q277" s="4" t="b">
        <v>1</v>
      </c>
      <c r="R277" s="3">
        <f t="shared" si="4"/>
        <v>1.0459227784973675E-4</v>
      </c>
      <c r="S277" s="3">
        <v>41.594319216483939</v>
      </c>
    </row>
    <row r="278" spans="1:19">
      <c r="A278" s="3">
        <v>281</v>
      </c>
      <c r="B278" s="4" t="s">
        <v>302</v>
      </c>
      <c r="C278" s="3" t="s">
        <v>304</v>
      </c>
      <c r="D278" s="4" t="s">
        <v>311</v>
      </c>
      <c r="E278" s="4" t="s">
        <v>36</v>
      </c>
      <c r="F278" s="4" t="s">
        <v>35</v>
      </c>
      <c r="G278" s="4">
        <v>-1.8391100000000001E-2</v>
      </c>
      <c r="H278" s="4">
        <v>1.7000000000000001E-2</v>
      </c>
      <c r="I278" s="4">
        <v>0.61853000000000002</v>
      </c>
      <c r="J278" s="4">
        <v>0.61860000000000004</v>
      </c>
      <c r="K278" s="4">
        <v>2.2719699999999999E-3</v>
      </c>
      <c r="L278" s="5">
        <v>5.7367381989874301E-16</v>
      </c>
      <c r="M278" s="4">
        <v>9.5999999999999992E-3</v>
      </c>
      <c r="N278" s="4">
        <v>7.5460600000000003E-2</v>
      </c>
      <c r="O278" s="3">
        <v>397641</v>
      </c>
      <c r="P278" s="4" t="b">
        <v>0</v>
      </c>
      <c r="Q278" s="4" t="b">
        <v>1</v>
      </c>
      <c r="R278" s="3">
        <f t="shared" si="4"/>
        <v>1.5961237702005621E-4</v>
      </c>
      <c r="S278" s="3">
        <v>63.47823789831812</v>
      </c>
    </row>
    <row r="279" spans="1:19">
      <c r="A279" s="3">
        <v>282</v>
      </c>
      <c r="B279" s="4" t="s">
        <v>303</v>
      </c>
      <c r="C279" s="3" t="s">
        <v>304</v>
      </c>
      <c r="D279" s="4" t="s">
        <v>311</v>
      </c>
      <c r="E279" s="4" t="s">
        <v>37</v>
      </c>
      <c r="F279" s="4" t="s">
        <v>35</v>
      </c>
      <c r="G279" s="4">
        <v>-1.6044099999999999E-2</v>
      </c>
      <c r="H279" s="4">
        <v>8.0000000000000002E-3</v>
      </c>
      <c r="I279" s="4">
        <v>0.80846200000000001</v>
      </c>
      <c r="J279" s="4">
        <v>0.80900000000000005</v>
      </c>
      <c r="K279" s="4">
        <v>2.80044E-3</v>
      </c>
      <c r="L279" s="5">
        <v>1.00943787592587E-8</v>
      </c>
      <c r="M279" s="4">
        <v>1.18E-2</v>
      </c>
      <c r="N279" s="4">
        <v>0.49810100000000002</v>
      </c>
      <c r="O279" s="3">
        <v>397641</v>
      </c>
      <c r="P279" s="4" t="b">
        <v>0</v>
      </c>
      <c r="Q279" s="4" t="b">
        <v>1</v>
      </c>
      <c r="R279" s="3">
        <f t="shared" si="4"/>
        <v>7.9721465936490201E-5</v>
      </c>
      <c r="S279" s="3">
        <v>31.702891394496422</v>
      </c>
    </row>
    <row r="280" spans="1:19">
      <c r="A280" s="3">
        <v>283</v>
      </c>
      <c r="B280" s="4" t="s">
        <v>305</v>
      </c>
      <c r="C280" s="3" t="s">
        <v>310</v>
      </c>
      <c r="D280" s="4" t="s">
        <v>311</v>
      </c>
      <c r="E280" s="4" t="s">
        <v>35</v>
      </c>
      <c r="F280" s="4" t="s">
        <v>36</v>
      </c>
      <c r="G280" s="4">
        <v>1.4404800000000001E-2</v>
      </c>
      <c r="H280" s="4">
        <v>-6.6E-3</v>
      </c>
      <c r="I280" s="4">
        <v>0.36030099999999998</v>
      </c>
      <c r="J280" s="4">
        <v>0.36080000000000001</v>
      </c>
      <c r="K280" s="4">
        <v>2.3380100000000002E-3</v>
      </c>
      <c r="L280" s="5">
        <v>7.2224455310362103E-10</v>
      </c>
      <c r="M280" s="4">
        <v>9.7000000000000003E-3</v>
      </c>
      <c r="N280" s="4">
        <v>0.49569999999999997</v>
      </c>
      <c r="O280" s="3">
        <v>397315</v>
      </c>
      <c r="P280" s="4" t="b">
        <v>0</v>
      </c>
      <c r="Q280" s="4" t="b">
        <v>1</v>
      </c>
      <c r="R280" s="3">
        <f t="shared" si="4"/>
        <v>9.5650137916949773E-5</v>
      </c>
      <c r="S280" s="3">
        <v>38.006678590245983</v>
      </c>
    </row>
    <row r="281" spans="1:19">
      <c r="A281" s="3">
        <v>284</v>
      </c>
      <c r="B281" s="4" t="s">
        <v>306</v>
      </c>
      <c r="C281" s="3" t="s">
        <v>310</v>
      </c>
      <c r="D281" s="4" t="s">
        <v>311</v>
      </c>
      <c r="E281" s="4" t="s">
        <v>37</v>
      </c>
      <c r="F281" s="4" t="s">
        <v>38</v>
      </c>
      <c r="G281" s="4">
        <v>1.8968499999999999E-2</v>
      </c>
      <c r="H281" s="4">
        <v>2.2499999999999999E-2</v>
      </c>
      <c r="I281" s="4">
        <v>0.19318399999999999</v>
      </c>
      <c r="J281" s="4">
        <v>0.1933</v>
      </c>
      <c r="K281" s="4">
        <v>2.82745E-3</v>
      </c>
      <c r="L281" s="5">
        <v>1.9637247318820301E-11</v>
      </c>
      <c r="M281" s="4">
        <v>1.18E-2</v>
      </c>
      <c r="N281" s="4">
        <v>5.5849599999999999E-2</v>
      </c>
      <c r="O281" s="3">
        <v>397315</v>
      </c>
      <c r="P281" s="4" t="b">
        <v>0</v>
      </c>
      <c r="Q281" s="4" t="b">
        <v>1</v>
      </c>
      <c r="R281" s="3">
        <f t="shared" si="4"/>
        <v>1.1216093726246843E-4</v>
      </c>
      <c r="S281" s="3">
        <v>44.567997254907141</v>
      </c>
    </row>
    <row r="282" spans="1:19">
      <c r="A282" s="3">
        <v>285</v>
      </c>
      <c r="B282" s="4" t="s">
        <v>307</v>
      </c>
      <c r="C282" s="3" t="s">
        <v>310</v>
      </c>
      <c r="D282" s="4" t="s">
        <v>311</v>
      </c>
      <c r="E282" s="4" t="s">
        <v>37</v>
      </c>
      <c r="F282" s="4" t="s">
        <v>38</v>
      </c>
      <c r="G282" s="4">
        <v>1.37597E-2</v>
      </c>
      <c r="H282" s="4">
        <v>-9.4000000000000004E-3</v>
      </c>
      <c r="I282" s="4">
        <v>0.66408100000000003</v>
      </c>
      <c r="J282" s="4">
        <v>0.66379999999999995</v>
      </c>
      <c r="K282" s="4">
        <v>2.3551100000000001E-3</v>
      </c>
      <c r="L282" s="5">
        <v>5.1427143068075203E-9</v>
      </c>
      <c r="M282" s="4">
        <v>9.7999999999999997E-3</v>
      </c>
      <c r="N282" s="4">
        <v>0.34010000000000001</v>
      </c>
      <c r="O282" s="3">
        <v>397315</v>
      </c>
      <c r="P282" s="4" t="b">
        <v>0</v>
      </c>
      <c r="Q282" s="4" t="b">
        <v>1</v>
      </c>
      <c r="R282" s="3">
        <f t="shared" si="4"/>
        <v>8.4470205279303494E-5</v>
      </c>
      <c r="S282" s="3">
        <v>33.563945823529608</v>
      </c>
    </row>
    <row r="283" spans="1:19">
      <c r="A283" s="3">
        <v>286</v>
      </c>
      <c r="B283" s="4" t="s">
        <v>308</v>
      </c>
      <c r="C283" s="3" t="s">
        <v>310</v>
      </c>
      <c r="D283" s="4" t="s">
        <v>311</v>
      </c>
      <c r="E283" s="4" t="s">
        <v>36</v>
      </c>
      <c r="F283" s="4" t="s">
        <v>35</v>
      </c>
      <c r="G283" s="4">
        <v>1.44779E-2</v>
      </c>
      <c r="H283" s="4">
        <v>3.0000000000000001E-3</v>
      </c>
      <c r="I283" s="4">
        <v>0.57844899999999999</v>
      </c>
      <c r="J283" s="4">
        <v>0.57840000000000003</v>
      </c>
      <c r="K283" s="4">
        <v>2.26377E-3</v>
      </c>
      <c r="L283" s="5">
        <v>1.6004182829386901E-10</v>
      </c>
      <c r="M283" s="4">
        <v>9.4000000000000004E-3</v>
      </c>
      <c r="N283" s="4">
        <v>0.75310100000000002</v>
      </c>
      <c r="O283" s="3">
        <v>397315</v>
      </c>
      <c r="P283" s="4" t="b">
        <v>0</v>
      </c>
      <c r="Q283" s="4" t="b">
        <v>1</v>
      </c>
      <c r="R283" s="3">
        <f t="shared" si="4"/>
        <v>1.0222481643020067E-4</v>
      </c>
      <c r="S283" s="3">
        <v>40.619400801122715</v>
      </c>
    </row>
    <row r="284" spans="1:19">
      <c r="A284" s="9">
        <v>287</v>
      </c>
      <c r="B284" s="10" t="s">
        <v>309</v>
      </c>
      <c r="C284" s="9" t="s">
        <v>310</v>
      </c>
      <c r="D284" s="10" t="s">
        <v>311</v>
      </c>
      <c r="E284" s="10" t="s">
        <v>36</v>
      </c>
      <c r="F284" s="10" t="s">
        <v>35</v>
      </c>
      <c r="G284" s="10">
        <v>-1.4857499999999999E-2</v>
      </c>
      <c r="H284" s="10">
        <v>-1.18E-2</v>
      </c>
      <c r="I284" s="10">
        <v>0.78143099999999999</v>
      </c>
      <c r="J284" s="10">
        <v>0.78249999999999997</v>
      </c>
      <c r="K284" s="10">
        <v>2.7164200000000002E-3</v>
      </c>
      <c r="L284" s="11">
        <v>4.5126867267607703E-8</v>
      </c>
      <c r="M284" s="10">
        <v>1.1900000000000001E-2</v>
      </c>
      <c r="N284" s="10">
        <v>0.32419999999999999</v>
      </c>
      <c r="O284" s="9">
        <v>397315</v>
      </c>
      <c r="P284" s="10" t="b">
        <v>0</v>
      </c>
      <c r="Q284" s="10" t="b">
        <v>1</v>
      </c>
      <c r="R284" s="9">
        <f t="shared" si="4"/>
        <v>7.5405092120508853E-5</v>
      </c>
      <c r="S284" s="9">
        <v>29.96168262911447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8FDB-8C90-4B58-AA99-EDE047506D60}">
  <dimension ref="A1:S284"/>
  <sheetViews>
    <sheetView zoomScaleNormal="100" workbookViewId="0">
      <selection sqref="A1:S1"/>
    </sheetView>
  </sheetViews>
  <sheetFormatPr defaultColWidth="8.6640625" defaultRowHeight="14"/>
  <cols>
    <col min="1" max="1" width="8.33203125" style="6" customWidth="1"/>
    <col min="2" max="2" width="12.5" style="6" customWidth="1"/>
    <col min="3" max="3" width="11.1640625" style="6" customWidth="1"/>
    <col min="4" max="4" width="14.1640625" style="6" customWidth="1"/>
    <col min="5" max="10" width="8.6640625" style="6"/>
    <col min="11" max="11" width="11.6640625" style="6" customWidth="1"/>
    <col min="12" max="12" width="11.5" style="6" customWidth="1"/>
    <col min="13" max="13" width="13" style="6" customWidth="1"/>
    <col min="14" max="14" width="11.6640625" style="6" customWidth="1"/>
    <col min="15" max="15" width="12.6640625" style="6" customWidth="1"/>
    <col min="16" max="17" width="8.6640625" style="6"/>
    <col min="18" max="18" width="12.5" style="6" bestFit="1" customWidth="1"/>
    <col min="19" max="16384" width="8.6640625" style="6"/>
  </cols>
  <sheetData>
    <row r="1" spans="1:19">
      <c r="A1" s="12" t="s">
        <v>325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39</v>
      </c>
      <c r="J2" s="8" t="s">
        <v>40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323</v>
      </c>
      <c r="P2" s="8" t="s">
        <v>12</v>
      </c>
      <c r="Q2" s="8" t="s">
        <v>13</v>
      </c>
      <c r="R2" s="8" t="s">
        <v>14</v>
      </c>
      <c r="S2" s="8" t="s">
        <v>15</v>
      </c>
    </row>
    <row r="3" spans="1:19">
      <c r="A3" s="3">
        <v>1</v>
      </c>
      <c r="B3" s="4" t="s">
        <v>16</v>
      </c>
      <c r="C3" s="7" t="s">
        <v>318</v>
      </c>
      <c r="D3" s="4" t="s">
        <v>312</v>
      </c>
      <c r="E3" s="4" t="s">
        <v>35</v>
      </c>
      <c r="F3" s="4" t="s">
        <v>36</v>
      </c>
      <c r="G3" s="4">
        <v>1.41221E-2</v>
      </c>
      <c r="H3" s="4">
        <v>-1.5800000000000002E-2</v>
      </c>
      <c r="I3" s="4">
        <v>0.25061099999999997</v>
      </c>
      <c r="J3" s="4">
        <v>0.2505</v>
      </c>
      <c r="K3" s="4">
        <v>2.5413900000000001E-3</v>
      </c>
      <c r="L3" s="5">
        <v>2.7E-8</v>
      </c>
      <c r="M3" s="4">
        <v>1.34E-2</v>
      </c>
      <c r="N3" s="4">
        <v>0.24079999999999999</v>
      </c>
      <c r="O3" s="4">
        <v>460376</v>
      </c>
      <c r="P3" s="4" t="b">
        <v>0</v>
      </c>
      <c r="Q3" s="4" t="b">
        <v>1</v>
      </c>
      <c r="R3" s="3">
        <f t="shared" ref="R3:R66" si="0">2*(1-I3)*I3*G3*G3</f>
        <v>7.4909345744005593E-5</v>
      </c>
      <c r="S3" s="3">
        <v>34.488898678386263</v>
      </c>
    </row>
    <row r="4" spans="1:19">
      <c r="A4" s="3">
        <v>2</v>
      </c>
      <c r="B4" s="4" t="s">
        <v>17</v>
      </c>
      <c r="C4" s="7" t="s">
        <v>318</v>
      </c>
      <c r="D4" s="4" t="s">
        <v>312</v>
      </c>
      <c r="E4" s="4" t="s">
        <v>35</v>
      </c>
      <c r="F4" s="4" t="s">
        <v>36</v>
      </c>
      <c r="G4" s="4">
        <v>-1.4411E-2</v>
      </c>
      <c r="H4" s="4">
        <v>2.3E-3</v>
      </c>
      <c r="I4" s="4">
        <v>0.28286499999999998</v>
      </c>
      <c r="J4" s="4">
        <v>0.28239999999999998</v>
      </c>
      <c r="K4" s="4">
        <v>2.4541599999999999E-3</v>
      </c>
      <c r="L4" s="5">
        <v>4.2999999999999996E-9</v>
      </c>
      <c r="M4" s="4">
        <v>1.2999999999999999E-2</v>
      </c>
      <c r="N4" s="4">
        <v>0.86180000000000001</v>
      </c>
      <c r="O4" s="4">
        <v>460376</v>
      </c>
      <c r="P4" s="4" t="b">
        <v>0</v>
      </c>
      <c r="Q4" s="4" t="b">
        <v>1</v>
      </c>
      <c r="R4" s="3">
        <f t="shared" si="0"/>
        <v>8.4255520282635441E-5</v>
      </c>
      <c r="S4" s="3">
        <v>38.792319361648794</v>
      </c>
    </row>
    <row r="5" spans="1:19">
      <c r="A5" s="3">
        <v>3</v>
      </c>
      <c r="B5" s="4" t="s">
        <v>18</v>
      </c>
      <c r="C5" s="7" t="s">
        <v>318</v>
      </c>
      <c r="D5" s="4" t="s">
        <v>312</v>
      </c>
      <c r="E5" s="4" t="s">
        <v>35</v>
      </c>
      <c r="F5" s="4" t="s">
        <v>36</v>
      </c>
      <c r="G5" s="4">
        <v>1.299E-2</v>
      </c>
      <c r="H5" s="4">
        <v>1.4E-2</v>
      </c>
      <c r="I5" s="4">
        <v>0.31584400000000001</v>
      </c>
      <c r="J5" s="4">
        <v>0.31619999999999998</v>
      </c>
      <c r="K5" s="4">
        <v>2.3722600000000002E-3</v>
      </c>
      <c r="L5" s="5">
        <v>4.3999999999999997E-8</v>
      </c>
      <c r="M5" s="4">
        <v>1.2500000000000001E-2</v>
      </c>
      <c r="N5" s="4">
        <v>0.26550000000000001</v>
      </c>
      <c r="O5" s="4">
        <v>460376</v>
      </c>
      <c r="P5" s="4" t="b">
        <v>0</v>
      </c>
      <c r="Q5" s="4" t="b">
        <v>1</v>
      </c>
      <c r="R5" s="3">
        <f t="shared" si="0"/>
        <v>7.2924938072560245E-5</v>
      </c>
      <c r="S5" s="3">
        <v>33.575193909153448</v>
      </c>
    </row>
    <row r="6" spans="1:19">
      <c r="A6" s="3">
        <v>4</v>
      </c>
      <c r="B6" s="4" t="s">
        <v>19</v>
      </c>
      <c r="C6" s="7" t="s">
        <v>318</v>
      </c>
      <c r="D6" s="4" t="s">
        <v>312</v>
      </c>
      <c r="E6" s="4" t="s">
        <v>37</v>
      </c>
      <c r="F6" s="4" t="s">
        <v>38</v>
      </c>
      <c r="G6" s="4">
        <v>-1.7545999999999999E-2</v>
      </c>
      <c r="H6" s="4">
        <v>-2.1299999999999999E-2</v>
      </c>
      <c r="I6" s="4">
        <v>0.14860699999999999</v>
      </c>
      <c r="J6" s="4">
        <v>0.14860000000000001</v>
      </c>
      <c r="K6" s="4">
        <v>3.10889E-3</v>
      </c>
      <c r="L6" s="5">
        <v>1.7E-8</v>
      </c>
      <c r="M6" s="4">
        <v>1.6400000000000001E-2</v>
      </c>
      <c r="N6" s="4">
        <v>0.1943</v>
      </c>
      <c r="O6" s="4">
        <v>460376</v>
      </c>
      <c r="P6" s="4" t="b">
        <v>0</v>
      </c>
      <c r="Q6" s="4" t="b">
        <v>1</v>
      </c>
      <c r="R6" s="3">
        <f t="shared" si="0"/>
        <v>7.7903252099906532E-5</v>
      </c>
      <c r="S6" s="3">
        <v>35.86742597136999</v>
      </c>
    </row>
    <row r="7" spans="1:19">
      <c r="A7" s="3">
        <v>5</v>
      </c>
      <c r="B7" s="4" t="s">
        <v>20</v>
      </c>
      <c r="C7" s="7" t="s">
        <v>318</v>
      </c>
      <c r="D7" s="4" t="s">
        <v>312</v>
      </c>
      <c r="E7" s="4" t="s">
        <v>35</v>
      </c>
      <c r="F7" s="4" t="s">
        <v>36</v>
      </c>
      <c r="G7" s="4">
        <v>-1.3037E-2</v>
      </c>
      <c r="H7" s="5">
        <v>2.0000000000000001E-4</v>
      </c>
      <c r="I7" s="4">
        <v>0.32564700000000002</v>
      </c>
      <c r="J7" s="4">
        <v>0.32800000000000001</v>
      </c>
      <c r="K7" s="4">
        <v>2.3713900000000001E-3</v>
      </c>
      <c r="L7" s="5">
        <v>3.8000000000000003E-8</v>
      </c>
      <c r="M7" s="4">
        <v>1.2500000000000001E-2</v>
      </c>
      <c r="N7" s="4">
        <v>0.98970000000000002</v>
      </c>
      <c r="O7" s="4">
        <v>460376</v>
      </c>
      <c r="P7" s="4" t="b">
        <v>0</v>
      </c>
      <c r="Q7" s="4" t="b">
        <v>1</v>
      </c>
      <c r="R7" s="3">
        <f t="shared" si="0"/>
        <v>7.4648262262178236E-5</v>
      </c>
      <c r="S7" s="3">
        <v>34.368684653273647</v>
      </c>
    </row>
    <row r="8" spans="1:19">
      <c r="A8" s="3">
        <v>6</v>
      </c>
      <c r="B8" s="4" t="s">
        <v>21</v>
      </c>
      <c r="C8" s="7" t="s">
        <v>318</v>
      </c>
      <c r="D8" s="4" t="s">
        <v>312</v>
      </c>
      <c r="E8" s="4" t="s">
        <v>37</v>
      </c>
      <c r="F8" s="4" t="s">
        <v>38</v>
      </c>
      <c r="G8" s="4">
        <v>-1.28383E-2</v>
      </c>
      <c r="H8" s="4">
        <v>-5.8999999999999999E-3</v>
      </c>
      <c r="I8" s="4">
        <v>0.65762799999999999</v>
      </c>
      <c r="J8" s="4">
        <v>0.65700000000000003</v>
      </c>
      <c r="K8" s="4">
        <v>2.32366E-3</v>
      </c>
      <c r="L8" s="5">
        <v>3.2999999999999998E-8</v>
      </c>
      <c r="M8" s="4">
        <v>1.23E-2</v>
      </c>
      <c r="N8" s="4">
        <v>0.63200000000000001</v>
      </c>
      <c r="O8" s="4">
        <v>460376</v>
      </c>
      <c r="P8" s="4" t="b">
        <v>0</v>
      </c>
      <c r="Q8" s="4" t="b">
        <v>1</v>
      </c>
      <c r="R8" s="3">
        <f t="shared" si="0"/>
        <v>7.4220447962237119E-5</v>
      </c>
      <c r="S8" s="3">
        <v>34.171700749104183</v>
      </c>
    </row>
    <row r="9" spans="1:19">
      <c r="A9" s="3">
        <v>7</v>
      </c>
      <c r="B9" s="4" t="s">
        <v>22</v>
      </c>
      <c r="C9" s="7" t="s">
        <v>318</v>
      </c>
      <c r="D9" s="4" t="s">
        <v>312</v>
      </c>
      <c r="E9" s="4" t="s">
        <v>35</v>
      </c>
      <c r="F9" s="4" t="s">
        <v>36</v>
      </c>
      <c r="G9" s="4">
        <v>2.1338900000000001E-2</v>
      </c>
      <c r="H9" s="4">
        <v>-3.49E-2</v>
      </c>
      <c r="I9" s="4">
        <v>9.9974999999999994E-2</v>
      </c>
      <c r="J9" s="4">
        <v>0.1003</v>
      </c>
      <c r="K9" s="4">
        <v>3.6783599999999999E-3</v>
      </c>
      <c r="L9" s="5">
        <v>6.6000000000000004E-9</v>
      </c>
      <c r="M9" s="4">
        <v>1.9400000000000001E-2</v>
      </c>
      <c r="N9" s="4">
        <v>7.2240399999999996E-2</v>
      </c>
      <c r="O9" s="4">
        <v>460376</v>
      </c>
      <c r="P9" s="4" t="b">
        <v>0</v>
      </c>
      <c r="Q9" s="4" t="b">
        <v>1</v>
      </c>
      <c r="R9" s="3">
        <f t="shared" si="0"/>
        <v>8.1944543062485796E-5</v>
      </c>
      <c r="S9" s="3">
        <v>37.728228690309422</v>
      </c>
    </row>
    <row r="10" spans="1:19">
      <c r="A10" s="3">
        <v>8</v>
      </c>
      <c r="B10" s="4" t="s">
        <v>26</v>
      </c>
      <c r="C10" s="7" t="s">
        <v>318</v>
      </c>
      <c r="D10" s="4" t="s">
        <v>312</v>
      </c>
      <c r="E10" s="4" t="s">
        <v>35</v>
      </c>
      <c r="F10" s="4" t="s">
        <v>36</v>
      </c>
      <c r="G10" s="4">
        <v>-1.6036999999999999E-2</v>
      </c>
      <c r="H10" s="4">
        <v>1.21E-2</v>
      </c>
      <c r="I10" s="4">
        <v>0.82464400000000004</v>
      </c>
      <c r="J10" s="4">
        <v>0.8256</v>
      </c>
      <c r="K10" s="4">
        <v>2.9027800000000002E-3</v>
      </c>
      <c r="L10" s="5">
        <v>3.2999999999999998E-8</v>
      </c>
      <c r="M10" s="4">
        <v>1.54E-2</v>
      </c>
      <c r="N10" s="4">
        <v>0.43230000000000002</v>
      </c>
      <c r="O10" s="4">
        <v>460376</v>
      </c>
      <c r="P10" s="4" t="b">
        <v>0</v>
      </c>
      <c r="Q10" s="4" t="b">
        <v>1</v>
      </c>
      <c r="R10" s="3">
        <f t="shared" si="0"/>
        <v>7.4381235498233319E-5</v>
      </c>
      <c r="S10" s="3">
        <v>34.245734151280381</v>
      </c>
    </row>
    <row r="11" spans="1:19">
      <c r="A11" s="3">
        <v>9</v>
      </c>
      <c r="B11" s="4" t="s">
        <v>27</v>
      </c>
      <c r="C11" s="7" t="s">
        <v>318</v>
      </c>
      <c r="D11" s="4" t="s">
        <v>312</v>
      </c>
      <c r="E11" s="4" t="s">
        <v>36</v>
      </c>
      <c r="F11" s="4" t="s">
        <v>37</v>
      </c>
      <c r="G11" s="4">
        <v>1.31708E-2</v>
      </c>
      <c r="H11" s="4">
        <v>1.84E-2</v>
      </c>
      <c r="I11" s="4">
        <v>0.442245</v>
      </c>
      <c r="J11" s="4">
        <v>0.443</v>
      </c>
      <c r="K11" s="4">
        <v>2.2397900000000002E-3</v>
      </c>
      <c r="L11" s="5">
        <v>4.1000000000000003E-9</v>
      </c>
      <c r="M11" s="4">
        <v>1.18E-2</v>
      </c>
      <c r="N11" s="4">
        <v>0.11890000000000001</v>
      </c>
      <c r="O11" s="4">
        <v>460376</v>
      </c>
      <c r="P11" s="4" t="b">
        <v>0</v>
      </c>
      <c r="Q11" s="4" t="b">
        <v>1</v>
      </c>
      <c r="R11" s="3">
        <f t="shared" si="0"/>
        <v>8.5577719552252713E-5</v>
      </c>
      <c r="S11" s="3">
        <v>39.401128919909503</v>
      </c>
    </row>
    <row r="12" spans="1:19">
      <c r="A12" s="3">
        <v>10</v>
      </c>
      <c r="B12" s="4" t="s">
        <v>29</v>
      </c>
      <c r="C12" s="7" t="s">
        <v>318</v>
      </c>
      <c r="D12" s="4" t="s">
        <v>312</v>
      </c>
      <c r="E12" s="4" t="s">
        <v>36</v>
      </c>
      <c r="F12" s="4" t="s">
        <v>37</v>
      </c>
      <c r="G12" s="4">
        <v>1.24954E-2</v>
      </c>
      <c r="H12" s="4">
        <v>-2.9999999999999997E-4</v>
      </c>
      <c r="I12" s="4">
        <v>0.58586199999999999</v>
      </c>
      <c r="J12" s="4">
        <v>0.58579999999999999</v>
      </c>
      <c r="K12" s="4">
        <v>2.26611E-3</v>
      </c>
      <c r="L12" s="5">
        <v>3.5000000000000002E-8</v>
      </c>
      <c r="M12" s="4">
        <v>1.1900000000000001E-2</v>
      </c>
      <c r="N12" s="4">
        <v>0.98089999999999999</v>
      </c>
      <c r="O12" s="4">
        <v>460376</v>
      </c>
      <c r="P12" s="4" t="b">
        <v>0</v>
      </c>
      <c r="Q12" s="4" t="b">
        <v>1</v>
      </c>
      <c r="R12" s="3">
        <f t="shared" si="0"/>
        <v>7.5765367441855104E-5</v>
      </c>
      <c r="S12" s="3">
        <v>34.88304819764079</v>
      </c>
    </row>
    <row r="13" spans="1:19">
      <c r="A13" s="3">
        <v>11</v>
      </c>
      <c r="B13" s="4" t="s">
        <v>31</v>
      </c>
      <c r="C13" s="7" t="s">
        <v>318</v>
      </c>
      <c r="D13" s="4" t="s">
        <v>312</v>
      </c>
      <c r="E13" s="4" t="s">
        <v>38</v>
      </c>
      <c r="F13" s="4" t="s">
        <v>37</v>
      </c>
      <c r="G13" s="4">
        <v>1.8348E-2</v>
      </c>
      <c r="H13" s="4">
        <v>6.4999999999999997E-3</v>
      </c>
      <c r="I13" s="4">
        <v>0.138319</v>
      </c>
      <c r="J13" s="4">
        <v>0.1389</v>
      </c>
      <c r="K13" s="4">
        <v>3.19777E-3</v>
      </c>
      <c r="L13" s="5">
        <v>9.5999999999999999E-9</v>
      </c>
      <c r="M13" s="4">
        <v>1.6899999999999998E-2</v>
      </c>
      <c r="N13" s="4">
        <v>0.70160100000000003</v>
      </c>
      <c r="O13" s="4">
        <v>460376</v>
      </c>
      <c r="P13" s="4" t="b">
        <v>0</v>
      </c>
      <c r="Q13" s="4" t="b">
        <v>1</v>
      </c>
      <c r="R13" s="3">
        <f t="shared" si="0"/>
        <v>8.0248295376275896E-5</v>
      </c>
      <c r="S13" s="3">
        <v>36.947193684869788</v>
      </c>
    </row>
    <row r="14" spans="1:19">
      <c r="A14" s="3">
        <v>12</v>
      </c>
      <c r="B14" s="4" t="s">
        <v>32</v>
      </c>
      <c r="C14" s="7" t="s">
        <v>318</v>
      </c>
      <c r="D14" s="4" t="s">
        <v>312</v>
      </c>
      <c r="E14" s="4" t="s">
        <v>38</v>
      </c>
      <c r="F14" s="4" t="s">
        <v>37</v>
      </c>
      <c r="G14" s="4">
        <v>-1.50095E-2</v>
      </c>
      <c r="H14" s="4">
        <v>4.7000000000000002E-3</v>
      </c>
      <c r="I14" s="4">
        <v>0.47042400000000001</v>
      </c>
      <c r="J14" s="4">
        <v>0.47039999999999998</v>
      </c>
      <c r="K14" s="4">
        <v>2.2133299999999999E-3</v>
      </c>
      <c r="L14" s="5">
        <v>1.2000000000000001E-11</v>
      </c>
      <c r="M14" s="4">
        <v>1.17E-2</v>
      </c>
      <c r="N14" s="4">
        <v>0.69060100000000002</v>
      </c>
      <c r="O14" s="4">
        <v>460376</v>
      </c>
      <c r="P14" s="4" t="b">
        <v>0</v>
      </c>
      <c r="Q14" s="4" t="b">
        <v>1</v>
      </c>
      <c r="R14" s="3">
        <f t="shared" si="0"/>
        <v>1.1224841346623717E-4</v>
      </c>
      <c r="S14" s="3">
        <v>51.682052329484137</v>
      </c>
    </row>
    <row r="15" spans="1:19">
      <c r="A15" s="3">
        <v>13</v>
      </c>
      <c r="B15" s="4" t="s">
        <v>33</v>
      </c>
      <c r="C15" s="7" t="s">
        <v>319</v>
      </c>
      <c r="D15" s="4" t="s">
        <v>312</v>
      </c>
      <c r="E15" s="4" t="s">
        <v>38</v>
      </c>
      <c r="F15" s="4" t="s">
        <v>37</v>
      </c>
      <c r="G15" s="4">
        <v>-1.2227699999999999E-2</v>
      </c>
      <c r="H15" s="4">
        <v>-6.3E-3</v>
      </c>
      <c r="I15" s="4">
        <v>0.56681499999999996</v>
      </c>
      <c r="J15" s="4">
        <v>0.56469999999999998</v>
      </c>
      <c r="K15" s="4">
        <v>2.22756E-3</v>
      </c>
      <c r="L15" s="5">
        <v>4.0000000000000001E-8</v>
      </c>
      <c r="M15" s="4">
        <v>1.18E-2</v>
      </c>
      <c r="N15" s="4">
        <v>0.58989899999999995</v>
      </c>
      <c r="O15" s="4">
        <v>460376</v>
      </c>
      <c r="P15" s="4" t="b">
        <v>0</v>
      </c>
      <c r="Q15" s="4" t="b">
        <v>1</v>
      </c>
      <c r="R15" s="3">
        <f t="shared" si="0"/>
        <v>7.3423365986588493E-5</v>
      </c>
      <c r="S15" s="3">
        <v>33.804690746890465</v>
      </c>
    </row>
    <row r="16" spans="1:19">
      <c r="A16" s="3">
        <v>14</v>
      </c>
      <c r="B16" s="4" t="s">
        <v>34</v>
      </c>
      <c r="C16" s="7" t="s">
        <v>319</v>
      </c>
      <c r="D16" s="4" t="s">
        <v>312</v>
      </c>
      <c r="E16" s="4" t="s">
        <v>38</v>
      </c>
      <c r="F16" s="4" t="s">
        <v>37</v>
      </c>
      <c r="G16" s="4">
        <v>1.38882E-2</v>
      </c>
      <c r="H16" s="4">
        <v>2.1499999999999998E-2</v>
      </c>
      <c r="I16" s="4">
        <v>0.58790500000000001</v>
      </c>
      <c r="J16" s="4">
        <v>0.58960000000000001</v>
      </c>
      <c r="K16" s="4">
        <v>2.2401299999999999E-3</v>
      </c>
      <c r="L16" s="5">
        <v>5.7E-10</v>
      </c>
      <c r="M16" s="4">
        <v>1.18E-2</v>
      </c>
      <c r="N16" s="4">
        <v>6.9689899999999999E-2</v>
      </c>
      <c r="O16" s="4">
        <v>460376</v>
      </c>
      <c r="P16" s="4" t="b">
        <v>0</v>
      </c>
      <c r="Q16" s="4" t="b">
        <v>1</v>
      </c>
      <c r="R16" s="3">
        <f t="shared" si="0"/>
        <v>9.346013816284758E-5</v>
      </c>
      <c r="S16" s="3">
        <v>43.030639296076636</v>
      </c>
    </row>
    <row r="17" spans="1:19">
      <c r="A17" s="3">
        <v>15</v>
      </c>
      <c r="B17" s="4" t="s">
        <v>41</v>
      </c>
      <c r="C17" s="7" t="s">
        <v>319</v>
      </c>
      <c r="D17" s="4" t="s">
        <v>312</v>
      </c>
      <c r="E17" s="4" t="s">
        <v>35</v>
      </c>
      <c r="F17" s="4" t="s">
        <v>36</v>
      </c>
      <c r="G17" s="4">
        <v>9.7697200000000008E-3</v>
      </c>
      <c r="H17" s="4">
        <v>1.37E-2</v>
      </c>
      <c r="I17" s="4">
        <v>0.51556000000000002</v>
      </c>
      <c r="J17" s="4">
        <v>0.51559999999999995</v>
      </c>
      <c r="K17" s="4">
        <v>1.3142900000000001E-3</v>
      </c>
      <c r="L17" s="5">
        <v>1.10002E-13</v>
      </c>
      <c r="M17" s="4">
        <v>1.17E-2</v>
      </c>
      <c r="N17" s="4">
        <v>0.24049999999999999</v>
      </c>
      <c r="O17" s="4">
        <v>460376</v>
      </c>
      <c r="P17" s="4" t="b">
        <v>0</v>
      </c>
      <c r="Q17" s="4" t="b">
        <v>1</v>
      </c>
      <c r="R17" s="3">
        <f t="shared" si="0"/>
        <v>4.7677496197967024E-5</v>
      </c>
      <c r="S17" s="3">
        <v>21.950526180771398</v>
      </c>
    </row>
    <row r="18" spans="1:19">
      <c r="A18" s="3">
        <v>16</v>
      </c>
      <c r="B18" s="4" t="s">
        <v>42</v>
      </c>
      <c r="C18" s="7" t="s">
        <v>319</v>
      </c>
      <c r="D18" s="4" t="s">
        <v>312</v>
      </c>
      <c r="E18" s="4" t="s">
        <v>35</v>
      </c>
      <c r="F18" s="4" t="s">
        <v>36</v>
      </c>
      <c r="G18" s="4">
        <v>-8.7485099999999993E-3</v>
      </c>
      <c r="H18" s="4">
        <v>7.6E-3</v>
      </c>
      <c r="I18" s="4">
        <v>0.39202100000000001</v>
      </c>
      <c r="J18" s="4">
        <v>0.3911</v>
      </c>
      <c r="K18" s="4">
        <v>1.3495899999999999E-3</v>
      </c>
      <c r="L18" s="5">
        <v>8.9991199999999999E-11</v>
      </c>
      <c r="M18" s="4">
        <v>1.2E-2</v>
      </c>
      <c r="N18" s="4">
        <v>0.52470000000000006</v>
      </c>
      <c r="O18" s="4">
        <v>460376</v>
      </c>
      <c r="P18" s="4" t="b">
        <v>0</v>
      </c>
      <c r="Q18" s="4" t="b">
        <v>1</v>
      </c>
      <c r="R18" s="3">
        <f t="shared" si="0"/>
        <v>3.6483466106822121E-5</v>
      </c>
      <c r="S18" s="3">
        <v>16.796652025547008</v>
      </c>
    </row>
    <row r="19" spans="1:19">
      <c r="A19" s="3">
        <v>17</v>
      </c>
      <c r="B19" s="4" t="s">
        <v>43</v>
      </c>
      <c r="C19" s="7" t="s">
        <v>319</v>
      </c>
      <c r="D19" s="4" t="s">
        <v>312</v>
      </c>
      <c r="E19" s="4" t="s">
        <v>36</v>
      </c>
      <c r="F19" s="4" t="s">
        <v>35</v>
      </c>
      <c r="G19" s="4">
        <v>-9.1263300000000002E-3</v>
      </c>
      <c r="H19" s="4">
        <v>1.8200000000000001E-2</v>
      </c>
      <c r="I19" s="4">
        <v>0.62568900000000005</v>
      </c>
      <c r="J19" s="4">
        <v>0.62729999999999997</v>
      </c>
      <c r="K19" s="4">
        <v>1.3605399999999999E-3</v>
      </c>
      <c r="L19" s="5">
        <v>1.9998599999999998E-11</v>
      </c>
      <c r="M19" s="4">
        <v>1.21E-2</v>
      </c>
      <c r="N19" s="4">
        <v>0.1308</v>
      </c>
      <c r="O19" s="4">
        <v>460376</v>
      </c>
      <c r="P19" s="4" t="b">
        <v>0</v>
      </c>
      <c r="Q19" s="4" t="b">
        <v>1</v>
      </c>
      <c r="R19" s="3">
        <f t="shared" si="0"/>
        <v>3.9013367833070197E-5</v>
      </c>
      <c r="S19" s="3">
        <v>17.961440939084028</v>
      </c>
    </row>
    <row r="20" spans="1:19">
      <c r="A20" s="3">
        <v>18</v>
      </c>
      <c r="B20" s="4" t="s">
        <v>44</v>
      </c>
      <c r="C20" s="7" t="s">
        <v>319</v>
      </c>
      <c r="D20" s="4" t="s">
        <v>312</v>
      </c>
      <c r="E20" s="4" t="s">
        <v>37</v>
      </c>
      <c r="F20" s="4" t="s">
        <v>38</v>
      </c>
      <c r="G20" s="4">
        <v>8.7885800000000007E-3</v>
      </c>
      <c r="H20" s="4">
        <v>1.44E-2</v>
      </c>
      <c r="I20" s="4">
        <v>0.31450800000000001</v>
      </c>
      <c r="J20" s="4">
        <v>0.31519999999999998</v>
      </c>
      <c r="K20" s="4">
        <v>1.4168E-3</v>
      </c>
      <c r="L20" s="5">
        <v>5.4999700000000004E-10</v>
      </c>
      <c r="M20" s="4">
        <v>1.2500000000000001E-2</v>
      </c>
      <c r="N20" s="4">
        <v>0.25119999999999998</v>
      </c>
      <c r="O20" s="4">
        <v>460376</v>
      </c>
      <c r="P20" s="4" t="b">
        <v>0</v>
      </c>
      <c r="Q20" s="4" t="b">
        <v>1</v>
      </c>
      <c r="R20" s="3">
        <f t="shared" si="0"/>
        <v>3.3304391564453182E-5</v>
      </c>
      <c r="S20" s="3">
        <v>15.332986617883742</v>
      </c>
    </row>
    <row r="21" spans="1:19">
      <c r="A21" s="3">
        <v>19</v>
      </c>
      <c r="B21" s="4" t="s">
        <v>45</v>
      </c>
      <c r="C21" s="7" t="s">
        <v>319</v>
      </c>
      <c r="D21" s="4" t="s">
        <v>312</v>
      </c>
      <c r="E21" s="4" t="s">
        <v>37</v>
      </c>
      <c r="F21" s="4" t="s">
        <v>38</v>
      </c>
      <c r="G21" s="4">
        <v>-1.25792E-2</v>
      </c>
      <c r="H21" s="4">
        <v>-3.5000000000000001E-3</v>
      </c>
      <c r="I21" s="4">
        <v>0.12361800000000001</v>
      </c>
      <c r="J21" s="4">
        <v>0.1231</v>
      </c>
      <c r="K21" s="4">
        <v>1.9972100000000001E-3</v>
      </c>
      <c r="L21" s="5">
        <v>2.9999899999999999E-10</v>
      </c>
      <c r="M21" s="4">
        <v>1.77E-2</v>
      </c>
      <c r="N21" s="4">
        <v>0.84570000000000001</v>
      </c>
      <c r="O21" s="4">
        <v>460376</v>
      </c>
      <c r="P21" s="4" t="b">
        <v>0</v>
      </c>
      <c r="Q21" s="4" t="b">
        <v>1</v>
      </c>
      <c r="R21" s="3">
        <f t="shared" si="0"/>
        <v>3.4285556408307715E-5</v>
      </c>
      <c r="S21" s="3">
        <v>15.784719933823936</v>
      </c>
    </row>
    <row r="22" spans="1:19">
      <c r="A22" s="3">
        <v>20</v>
      </c>
      <c r="B22" s="4" t="s">
        <v>46</v>
      </c>
      <c r="C22" s="7" t="s">
        <v>319</v>
      </c>
      <c r="D22" s="4" t="s">
        <v>312</v>
      </c>
      <c r="E22" s="4" t="s">
        <v>38</v>
      </c>
      <c r="F22" s="4" t="s">
        <v>35</v>
      </c>
      <c r="G22" s="4">
        <v>-8.7305100000000004E-3</v>
      </c>
      <c r="H22" s="4">
        <v>7.7000000000000002E-3</v>
      </c>
      <c r="I22" s="4">
        <v>0.251857</v>
      </c>
      <c r="J22" s="4">
        <v>0.25240000000000001</v>
      </c>
      <c r="K22" s="4">
        <v>1.51739E-3</v>
      </c>
      <c r="L22" s="5">
        <v>8.70001E-9</v>
      </c>
      <c r="M22" s="4">
        <v>1.34E-2</v>
      </c>
      <c r="N22" s="4">
        <v>0.5665</v>
      </c>
      <c r="O22" s="4">
        <v>460376</v>
      </c>
      <c r="P22" s="4" t="b">
        <v>0</v>
      </c>
      <c r="Q22" s="4" t="b">
        <v>1</v>
      </c>
      <c r="R22" s="3">
        <f t="shared" si="0"/>
        <v>2.8724195020149211E-5</v>
      </c>
      <c r="S22" s="3">
        <v>13.224252414211515</v>
      </c>
    </row>
    <row r="23" spans="1:19">
      <c r="A23" s="3">
        <v>21</v>
      </c>
      <c r="B23" s="4" t="s">
        <v>47</v>
      </c>
      <c r="C23" s="7" t="s">
        <v>319</v>
      </c>
      <c r="D23" s="4" t="s">
        <v>312</v>
      </c>
      <c r="E23" s="4" t="s">
        <v>35</v>
      </c>
      <c r="F23" s="4" t="s">
        <v>36</v>
      </c>
      <c r="G23" s="4">
        <v>-8.0318899999999999E-3</v>
      </c>
      <c r="H23" s="4">
        <v>1.01E-2</v>
      </c>
      <c r="I23" s="4">
        <v>0.311693</v>
      </c>
      <c r="J23" s="4">
        <v>0.31140000000000001</v>
      </c>
      <c r="K23" s="4">
        <v>1.4170599999999999E-3</v>
      </c>
      <c r="L23" s="5">
        <v>1.40001E-8</v>
      </c>
      <c r="M23" s="4">
        <v>1.26E-2</v>
      </c>
      <c r="N23" s="4">
        <v>0.41980000000000001</v>
      </c>
      <c r="O23" s="4">
        <v>460376</v>
      </c>
      <c r="P23" s="4" t="b">
        <v>0</v>
      </c>
      <c r="Q23" s="4" t="b">
        <v>1</v>
      </c>
      <c r="R23" s="3">
        <f t="shared" si="0"/>
        <v>2.7680551266133669E-5</v>
      </c>
      <c r="S23" s="3">
        <v>12.743758862865548</v>
      </c>
    </row>
    <row r="24" spans="1:19">
      <c r="A24" s="3">
        <v>22</v>
      </c>
      <c r="B24" s="4" t="s">
        <v>74</v>
      </c>
      <c r="C24" s="7" t="s">
        <v>319</v>
      </c>
      <c r="D24" s="4" t="s">
        <v>312</v>
      </c>
      <c r="E24" s="4" t="s">
        <v>36</v>
      </c>
      <c r="F24" s="4" t="s">
        <v>35</v>
      </c>
      <c r="G24" s="4">
        <v>-0.22498599999999999</v>
      </c>
      <c r="H24" s="4">
        <v>2.47E-2</v>
      </c>
      <c r="I24" s="4">
        <v>0.33219300000000002</v>
      </c>
      <c r="J24" s="4">
        <v>0.32969999999999999</v>
      </c>
      <c r="K24" s="4">
        <v>3.8564099999999997E-2</v>
      </c>
      <c r="L24" s="5">
        <v>5.3999500000000002E-9</v>
      </c>
      <c r="M24" s="4">
        <v>1.24E-2</v>
      </c>
      <c r="N24" s="4">
        <v>4.62903E-2</v>
      </c>
      <c r="O24" s="4">
        <v>460376</v>
      </c>
      <c r="P24" s="4" t="b">
        <v>0</v>
      </c>
      <c r="Q24" s="4" t="b">
        <v>1</v>
      </c>
      <c r="R24" s="3">
        <f t="shared" si="0"/>
        <v>2.2458586981284886E-2</v>
      </c>
      <c r="S24" s="3">
        <v>10576.891562060195</v>
      </c>
    </row>
    <row r="25" spans="1:19">
      <c r="A25" s="3">
        <v>23</v>
      </c>
      <c r="B25" s="4" t="s">
        <v>75</v>
      </c>
      <c r="C25" s="7" t="s">
        <v>319</v>
      </c>
      <c r="D25" s="4" t="s">
        <v>312</v>
      </c>
      <c r="E25" s="4" t="s">
        <v>35</v>
      </c>
      <c r="F25" s="4" t="s">
        <v>36</v>
      </c>
      <c r="G25" s="4">
        <v>-0.21052199999999999</v>
      </c>
      <c r="H25" s="4">
        <v>1.1599999999999999E-2</v>
      </c>
      <c r="I25" s="4">
        <v>0.34347299999999997</v>
      </c>
      <c r="J25" s="4">
        <v>0.34239999999999998</v>
      </c>
      <c r="K25" s="4">
        <v>3.8303799999999999E-2</v>
      </c>
      <c r="L25" s="5">
        <v>3.8999599999999997E-8</v>
      </c>
      <c r="M25" s="4">
        <v>1.23E-2</v>
      </c>
      <c r="N25" s="4">
        <v>0.34620000000000001</v>
      </c>
      <c r="O25" s="4">
        <v>460376</v>
      </c>
      <c r="P25" s="4" t="b">
        <v>0</v>
      </c>
      <c r="Q25" s="4" t="b">
        <v>1</v>
      </c>
      <c r="R25" s="3">
        <f t="shared" si="0"/>
        <v>1.9988037929709646E-2</v>
      </c>
      <c r="S25" s="3">
        <v>9389.6537287288193</v>
      </c>
    </row>
    <row r="26" spans="1:19">
      <c r="A26" s="3">
        <v>24</v>
      </c>
      <c r="B26" s="4" t="s">
        <v>76</v>
      </c>
      <c r="C26" s="7" t="s">
        <v>319</v>
      </c>
      <c r="D26" s="4" t="s">
        <v>312</v>
      </c>
      <c r="E26" s="4" t="s">
        <v>38</v>
      </c>
      <c r="F26" s="4" t="s">
        <v>35</v>
      </c>
      <c r="G26" s="4">
        <v>0.51036199999999998</v>
      </c>
      <c r="H26" s="4">
        <v>4.9700000000000001E-2</v>
      </c>
      <c r="I26" s="4">
        <v>4.2667999999999998E-2</v>
      </c>
      <c r="J26" s="4">
        <v>4.3400000000000001E-2</v>
      </c>
      <c r="K26" s="4">
        <v>9.2154399999999997E-2</v>
      </c>
      <c r="L26" s="5">
        <v>3.0999900000000001E-8</v>
      </c>
      <c r="M26" s="4">
        <v>2.92E-2</v>
      </c>
      <c r="N26" s="4">
        <v>8.9418999999999998E-2</v>
      </c>
      <c r="O26" s="4">
        <v>460376</v>
      </c>
      <c r="P26" s="4" t="b">
        <v>0</v>
      </c>
      <c r="Q26" s="4" t="b">
        <v>1</v>
      </c>
      <c r="R26" s="3">
        <f t="shared" si="0"/>
        <v>2.1279014936302257E-2</v>
      </c>
      <c r="S26" s="3">
        <v>10009.293120089425</v>
      </c>
    </row>
    <row r="27" spans="1:19">
      <c r="A27" s="3">
        <v>25</v>
      </c>
      <c r="B27" s="4" t="s">
        <v>77</v>
      </c>
      <c r="C27" s="7" t="s">
        <v>319</v>
      </c>
      <c r="D27" s="4" t="s">
        <v>312</v>
      </c>
      <c r="E27" s="4" t="s">
        <v>35</v>
      </c>
      <c r="F27" s="4" t="s">
        <v>38</v>
      </c>
      <c r="G27" s="4">
        <v>-0.30792000000000003</v>
      </c>
      <c r="H27" s="4">
        <v>-7.0000000000000001E-3</v>
      </c>
      <c r="I27" s="4">
        <v>0.120938</v>
      </c>
      <c r="J27" s="4">
        <v>0.12379999999999999</v>
      </c>
      <c r="K27" s="4">
        <v>5.6244299999999997E-2</v>
      </c>
      <c r="L27" s="5">
        <v>4.3999700000000001E-8</v>
      </c>
      <c r="M27" s="4">
        <v>1.7899999999999999E-2</v>
      </c>
      <c r="N27" s="4">
        <v>0.69550000000000001</v>
      </c>
      <c r="O27" s="4">
        <v>460376</v>
      </c>
      <c r="P27" s="4" t="b">
        <v>0</v>
      </c>
      <c r="Q27" s="4" t="b">
        <v>1</v>
      </c>
      <c r="R27" s="3">
        <f t="shared" si="0"/>
        <v>2.01598864156558E-2</v>
      </c>
      <c r="S27" s="3">
        <v>9472.0428568392272</v>
      </c>
    </row>
    <row r="28" spans="1:19">
      <c r="A28" s="3">
        <v>26</v>
      </c>
      <c r="B28" s="4" t="s">
        <v>78</v>
      </c>
      <c r="C28" s="7" t="s">
        <v>319</v>
      </c>
      <c r="D28" s="4" t="s">
        <v>312</v>
      </c>
      <c r="E28" s="4" t="s">
        <v>36</v>
      </c>
      <c r="F28" s="4" t="s">
        <v>37</v>
      </c>
      <c r="G28" s="4">
        <v>0.30340400000000001</v>
      </c>
      <c r="H28" s="4">
        <v>9.3299999999999994E-2</v>
      </c>
      <c r="I28" s="4">
        <v>0.22048599999999999</v>
      </c>
      <c r="J28" s="4">
        <v>0.2238</v>
      </c>
      <c r="K28" s="4">
        <v>4.3940800000000002E-2</v>
      </c>
      <c r="L28" s="5">
        <v>5.0003499999999998E-12</v>
      </c>
      <c r="M28" s="4">
        <v>1.4E-2</v>
      </c>
      <c r="N28" s="5">
        <v>2.6730100000000001E-11</v>
      </c>
      <c r="O28" s="4">
        <v>460376</v>
      </c>
      <c r="P28" s="4" t="b">
        <v>0</v>
      </c>
      <c r="Q28" s="4" t="b">
        <v>1</v>
      </c>
      <c r="R28" s="3">
        <f t="shared" si="0"/>
        <v>3.1642991753285485E-2</v>
      </c>
      <c r="S28" s="3">
        <v>15043.636346271547</v>
      </c>
    </row>
    <row r="29" spans="1:19">
      <c r="A29" s="3">
        <v>27</v>
      </c>
      <c r="B29" s="4" t="s">
        <v>79</v>
      </c>
      <c r="C29" s="7" t="s">
        <v>319</v>
      </c>
      <c r="D29" s="4" t="s">
        <v>312</v>
      </c>
      <c r="E29" s="4" t="s">
        <v>37</v>
      </c>
      <c r="F29" s="4" t="s">
        <v>35</v>
      </c>
      <c r="G29" s="4">
        <v>0.22825300000000001</v>
      </c>
      <c r="H29" s="4">
        <v>-3.3999999999999998E-3</v>
      </c>
      <c r="I29" s="4">
        <v>0.34449299999999999</v>
      </c>
      <c r="J29" s="4">
        <v>0.34460000000000002</v>
      </c>
      <c r="K29" s="4">
        <v>3.82563E-2</v>
      </c>
      <c r="L29" s="5">
        <v>2.3999900000000001E-9</v>
      </c>
      <c r="M29" s="4">
        <v>1.23E-2</v>
      </c>
      <c r="N29" s="4">
        <v>0.77939899999999995</v>
      </c>
      <c r="O29" s="4">
        <v>460376</v>
      </c>
      <c r="P29" s="4" t="b">
        <v>0</v>
      </c>
      <c r="Q29" s="4" t="b">
        <v>1</v>
      </c>
      <c r="R29" s="3">
        <f t="shared" si="0"/>
        <v>2.3529934576796047E-2</v>
      </c>
      <c r="S29" s="3">
        <v>11093.601826045786</v>
      </c>
    </row>
    <row r="30" spans="1:19">
      <c r="A30" s="3">
        <v>28</v>
      </c>
      <c r="B30" s="4" t="s">
        <v>80</v>
      </c>
      <c r="C30" s="7" t="s">
        <v>319</v>
      </c>
      <c r="D30" s="4" t="s">
        <v>312</v>
      </c>
      <c r="E30" s="4" t="s">
        <v>37</v>
      </c>
      <c r="F30" s="4" t="s">
        <v>35</v>
      </c>
      <c r="G30" s="4">
        <v>-0.225081</v>
      </c>
      <c r="H30" s="4">
        <v>-1.9900000000000001E-2</v>
      </c>
      <c r="I30" s="4">
        <v>0.72924800000000001</v>
      </c>
      <c r="J30" s="4">
        <v>0.73209999999999997</v>
      </c>
      <c r="K30" s="4">
        <v>4.0801999999999998E-2</v>
      </c>
      <c r="L30" s="5">
        <v>3.50002E-8</v>
      </c>
      <c r="M30" s="4">
        <v>1.32E-2</v>
      </c>
      <c r="N30" s="4">
        <v>0.13059999999999999</v>
      </c>
      <c r="O30" s="4">
        <v>460376</v>
      </c>
      <c r="P30" s="4" t="b">
        <v>0</v>
      </c>
      <c r="Q30" s="4" t="b">
        <v>1</v>
      </c>
      <c r="R30" s="3">
        <f t="shared" si="0"/>
        <v>2.0005738499940702E-2</v>
      </c>
      <c r="S30" s="3">
        <v>9398.1385585604712</v>
      </c>
    </row>
    <row r="31" spans="1:19">
      <c r="A31" s="3">
        <v>29</v>
      </c>
      <c r="B31" s="4" t="s">
        <v>81</v>
      </c>
      <c r="C31" s="7" t="s">
        <v>320</v>
      </c>
      <c r="D31" s="4" t="s">
        <v>312</v>
      </c>
      <c r="E31" s="4" t="s">
        <v>38</v>
      </c>
      <c r="F31" s="4" t="s">
        <v>37</v>
      </c>
      <c r="G31" s="4">
        <v>-0.328953</v>
      </c>
      <c r="H31" s="4">
        <v>2.53E-2</v>
      </c>
      <c r="I31" s="4">
        <v>0.11150500000000001</v>
      </c>
      <c r="J31" s="4">
        <v>0.1094</v>
      </c>
      <c r="K31" s="4">
        <v>5.86852E-2</v>
      </c>
      <c r="L31" s="5">
        <v>2.0999999999999999E-8</v>
      </c>
      <c r="M31" s="4">
        <v>1.89E-2</v>
      </c>
      <c r="N31" s="4">
        <v>0.18090000000000001</v>
      </c>
      <c r="O31" s="4">
        <v>460376</v>
      </c>
      <c r="P31" s="4" t="b">
        <v>0</v>
      </c>
      <c r="Q31" s="4" t="b">
        <v>1</v>
      </c>
      <c r="R31" s="3">
        <f t="shared" si="0"/>
        <v>2.1441098341589963E-2</v>
      </c>
      <c r="S31" s="3">
        <v>10087.204961482048</v>
      </c>
    </row>
    <row r="32" spans="1:19">
      <c r="A32" s="3">
        <v>30</v>
      </c>
      <c r="B32" s="4" t="s">
        <v>48</v>
      </c>
      <c r="C32" s="7" t="s">
        <v>320</v>
      </c>
      <c r="D32" s="4" t="s">
        <v>312</v>
      </c>
      <c r="E32" s="4" t="s">
        <v>35</v>
      </c>
      <c r="F32" s="4" t="s">
        <v>37</v>
      </c>
      <c r="G32" s="4">
        <v>2.01064E-2</v>
      </c>
      <c r="H32" s="4">
        <v>-2E-3</v>
      </c>
      <c r="I32" s="4">
        <v>0.60738999999999999</v>
      </c>
      <c r="J32" s="4">
        <v>0.60740000000000005</v>
      </c>
      <c r="K32" s="4">
        <v>4.2930599999999996E-3</v>
      </c>
      <c r="L32" s="5">
        <v>2.8206443416008E-6</v>
      </c>
      <c r="M32" s="4">
        <v>1.21E-2</v>
      </c>
      <c r="N32" s="4">
        <v>0.872</v>
      </c>
      <c r="O32" s="4">
        <v>460376</v>
      </c>
      <c r="P32" s="4" t="b">
        <v>0</v>
      </c>
      <c r="Q32" s="4" t="b">
        <v>1</v>
      </c>
      <c r="R32" s="3">
        <f t="shared" si="0"/>
        <v>1.9280914408532421E-4</v>
      </c>
      <c r="S32" s="3">
        <v>88.781434771586035</v>
      </c>
    </row>
    <row r="33" spans="1:19">
      <c r="A33" s="3">
        <v>31</v>
      </c>
      <c r="B33" s="4" t="s">
        <v>49</v>
      </c>
      <c r="C33" s="7" t="s">
        <v>320</v>
      </c>
      <c r="D33" s="4" t="s">
        <v>312</v>
      </c>
      <c r="E33" s="4" t="s">
        <v>36</v>
      </c>
      <c r="F33" s="4" t="s">
        <v>35</v>
      </c>
      <c r="G33" s="4">
        <v>-2.65185E-2</v>
      </c>
      <c r="H33" s="4">
        <v>-1.9800000000000002E-2</v>
      </c>
      <c r="I33" s="4">
        <v>0.82006699999999999</v>
      </c>
      <c r="J33" s="4">
        <v>0.82020000000000004</v>
      </c>
      <c r="K33" s="4">
        <v>5.3505599999999999E-3</v>
      </c>
      <c r="L33" s="5">
        <v>7.1881452951279299E-7</v>
      </c>
      <c r="M33" s="4">
        <v>1.52E-2</v>
      </c>
      <c r="N33" s="4">
        <v>0.192</v>
      </c>
      <c r="O33" s="4">
        <v>460376</v>
      </c>
      <c r="P33" s="4" t="b">
        <v>0</v>
      </c>
      <c r="Q33" s="4" t="b">
        <v>1</v>
      </c>
      <c r="R33" s="3">
        <f t="shared" si="0"/>
        <v>2.0753342924156214E-4</v>
      </c>
      <c r="S33" s="3">
        <v>95.562827434940516</v>
      </c>
    </row>
    <row r="34" spans="1:19">
      <c r="A34" s="3">
        <v>32</v>
      </c>
      <c r="B34" s="4" t="s">
        <v>50</v>
      </c>
      <c r="C34" s="7" t="s">
        <v>320</v>
      </c>
      <c r="D34" s="4" t="s">
        <v>312</v>
      </c>
      <c r="E34" s="4" t="s">
        <v>36</v>
      </c>
      <c r="F34" s="4" t="s">
        <v>38</v>
      </c>
      <c r="G34" s="4">
        <v>-2.2227400000000001E-2</v>
      </c>
      <c r="H34" s="4">
        <v>1.1000000000000001E-3</v>
      </c>
      <c r="I34" s="4">
        <v>0.66276299999999999</v>
      </c>
      <c r="J34" s="4">
        <v>0.66239999999999999</v>
      </c>
      <c r="K34" s="4">
        <v>4.7572600000000001E-3</v>
      </c>
      <c r="L34" s="5">
        <v>2.97828994747928E-6</v>
      </c>
      <c r="M34" s="4">
        <v>1.3299999999999999E-2</v>
      </c>
      <c r="N34" s="4">
        <v>0.93540000000000001</v>
      </c>
      <c r="O34" s="4">
        <v>460376</v>
      </c>
      <c r="P34" s="4" t="b">
        <v>0</v>
      </c>
      <c r="Q34" s="4" t="b">
        <v>1</v>
      </c>
      <c r="R34" s="3">
        <f t="shared" si="0"/>
        <v>2.2085172621131284E-4</v>
      </c>
      <c r="S34" s="3">
        <v>101.69685252823807</v>
      </c>
    </row>
    <row r="35" spans="1:19">
      <c r="A35" s="3">
        <v>33</v>
      </c>
      <c r="B35" s="4" t="s">
        <v>51</v>
      </c>
      <c r="C35" s="7" t="s">
        <v>320</v>
      </c>
      <c r="D35" s="4" t="s">
        <v>312</v>
      </c>
      <c r="E35" s="4" t="s">
        <v>37</v>
      </c>
      <c r="F35" s="4" t="s">
        <v>38</v>
      </c>
      <c r="G35" s="4">
        <v>-2.0343E-2</v>
      </c>
      <c r="H35" s="4">
        <v>-7.7000000000000002E-3</v>
      </c>
      <c r="I35" s="4">
        <v>0.62565999999999999</v>
      </c>
      <c r="J35" s="4">
        <v>0.62470000000000003</v>
      </c>
      <c r="K35" s="4">
        <v>4.2368600000000003E-3</v>
      </c>
      <c r="L35" s="5">
        <v>1.5753411043624901E-6</v>
      </c>
      <c r="M35" s="4">
        <v>1.2E-2</v>
      </c>
      <c r="N35" s="4">
        <v>0.52</v>
      </c>
      <c r="O35" s="4">
        <v>460376</v>
      </c>
      <c r="P35" s="4" t="b">
        <v>0</v>
      </c>
      <c r="Q35" s="4" t="b">
        <v>1</v>
      </c>
      <c r="R35" s="3">
        <f t="shared" si="0"/>
        <v>1.9384947100922021E-4</v>
      </c>
      <c r="S35" s="3">
        <v>89.260559478635656</v>
      </c>
    </row>
    <row r="36" spans="1:19">
      <c r="A36" s="3">
        <v>34</v>
      </c>
      <c r="B36" s="4" t="s">
        <v>52</v>
      </c>
      <c r="C36" s="7" t="s">
        <v>320</v>
      </c>
      <c r="D36" s="4" t="s">
        <v>312</v>
      </c>
      <c r="E36" s="4" t="s">
        <v>37</v>
      </c>
      <c r="F36" s="4" t="s">
        <v>35</v>
      </c>
      <c r="G36" s="4">
        <v>-2.2766999999999999E-2</v>
      </c>
      <c r="H36" s="4">
        <v>-9.4000000000000004E-3</v>
      </c>
      <c r="I36" s="4">
        <v>0.68831200000000003</v>
      </c>
      <c r="J36" s="4">
        <v>0.68730000000000002</v>
      </c>
      <c r="K36" s="4">
        <v>4.4492400000000001E-3</v>
      </c>
      <c r="L36" s="5">
        <v>3.1034528693709502E-7</v>
      </c>
      <c r="M36" s="4">
        <v>1.26E-2</v>
      </c>
      <c r="N36" s="4">
        <v>0.45600000000000002</v>
      </c>
      <c r="O36" s="4">
        <v>460376</v>
      </c>
      <c r="P36" s="4" t="b">
        <v>0</v>
      </c>
      <c r="Q36" s="4" t="b">
        <v>1</v>
      </c>
      <c r="R36" s="3">
        <f t="shared" si="0"/>
        <v>2.2240627385584219E-4</v>
      </c>
      <c r="S36" s="3">
        <v>102.41284317895591</v>
      </c>
    </row>
    <row r="37" spans="1:19">
      <c r="A37" s="3">
        <v>35</v>
      </c>
      <c r="B37" s="4" t="s">
        <v>53</v>
      </c>
      <c r="C37" s="7" t="s">
        <v>320</v>
      </c>
      <c r="D37" s="4" t="s">
        <v>312</v>
      </c>
      <c r="E37" s="4" t="s">
        <v>37</v>
      </c>
      <c r="F37" s="4" t="s">
        <v>38</v>
      </c>
      <c r="G37" s="4">
        <v>-2.4357299999999998E-2</v>
      </c>
      <c r="H37" s="4">
        <v>-1.29E-2</v>
      </c>
      <c r="I37" s="4">
        <v>0.81244799999999995</v>
      </c>
      <c r="J37" s="4">
        <v>0.81389999999999996</v>
      </c>
      <c r="K37" s="4">
        <v>5.3303100000000004E-3</v>
      </c>
      <c r="L37" s="5">
        <v>4.8869295835636996E-6</v>
      </c>
      <c r="M37" s="4">
        <v>1.5100000000000001E-2</v>
      </c>
      <c r="N37" s="4">
        <v>0.39319999999999999</v>
      </c>
      <c r="O37" s="4">
        <v>460376</v>
      </c>
      <c r="P37" s="4" t="b">
        <v>0</v>
      </c>
      <c r="Q37" s="4" t="b">
        <v>1</v>
      </c>
      <c r="R37" s="3">
        <f t="shared" si="0"/>
        <v>1.8080296977433796E-4</v>
      </c>
      <c r="S37" s="3">
        <v>83.252038622713812</v>
      </c>
    </row>
    <row r="38" spans="1:19">
      <c r="A38" s="3">
        <v>36</v>
      </c>
      <c r="B38" s="4" t="s">
        <v>54</v>
      </c>
      <c r="C38" s="7" t="s">
        <v>320</v>
      </c>
      <c r="D38" s="4" t="s">
        <v>312</v>
      </c>
      <c r="E38" s="4" t="s">
        <v>37</v>
      </c>
      <c r="F38" s="4" t="s">
        <v>38</v>
      </c>
      <c r="G38" s="4">
        <v>-2.92229E-2</v>
      </c>
      <c r="H38" s="4">
        <v>-1.8200000000000001E-2</v>
      </c>
      <c r="I38" s="4">
        <v>0.87071600000000005</v>
      </c>
      <c r="J38" s="4">
        <v>0.87029999999999996</v>
      </c>
      <c r="K38" s="4">
        <v>6.1497499999999998E-3</v>
      </c>
      <c r="L38" s="5">
        <v>2.0152976349642001E-6</v>
      </c>
      <c r="M38" s="4">
        <v>1.7399999999999999E-2</v>
      </c>
      <c r="N38" s="4">
        <v>0.2964</v>
      </c>
      <c r="O38" s="4">
        <v>460376</v>
      </c>
      <c r="P38" s="4" t="b">
        <v>0</v>
      </c>
      <c r="Q38" s="4" t="b">
        <v>1</v>
      </c>
      <c r="R38" s="3">
        <f t="shared" si="0"/>
        <v>1.9226397857521774E-4</v>
      </c>
      <c r="S38" s="3">
        <v>88.530358071454799</v>
      </c>
    </row>
    <row r="39" spans="1:19">
      <c r="A39" s="3">
        <v>37</v>
      </c>
      <c r="B39" s="4" t="s">
        <v>55</v>
      </c>
      <c r="C39" s="7" t="s">
        <v>320</v>
      </c>
      <c r="D39" s="4" t="s">
        <v>312</v>
      </c>
      <c r="E39" s="4" t="s">
        <v>35</v>
      </c>
      <c r="F39" s="4" t="s">
        <v>38</v>
      </c>
      <c r="G39" s="4">
        <v>2.7405100000000002E-2</v>
      </c>
      <c r="H39" s="4">
        <v>9.7000000000000003E-3</v>
      </c>
      <c r="I39" s="4">
        <v>0.80066800000000005</v>
      </c>
      <c r="J39" s="4">
        <v>0.80059999999999998</v>
      </c>
      <c r="K39" s="4">
        <v>5.1271700000000003E-3</v>
      </c>
      <c r="L39" s="5">
        <v>9.0380419631138494E-8</v>
      </c>
      <c r="M39" s="4">
        <v>1.46E-2</v>
      </c>
      <c r="N39" s="4">
        <v>0.50780000000000003</v>
      </c>
      <c r="O39" s="4">
        <v>460376</v>
      </c>
      <c r="P39" s="4" t="b">
        <v>0</v>
      </c>
      <c r="Q39" s="4" t="b">
        <v>1</v>
      </c>
      <c r="R39" s="3">
        <f t="shared" si="0"/>
        <v>2.3972993839147728E-4</v>
      </c>
      <c r="S39" s="3">
        <v>110.39189489920106</v>
      </c>
    </row>
    <row r="40" spans="1:19">
      <c r="A40" s="3">
        <v>38</v>
      </c>
      <c r="B40" s="4" t="s">
        <v>56</v>
      </c>
      <c r="C40" s="7" t="s">
        <v>320</v>
      </c>
      <c r="D40" s="4" t="s">
        <v>312</v>
      </c>
      <c r="E40" s="4" t="s">
        <v>38</v>
      </c>
      <c r="F40" s="4" t="s">
        <v>36</v>
      </c>
      <c r="G40" s="4">
        <v>2.6792E-2</v>
      </c>
      <c r="H40" s="4">
        <v>2.01E-2</v>
      </c>
      <c r="I40" s="4">
        <v>0.16134699999999999</v>
      </c>
      <c r="J40" s="4">
        <v>0.16309999999999999</v>
      </c>
      <c r="K40" s="4">
        <v>5.5736300000000004E-3</v>
      </c>
      <c r="L40" s="5">
        <v>1.53272396613218E-6</v>
      </c>
      <c r="M40" s="4">
        <v>1.5800000000000002E-2</v>
      </c>
      <c r="N40" s="4">
        <v>0.20169999999999999</v>
      </c>
      <c r="O40" s="4">
        <v>460376</v>
      </c>
      <c r="P40" s="4" t="b">
        <v>0</v>
      </c>
      <c r="Q40" s="4" t="b">
        <v>1</v>
      </c>
      <c r="R40" s="3">
        <f t="shared" si="0"/>
        <v>1.9426003576751148E-4</v>
      </c>
      <c r="S40" s="3">
        <v>89.449646197902126</v>
      </c>
    </row>
    <row r="41" spans="1:19">
      <c r="A41" s="3">
        <v>39</v>
      </c>
      <c r="B41" s="4" t="s">
        <v>57</v>
      </c>
      <c r="C41" s="7" t="s">
        <v>320</v>
      </c>
      <c r="D41" s="4" t="s">
        <v>312</v>
      </c>
      <c r="E41" s="4" t="s">
        <v>37</v>
      </c>
      <c r="F41" s="4" t="s">
        <v>38</v>
      </c>
      <c r="G41" s="4">
        <v>2.1667499999999999E-2</v>
      </c>
      <c r="H41" s="4">
        <v>8.3000000000000001E-3</v>
      </c>
      <c r="I41" s="4">
        <v>0.277503</v>
      </c>
      <c r="J41" s="4">
        <v>0.27789999999999998</v>
      </c>
      <c r="K41" s="4">
        <v>4.5922799999999998E-3</v>
      </c>
      <c r="L41" s="5">
        <v>2.37888451391544E-6</v>
      </c>
      <c r="M41" s="4">
        <v>1.2999999999999999E-2</v>
      </c>
      <c r="N41" s="4">
        <v>0.52459999999999996</v>
      </c>
      <c r="O41" s="4">
        <v>460376</v>
      </c>
      <c r="P41" s="4" t="b">
        <v>0</v>
      </c>
      <c r="Q41" s="4" t="b">
        <v>1</v>
      </c>
      <c r="R41" s="3">
        <f t="shared" si="0"/>
        <v>1.8825708805393138E-4</v>
      </c>
      <c r="S41" s="3">
        <v>86.684987719106587</v>
      </c>
    </row>
    <row r="42" spans="1:19">
      <c r="A42" s="3">
        <v>40</v>
      </c>
      <c r="B42" s="4" t="s">
        <v>58</v>
      </c>
      <c r="C42" s="7" t="s">
        <v>320</v>
      </c>
      <c r="D42" s="4" t="s">
        <v>312</v>
      </c>
      <c r="E42" s="4" t="s">
        <v>38</v>
      </c>
      <c r="F42" s="4" t="s">
        <v>37</v>
      </c>
      <c r="G42" s="4">
        <v>-2.5358200000000001E-2</v>
      </c>
      <c r="H42" s="4">
        <v>-1.78E-2</v>
      </c>
      <c r="I42" s="4">
        <v>0.772976</v>
      </c>
      <c r="J42" s="4">
        <v>0.77200000000000002</v>
      </c>
      <c r="K42" s="4">
        <v>4.9128000000000002E-3</v>
      </c>
      <c r="L42" s="5">
        <v>2.44770419915976E-7</v>
      </c>
      <c r="M42" s="4">
        <v>1.3899999999999999E-2</v>
      </c>
      <c r="N42" s="4">
        <v>0.2</v>
      </c>
      <c r="O42" s="4">
        <v>460376</v>
      </c>
      <c r="P42" s="4" t="b">
        <v>0</v>
      </c>
      <c r="Q42" s="4" t="b">
        <v>1</v>
      </c>
      <c r="R42" s="3">
        <f t="shared" si="0"/>
        <v>2.2568600162659614E-4</v>
      </c>
      <c r="S42" s="3">
        <v>103.9234213742879</v>
      </c>
    </row>
    <row r="43" spans="1:19">
      <c r="A43" s="3">
        <v>41</v>
      </c>
      <c r="B43" s="4" t="s">
        <v>59</v>
      </c>
      <c r="C43" s="7" t="s">
        <v>320</v>
      </c>
      <c r="D43" s="4" t="s">
        <v>312</v>
      </c>
      <c r="E43" s="4" t="s">
        <v>36</v>
      </c>
      <c r="F43" s="4" t="s">
        <v>37</v>
      </c>
      <c r="G43" s="4">
        <v>-2.46269E-2</v>
      </c>
      <c r="H43" s="4">
        <v>7.1999999999999998E-3</v>
      </c>
      <c r="I43" s="4">
        <v>0.80835500000000005</v>
      </c>
      <c r="J43" s="4">
        <v>0.80930000000000002</v>
      </c>
      <c r="K43" s="4">
        <v>5.2755500000000004E-3</v>
      </c>
      <c r="L43" s="5">
        <v>3.0396848426286799E-6</v>
      </c>
      <c r="M43" s="4">
        <v>1.4999999999999999E-2</v>
      </c>
      <c r="N43" s="4">
        <v>0.63129999999999997</v>
      </c>
      <c r="O43" s="4">
        <v>460376</v>
      </c>
      <c r="P43" s="4" t="b">
        <v>0</v>
      </c>
      <c r="Q43" s="4" t="b">
        <v>1</v>
      </c>
      <c r="R43" s="3">
        <f t="shared" si="0"/>
        <v>1.8790966202684751E-4</v>
      </c>
      <c r="S43" s="3">
        <v>86.524981626002116</v>
      </c>
    </row>
    <row r="44" spans="1:19">
      <c r="A44" s="3">
        <v>42</v>
      </c>
      <c r="B44" s="4" t="s">
        <v>60</v>
      </c>
      <c r="C44" s="7" t="s">
        <v>320</v>
      </c>
      <c r="D44" s="4" t="s">
        <v>312</v>
      </c>
      <c r="E44" s="4" t="s">
        <v>35</v>
      </c>
      <c r="F44" s="4" t="s">
        <v>38</v>
      </c>
      <c r="G44" s="4">
        <v>2.4007000000000001E-2</v>
      </c>
      <c r="H44" s="4">
        <v>7.4000000000000003E-3</v>
      </c>
      <c r="I44" s="4">
        <v>0.78751199999999999</v>
      </c>
      <c r="J44" s="4">
        <v>0.78720000000000001</v>
      </c>
      <c r="K44" s="4">
        <v>5.0429999999999997E-3</v>
      </c>
      <c r="L44" s="5">
        <v>1.9315217267860998E-6</v>
      </c>
      <c r="M44" s="4">
        <v>1.43E-2</v>
      </c>
      <c r="N44" s="4">
        <v>0.60699999999999998</v>
      </c>
      <c r="O44" s="4">
        <v>460376</v>
      </c>
      <c r="P44" s="4" t="b">
        <v>0</v>
      </c>
      <c r="Q44" s="4" t="b">
        <v>1</v>
      </c>
      <c r="R44" s="3">
        <f t="shared" si="0"/>
        <v>1.9288451779622654E-4</v>
      </c>
      <c r="S44" s="3">
        <v>88.816148255848844</v>
      </c>
    </row>
    <row r="45" spans="1:19">
      <c r="A45" s="3">
        <v>43</v>
      </c>
      <c r="B45" s="4" t="s">
        <v>61</v>
      </c>
      <c r="C45" s="7" t="s">
        <v>320</v>
      </c>
      <c r="D45" s="4" t="s">
        <v>312</v>
      </c>
      <c r="E45" s="4" t="s">
        <v>37</v>
      </c>
      <c r="F45" s="4" t="s">
        <v>38</v>
      </c>
      <c r="G45" s="4">
        <v>-2.5560099999999999E-2</v>
      </c>
      <c r="H45" s="4">
        <v>-3.5999999999999999E-3</v>
      </c>
      <c r="I45" s="4">
        <v>0.76673000000000002</v>
      </c>
      <c r="J45" s="4">
        <v>0.76639999999999997</v>
      </c>
      <c r="K45" s="4">
        <v>4.8579399999999998E-3</v>
      </c>
      <c r="L45" s="5">
        <v>1.4287709914353699E-7</v>
      </c>
      <c r="M45" s="4">
        <v>1.38E-2</v>
      </c>
      <c r="N45" s="4">
        <v>0.79170099999999999</v>
      </c>
      <c r="O45" s="4">
        <v>460376</v>
      </c>
      <c r="P45" s="4" t="b">
        <v>0</v>
      </c>
      <c r="Q45" s="4" t="b">
        <v>1</v>
      </c>
      <c r="R45" s="3">
        <f t="shared" si="0"/>
        <v>2.3369877641396517E-4</v>
      </c>
      <c r="S45" s="3">
        <v>107.61398975053254</v>
      </c>
    </row>
    <row r="46" spans="1:19">
      <c r="A46" s="3">
        <v>44</v>
      </c>
      <c r="B46" s="4" t="s">
        <v>62</v>
      </c>
      <c r="C46" s="7" t="s">
        <v>320</v>
      </c>
      <c r="D46" s="4" t="s">
        <v>312</v>
      </c>
      <c r="E46" s="4" t="s">
        <v>36</v>
      </c>
      <c r="F46" s="4" t="s">
        <v>35</v>
      </c>
      <c r="G46" s="4">
        <v>3.4724499999999998E-2</v>
      </c>
      <c r="H46" s="4">
        <v>-4.9099999999999998E-2</v>
      </c>
      <c r="I46" s="4">
        <v>0.92003699999999999</v>
      </c>
      <c r="J46" s="4">
        <v>0.91990000000000005</v>
      </c>
      <c r="K46" s="4">
        <v>7.5266999999999999E-3</v>
      </c>
      <c r="L46" s="5">
        <v>3.9592665292512998E-6</v>
      </c>
      <c r="M46" s="4">
        <v>2.1399999999999999E-2</v>
      </c>
      <c r="N46" s="4">
        <v>2.1599799999999999E-2</v>
      </c>
      <c r="O46" s="4">
        <v>460376</v>
      </c>
      <c r="P46" s="4" t="b">
        <v>0</v>
      </c>
      <c r="Q46" s="4" t="b">
        <v>1</v>
      </c>
      <c r="R46" s="3">
        <f t="shared" si="0"/>
        <v>1.7741746525298495E-4</v>
      </c>
      <c r="S46" s="3">
        <v>81.69288189241226</v>
      </c>
    </row>
    <row r="47" spans="1:19">
      <c r="A47" s="3">
        <v>45</v>
      </c>
      <c r="B47" s="4" t="s">
        <v>63</v>
      </c>
      <c r="C47" s="7" t="s">
        <v>320</v>
      </c>
      <c r="D47" s="4" t="s">
        <v>312</v>
      </c>
      <c r="E47" s="4" t="s">
        <v>37</v>
      </c>
      <c r="F47" s="4" t="s">
        <v>38</v>
      </c>
      <c r="G47" s="4">
        <v>-2.3660400000000002E-2</v>
      </c>
      <c r="H47" s="4">
        <v>2E-3</v>
      </c>
      <c r="I47" s="4">
        <v>0.45689800000000003</v>
      </c>
      <c r="J47" s="4">
        <v>0.45590000000000003</v>
      </c>
      <c r="K47" s="4">
        <v>4.1524700000000001E-3</v>
      </c>
      <c r="L47" s="5">
        <v>1.2128510196290399E-8</v>
      </c>
      <c r="M47" s="4">
        <v>1.18E-2</v>
      </c>
      <c r="N47" s="4">
        <v>0.86240000000000006</v>
      </c>
      <c r="O47" s="4">
        <v>460376</v>
      </c>
      <c r="P47" s="4" t="b">
        <v>0</v>
      </c>
      <c r="Q47" s="4" t="b">
        <v>1</v>
      </c>
      <c r="R47" s="3">
        <f t="shared" si="0"/>
        <v>2.7782723692016157E-4</v>
      </c>
      <c r="S47" s="3">
        <v>127.93998158145686</v>
      </c>
    </row>
    <row r="48" spans="1:19">
      <c r="A48" s="3">
        <v>46</v>
      </c>
      <c r="B48" s="4" t="s">
        <v>64</v>
      </c>
      <c r="C48" s="7" t="s">
        <v>320</v>
      </c>
      <c r="D48" s="4" t="s">
        <v>312</v>
      </c>
      <c r="E48" s="4" t="s">
        <v>35</v>
      </c>
      <c r="F48" s="4" t="s">
        <v>36</v>
      </c>
      <c r="G48" s="4">
        <v>2.1105499999999999E-2</v>
      </c>
      <c r="H48" s="4">
        <v>-8.2000000000000007E-3</v>
      </c>
      <c r="I48" s="4">
        <v>0.29167700000000002</v>
      </c>
      <c r="J48" s="4">
        <v>0.29239999999999999</v>
      </c>
      <c r="K48" s="4">
        <v>4.5167599999999999E-3</v>
      </c>
      <c r="L48" s="5">
        <v>2.9725441926065202E-6</v>
      </c>
      <c r="M48" s="4">
        <v>1.2800000000000001E-2</v>
      </c>
      <c r="N48" s="4">
        <v>0.52180000000000004</v>
      </c>
      <c r="O48" s="4">
        <v>460376</v>
      </c>
      <c r="P48" s="4" t="b">
        <v>0</v>
      </c>
      <c r="Q48" s="4" t="b">
        <v>1</v>
      </c>
      <c r="R48" s="3">
        <f t="shared" si="0"/>
        <v>1.8405804919734912E-4</v>
      </c>
      <c r="S48" s="3">
        <v>84.751139470578607</v>
      </c>
    </row>
    <row r="49" spans="1:19">
      <c r="A49" s="3">
        <v>47</v>
      </c>
      <c r="B49" s="4" t="s">
        <v>65</v>
      </c>
      <c r="C49" s="7" t="s">
        <v>320</v>
      </c>
      <c r="D49" s="4" t="s">
        <v>312</v>
      </c>
      <c r="E49" s="4" t="s">
        <v>38</v>
      </c>
      <c r="F49" s="4" t="s">
        <v>37</v>
      </c>
      <c r="G49" s="4">
        <v>3.22963E-2</v>
      </c>
      <c r="H49" s="4">
        <v>0.02</v>
      </c>
      <c r="I49" s="4">
        <v>9.6668900000000002E-2</v>
      </c>
      <c r="J49" s="4">
        <v>9.7600000000000006E-2</v>
      </c>
      <c r="K49" s="4">
        <v>6.95008E-3</v>
      </c>
      <c r="L49" s="5">
        <v>3.3696669233267701E-6</v>
      </c>
      <c r="M49" s="4">
        <v>1.9599999999999999E-2</v>
      </c>
      <c r="N49" s="4">
        <v>0.30809999999999998</v>
      </c>
      <c r="O49" s="4">
        <v>460376</v>
      </c>
      <c r="P49" s="4" t="b">
        <v>0</v>
      </c>
      <c r="Q49" s="4" t="b">
        <v>1</v>
      </c>
      <c r="R49" s="3">
        <f t="shared" si="0"/>
        <v>1.8216681953843556E-4</v>
      </c>
      <c r="S49" s="3">
        <v>83.880147557890766</v>
      </c>
    </row>
    <row r="50" spans="1:19">
      <c r="A50" s="3">
        <v>48</v>
      </c>
      <c r="B50" s="4" t="s">
        <v>66</v>
      </c>
      <c r="C50" s="7" t="s">
        <v>320</v>
      </c>
      <c r="D50" s="4" t="s">
        <v>312</v>
      </c>
      <c r="E50" s="4" t="s">
        <v>36</v>
      </c>
      <c r="F50" s="4" t="s">
        <v>35</v>
      </c>
      <c r="G50" s="4">
        <v>-2.3390399999999999E-2</v>
      </c>
      <c r="H50" s="4">
        <v>2.2000000000000001E-3</v>
      </c>
      <c r="I50" s="4">
        <v>0.71147899999999997</v>
      </c>
      <c r="J50" s="4">
        <v>0.71540000000000004</v>
      </c>
      <c r="K50" s="4">
        <v>4.6197599999999997E-3</v>
      </c>
      <c r="L50" s="5">
        <v>4.1244969979355498E-7</v>
      </c>
      <c r="M50" s="4">
        <v>1.3100000000000001E-2</v>
      </c>
      <c r="N50" s="4">
        <v>0.86729999999999996</v>
      </c>
      <c r="O50" s="4">
        <v>460376</v>
      </c>
      <c r="P50" s="4" t="b">
        <v>0</v>
      </c>
      <c r="Q50" s="4" t="b">
        <v>1</v>
      </c>
      <c r="R50" s="3">
        <f t="shared" si="0"/>
        <v>2.2461813031364876E-4</v>
      </c>
      <c r="S50" s="3">
        <v>103.43157973307075</v>
      </c>
    </row>
    <row r="51" spans="1:19">
      <c r="A51" s="3">
        <v>49</v>
      </c>
      <c r="B51" s="4" t="s">
        <v>67</v>
      </c>
      <c r="C51" s="7" t="s">
        <v>321</v>
      </c>
      <c r="D51" s="4" t="s">
        <v>312</v>
      </c>
      <c r="E51" s="4" t="s">
        <v>35</v>
      </c>
      <c r="F51" s="4" t="s">
        <v>36</v>
      </c>
      <c r="G51" s="4">
        <v>2.4885999999999998E-2</v>
      </c>
      <c r="H51" s="5">
        <v>-8.0000000000000004E-4</v>
      </c>
      <c r="I51" s="4">
        <v>0.51040099999999999</v>
      </c>
      <c r="J51" s="4">
        <v>0.5101</v>
      </c>
      <c r="K51" s="4">
        <v>4.1043E-3</v>
      </c>
      <c r="L51" s="5">
        <v>1.3327620703843099E-9</v>
      </c>
      <c r="M51" s="4">
        <v>1.17E-2</v>
      </c>
      <c r="N51" s="4">
        <v>0.94599999999999995</v>
      </c>
      <c r="O51" s="4">
        <v>460376</v>
      </c>
      <c r="P51" s="4" t="b">
        <v>0</v>
      </c>
      <c r="Q51" s="4" t="b">
        <v>1</v>
      </c>
      <c r="R51" s="3">
        <f t="shared" si="0"/>
        <v>3.0952250244804596E-4</v>
      </c>
      <c r="S51" s="3">
        <v>142.54023195130981</v>
      </c>
    </row>
    <row r="52" spans="1:19">
      <c r="A52" s="3">
        <v>50</v>
      </c>
      <c r="B52" s="4" t="s">
        <v>68</v>
      </c>
      <c r="C52" s="7" t="s">
        <v>321</v>
      </c>
      <c r="D52" s="4" t="s">
        <v>312</v>
      </c>
      <c r="E52" s="4" t="s">
        <v>38</v>
      </c>
      <c r="F52" s="4" t="s">
        <v>36</v>
      </c>
      <c r="G52" s="4">
        <v>-6.61442E-2</v>
      </c>
      <c r="H52" s="4">
        <v>3.3700000000000001E-2</v>
      </c>
      <c r="I52" s="4">
        <v>0.97724699999999998</v>
      </c>
      <c r="J52" s="4">
        <v>0.97719999999999996</v>
      </c>
      <c r="K52" s="4">
        <v>1.4052800000000001E-2</v>
      </c>
      <c r="L52" s="5">
        <v>2.5159333891999301E-6</v>
      </c>
      <c r="M52" s="4">
        <v>3.9800000000000002E-2</v>
      </c>
      <c r="N52" s="4">
        <v>0.39729999999999999</v>
      </c>
      <c r="O52" s="4">
        <v>460376</v>
      </c>
      <c r="P52" s="4" t="b">
        <v>0</v>
      </c>
      <c r="Q52" s="4" t="b">
        <v>1</v>
      </c>
      <c r="R52" s="3">
        <f t="shared" si="0"/>
        <v>1.9456133816564658E-4</v>
      </c>
      <c r="S52" s="3">
        <v>89.588411937982158</v>
      </c>
    </row>
    <row r="53" spans="1:19">
      <c r="A53" s="3">
        <v>51</v>
      </c>
      <c r="B53" s="4" t="s">
        <v>69</v>
      </c>
      <c r="C53" s="7" t="s">
        <v>321</v>
      </c>
      <c r="D53" s="4" t="s">
        <v>312</v>
      </c>
      <c r="E53" s="4" t="s">
        <v>36</v>
      </c>
      <c r="F53" s="4" t="s">
        <v>37</v>
      </c>
      <c r="G53" s="4">
        <v>1.99673E-2</v>
      </c>
      <c r="H53" s="4">
        <v>2E-3</v>
      </c>
      <c r="I53" s="4">
        <v>0.42444199999999999</v>
      </c>
      <c r="J53" s="4">
        <v>0.42559999999999998</v>
      </c>
      <c r="K53" s="4">
        <v>4.1469100000000002E-3</v>
      </c>
      <c r="L53" s="5">
        <v>1.4721262693915699E-6</v>
      </c>
      <c r="M53" s="4">
        <v>1.18E-2</v>
      </c>
      <c r="N53" s="4">
        <v>0.86560000000000004</v>
      </c>
      <c r="O53" s="4">
        <v>460376</v>
      </c>
      <c r="P53" s="4" t="b">
        <v>0</v>
      </c>
      <c r="Q53" s="4" t="b">
        <v>1</v>
      </c>
      <c r="R53" s="3">
        <f t="shared" si="0"/>
        <v>1.9479424811835071E-4</v>
      </c>
      <c r="S53" s="3">
        <v>89.695679385662984</v>
      </c>
    </row>
    <row r="54" spans="1:19">
      <c r="A54" s="3">
        <v>52</v>
      </c>
      <c r="B54" s="4" t="s">
        <v>70</v>
      </c>
      <c r="C54" s="7" t="s">
        <v>321</v>
      </c>
      <c r="D54" s="4" t="s">
        <v>312</v>
      </c>
      <c r="E54" s="4" t="s">
        <v>36</v>
      </c>
      <c r="F54" s="4" t="s">
        <v>35</v>
      </c>
      <c r="G54" s="4">
        <v>6.13345E-2</v>
      </c>
      <c r="H54" s="4">
        <v>3.5400000000000001E-2</v>
      </c>
      <c r="I54" s="4">
        <v>0.97532700000000006</v>
      </c>
      <c r="J54" s="4">
        <v>0.97509999999999997</v>
      </c>
      <c r="K54" s="4">
        <v>1.32388E-2</v>
      </c>
      <c r="L54" s="5">
        <v>3.6051774231715701E-6</v>
      </c>
      <c r="M54" s="4">
        <v>3.7600000000000001E-2</v>
      </c>
      <c r="N54" s="4">
        <v>0.34649999999999997</v>
      </c>
      <c r="O54" s="4">
        <v>460376</v>
      </c>
      <c r="P54" s="4" t="b">
        <v>0</v>
      </c>
      <c r="Q54" s="4" t="b">
        <v>1</v>
      </c>
      <c r="R54" s="3">
        <f t="shared" si="0"/>
        <v>1.8105555743369703E-4</v>
      </c>
      <c r="S54" s="3">
        <v>83.368365503869484</v>
      </c>
    </row>
    <row r="55" spans="1:19">
      <c r="A55" s="3">
        <v>53</v>
      </c>
      <c r="B55" s="4" t="s">
        <v>71</v>
      </c>
      <c r="C55" s="7" t="s">
        <v>321</v>
      </c>
      <c r="D55" s="4" t="s">
        <v>312</v>
      </c>
      <c r="E55" s="4" t="s">
        <v>36</v>
      </c>
      <c r="F55" s="4" t="s">
        <v>35</v>
      </c>
      <c r="G55" s="4">
        <v>4.5921700000000003E-2</v>
      </c>
      <c r="H55" s="4">
        <v>9.4000000000000004E-3</v>
      </c>
      <c r="I55" s="4">
        <v>0.95344200000000001</v>
      </c>
      <c r="J55" s="4">
        <v>0.95369999999999999</v>
      </c>
      <c r="K55" s="4">
        <v>9.8825400000000004E-3</v>
      </c>
      <c r="L55" s="5">
        <v>3.3720421274795698E-6</v>
      </c>
      <c r="M55" s="4">
        <v>2.8000000000000001E-2</v>
      </c>
      <c r="N55" s="4">
        <v>0.73829999999999996</v>
      </c>
      <c r="O55" s="4">
        <v>460376</v>
      </c>
      <c r="P55" s="4" t="b">
        <v>0</v>
      </c>
      <c r="Q55" s="4" t="b">
        <v>1</v>
      </c>
      <c r="R55" s="3">
        <f t="shared" si="0"/>
        <v>1.8722097597179274E-4</v>
      </c>
      <c r="S55" s="3">
        <v>86.207809502269512</v>
      </c>
    </row>
    <row r="56" spans="1:19">
      <c r="A56" s="3">
        <v>54</v>
      </c>
      <c r="B56" s="4" t="s">
        <v>72</v>
      </c>
      <c r="C56" s="7" t="s">
        <v>321</v>
      </c>
      <c r="D56" s="4" t="s">
        <v>312</v>
      </c>
      <c r="E56" s="4" t="s">
        <v>35</v>
      </c>
      <c r="F56" s="4" t="s">
        <v>36</v>
      </c>
      <c r="G56" s="4">
        <v>-5.9145299999999998E-2</v>
      </c>
      <c r="H56" s="4">
        <v>-3.3799999999999997E-2</v>
      </c>
      <c r="I56" s="4">
        <v>0.971445</v>
      </c>
      <c r="J56" s="4">
        <v>0.97140000000000004</v>
      </c>
      <c r="K56" s="4">
        <v>1.23322E-2</v>
      </c>
      <c r="L56" s="5">
        <v>1.6186077399806899E-6</v>
      </c>
      <c r="M56" s="4">
        <v>3.5000000000000003E-2</v>
      </c>
      <c r="N56" s="4">
        <v>0.33389999999999997</v>
      </c>
      <c r="O56" s="4">
        <v>460376</v>
      </c>
      <c r="P56" s="4" t="b">
        <v>0</v>
      </c>
      <c r="Q56" s="4" t="b">
        <v>1</v>
      </c>
      <c r="R56" s="3">
        <f t="shared" si="0"/>
        <v>1.9407556333863145E-4</v>
      </c>
      <c r="S56" s="3">
        <v>89.364686898411506</v>
      </c>
    </row>
    <row r="57" spans="1:19">
      <c r="A57" s="3">
        <v>55</v>
      </c>
      <c r="B57" s="4" t="s">
        <v>73</v>
      </c>
      <c r="C57" s="7" t="s">
        <v>322</v>
      </c>
      <c r="D57" s="4" t="s">
        <v>312</v>
      </c>
      <c r="E57" s="4" t="s">
        <v>35</v>
      </c>
      <c r="F57" s="4" t="s">
        <v>38</v>
      </c>
      <c r="G57" s="4">
        <v>-2.7521899999999998E-2</v>
      </c>
      <c r="H57" s="4">
        <v>-9.1700000000000004E-2</v>
      </c>
      <c r="I57" s="4">
        <v>0.79499200000000003</v>
      </c>
      <c r="J57" s="4">
        <v>0.79159999999999997</v>
      </c>
      <c r="K57" s="4">
        <v>5.2430999999999997E-3</v>
      </c>
      <c r="L57" s="5">
        <v>1.52789705611632E-7</v>
      </c>
      <c r="M57" s="4">
        <v>1.47E-2</v>
      </c>
      <c r="N57" s="5">
        <v>4.1579600000000002E-10</v>
      </c>
      <c r="O57" s="4">
        <v>460376</v>
      </c>
      <c r="P57" s="4" t="b">
        <v>0</v>
      </c>
      <c r="Q57" s="4" t="b">
        <v>1</v>
      </c>
      <c r="R57" s="3">
        <f t="shared" si="0"/>
        <v>2.4689960088193272E-4</v>
      </c>
      <c r="S57" s="3">
        <v>113.69422791591391</v>
      </c>
    </row>
    <row r="58" spans="1:19">
      <c r="A58" s="3">
        <v>56</v>
      </c>
      <c r="B58" s="4" t="s">
        <v>82</v>
      </c>
      <c r="C58" s="7" t="s">
        <v>322</v>
      </c>
      <c r="D58" s="4" t="s">
        <v>312</v>
      </c>
      <c r="E58" s="4" t="s">
        <v>36</v>
      </c>
      <c r="F58" s="4" t="s">
        <v>35</v>
      </c>
      <c r="G58" s="4">
        <v>7.7078299999999997E-3</v>
      </c>
      <c r="H58" s="4">
        <v>-1.6199999999999999E-2</v>
      </c>
      <c r="I58" s="4">
        <v>0.272926</v>
      </c>
      <c r="J58" s="4">
        <v>0.27189999999999998</v>
      </c>
      <c r="K58" s="4">
        <v>1.2613500000000001E-3</v>
      </c>
      <c r="L58" s="5">
        <v>9.9001100000000009E-10</v>
      </c>
      <c r="M58" s="4">
        <v>1.3100000000000001E-2</v>
      </c>
      <c r="N58" s="4">
        <v>0.21690000000000001</v>
      </c>
      <c r="O58" s="4">
        <v>460376</v>
      </c>
      <c r="P58" s="4" t="b">
        <v>0</v>
      </c>
      <c r="Q58" s="4" t="b">
        <v>1</v>
      </c>
      <c r="R58" s="3">
        <f t="shared" si="0"/>
        <v>2.3578587005710804E-5</v>
      </c>
      <c r="S58" s="3">
        <v>10.855224365019263</v>
      </c>
    </row>
    <row r="59" spans="1:19">
      <c r="A59" s="3">
        <v>57</v>
      </c>
      <c r="B59" s="4" t="s">
        <v>83</v>
      </c>
      <c r="C59" s="7" t="s">
        <v>322</v>
      </c>
      <c r="D59" s="4" t="s">
        <v>312</v>
      </c>
      <c r="E59" s="4" t="s">
        <v>37</v>
      </c>
      <c r="F59" s="4" t="s">
        <v>36</v>
      </c>
      <c r="G59" s="4">
        <v>-8.7723999999999996E-3</v>
      </c>
      <c r="H59" s="4">
        <v>1.44E-2</v>
      </c>
      <c r="I59" s="4">
        <v>0.18245500000000001</v>
      </c>
      <c r="J59" s="4">
        <v>0.18279999999999999</v>
      </c>
      <c r="K59" s="4">
        <v>1.4794299999999999E-3</v>
      </c>
      <c r="L59" s="5">
        <v>2.9999900000000001E-9</v>
      </c>
      <c r="M59" s="4">
        <v>1.5299999999999999E-2</v>
      </c>
      <c r="N59" s="4">
        <v>0.34639999999999999</v>
      </c>
      <c r="O59" s="4">
        <v>460376</v>
      </c>
      <c r="P59" s="4" t="b">
        <v>0</v>
      </c>
      <c r="Q59" s="4" t="b">
        <v>1</v>
      </c>
      <c r="R59" s="3">
        <f t="shared" si="0"/>
        <v>2.2958012297643656E-5</v>
      </c>
      <c r="S59" s="3">
        <v>10.569514608561764</v>
      </c>
    </row>
    <row r="60" spans="1:19">
      <c r="A60" s="3">
        <v>58</v>
      </c>
      <c r="B60" s="4" t="s">
        <v>84</v>
      </c>
      <c r="C60" s="7" t="s">
        <v>322</v>
      </c>
      <c r="D60" s="4" t="s">
        <v>312</v>
      </c>
      <c r="E60" s="4" t="s">
        <v>35</v>
      </c>
      <c r="F60" s="4" t="s">
        <v>36</v>
      </c>
      <c r="G60" s="4">
        <v>6.2850700000000002E-3</v>
      </c>
      <c r="H60" s="4">
        <v>-5.0000000000000001E-3</v>
      </c>
      <c r="I60" s="4">
        <v>0.59286700000000003</v>
      </c>
      <c r="J60" s="4">
        <v>0.59289999999999998</v>
      </c>
      <c r="K60" s="4">
        <v>1.1435499999999999E-3</v>
      </c>
      <c r="L60" s="5">
        <v>3.8999599999999997E-8</v>
      </c>
      <c r="M60" s="4">
        <v>1.1900000000000001E-2</v>
      </c>
      <c r="N60" s="4">
        <v>0.67579999999999996</v>
      </c>
      <c r="O60" s="4">
        <v>460376</v>
      </c>
      <c r="P60" s="4" t="b">
        <v>0</v>
      </c>
      <c r="Q60" s="4" t="b">
        <v>1</v>
      </c>
      <c r="R60" s="3">
        <f t="shared" si="0"/>
        <v>1.9069698050441848E-5</v>
      </c>
      <c r="S60" s="3">
        <v>18.779360590029601</v>
      </c>
    </row>
    <row r="61" spans="1:19">
      <c r="A61" s="3">
        <v>59</v>
      </c>
      <c r="B61" s="4" t="s">
        <v>85</v>
      </c>
      <c r="C61" s="7" t="s">
        <v>322</v>
      </c>
      <c r="D61" s="4" t="s">
        <v>312</v>
      </c>
      <c r="E61" s="4" t="s">
        <v>35</v>
      </c>
      <c r="F61" s="4" t="s">
        <v>36</v>
      </c>
      <c r="G61" s="4">
        <v>-7.3131200000000002E-3</v>
      </c>
      <c r="H61" s="4">
        <v>1.5299999999999999E-2</v>
      </c>
      <c r="I61" s="4">
        <v>0.23774100000000001</v>
      </c>
      <c r="J61" s="4">
        <v>0.2379</v>
      </c>
      <c r="K61" s="4">
        <v>1.32256E-3</v>
      </c>
      <c r="L61" s="5">
        <v>3.2000000000000002E-8</v>
      </c>
      <c r="M61" s="4">
        <v>1.37E-2</v>
      </c>
      <c r="N61" s="4">
        <v>0.26450000000000001</v>
      </c>
      <c r="O61" s="4">
        <v>460376</v>
      </c>
      <c r="P61" s="4" t="b">
        <v>0</v>
      </c>
      <c r="Q61" s="4" t="b">
        <v>1</v>
      </c>
      <c r="R61" s="3">
        <f t="shared" si="0"/>
        <v>1.9383939297676173E-5</v>
      </c>
      <c r="S61" s="3">
        <v>18.924034653174299</v>
      </c>
    </row>
    <row r="62" spans="1:19">
      <c r="A62" s="3">
        <v>60</v>
      </c>
      <c r="B62" s="4" t="s">
        <v>86</v>
      </c>
      <c r="C62" s="7" t="s">
        <v>322</v>
      </c>
      <c r="D62" s="4" t="s">
        <v>312</v>
      </c>
      <c r="E62" s="4" t="s">
        <v>36</v>
      </c>
      <c r="F62" s="4" t="s">
        <v>35</v>
      </c>
      <c r="G62" s="4">
        <v>6.97447E-3</v>
      </c>
      <c r="H62" s="4">
        <v>1.9199999999999998E-2</v>
      </c>
      <c r="I62" s="4">
        <v>0.39479500000000001</v>
      </c>
      <c r="J62" s="4">
        <v>0.39429999999999998</v>
      </c>
      <c r="K62" s="4">
        <v>1.1503500000000001E-3</v>
      </c>
      <c r="L62" s="5">
        <v>1.29999E-9</v>
      </c>
      <c r="M62" s="4">
        <v>1.1900000000000001E-2</v>
      </c>
      <c r="N62" s="4">
        <v>0.1084</v>
      </c>
      <c r="O62" s="4">
        <v>460376</v>
      </c>
      <c r="P62" s="4" t="b">
        <v>0</v>
      </c>
      <c r="Q62" s="4" t="b">
        <v>1</v>
      </c>
      <c r="R62" s="3">
        <f t="shared" si="0"/>
        <v>2.3244840358961187E-5</v>
      </c>
      <c r="S62" s="3">
        <v>10.701568891676875</v>
      </c>
    </row>
    <row r="63" spans="1:19">
      <c r="A63" s="3">
        <v>61</v>
      </c>
      <c r="B63" s="4" t="s">
        <v>87</v>
      </c>
      <c r="C63" s="7" t="s">
        <v>322</v>
      </c>
      <c r="D63" s="4" t="s">
        <v>312</v>
      </c>
      <c r="E63" s="4" t="s">
        <v>35</v>
      </c>
      <c r="F63" s="4" t="s">
        <v>36</v>
      </c>
      <c r="G63" s="4">
        <v>-7.6483200000000001E-3</v>
      </c>
      <c r="H63" s="4">
        <v>4.5999999999999999E-3</v>
      </c>
      <c r="I63" s="4">
        <v>0.41197699999999998</v>
      </c>
      <c r="J63" s="4">
        <v>0.41210000000000002</v>
      </c>
      <c r="K63" s="4">
        <v>1.15131E-3</v>
      </c>
      <c r="L63" s="5">
        <v>3.1002699999999998E-11</v>
      </c>
      <c r="M63" s="4">
        <v>1.1900000000000001E-2</v>
      </c>
      <c r="N63" s="4">
        <v>0.69659899999999997</v>
      </c>
      <c r="O63" s="4">
        <v>460376</v>
      </c>
      <c r="P63" s="4" t="b">
        <v>0</v>
      </c>
      <c r="Q63" s="4" t="b">
        <v>1</v>
      </c>
      <c r="R63" s="3">
        <f t="shared" si="0"/>
        <v>2.8341927339065789E-5</v>
      </c>
      <c r="S63" s="3">
        <v>13.048256269526165</v>
      </c>
    </row>
    <row r="64" spans="1:19">
      <c r="A64" s="3">
        <v>62</v>
      </c>
      <c r="B64" s="4" t="s">
        <v>88</v>
      </c>
      <c r="C64" s="7" t="s">
        <v>322</v>
      </c>
      <c r="D64" s="4" t="s">
        <v>312</v>
      </c>
      <c r="E64" s="4" t="s">
        <v>35</v>
      </c>
      <c r="F64" s="4" t="s">
        <v>36</v>
      </c>
      <c r="G64" s="4">
        <v>1.05989E-2</v>
      </c>
      <c r="H64" s="4">
        <v>3.0099999999999998E-2</v>
      </c>
      <c r="I64" s="4">
        <v>9.8249000000000003E-2</v>
      </c>
      <c r="J64" s="4">
        <v>9.8100000000000007E-2</v>
      </c>
      <c r="K64" s="4">
        <v>1.8862099999999999E-3</v>
      </c>
      <c r="L64" s="5">
        <v>1.8999800000000001E-8</v>
      </c>
      <c r="M64" s="4">
        <v>1.95E-2</v>
      </c>
      <c r="N64" s="4">
        <v>0.1232</v>
      </c>
      <c r="O64" s="4">
        <v>460376</v>
      </c>
      <c r="P64" s="4" t="b">
        <v>0</v>
      </c>
      <c r="Q64" s="4" t="b">
        <v>1</v>
      </c>
      <c r="R64" s="3">
        <f t="shared" si="0"/>
        <v>1.990519132296821E-5</v>
      </c>
      <c r="S64" s="3">
        <v>19.164014961591199</v>
      </c>
    </row>
    <row r="65" spans="1:19">
      <c r="A65" s="3">
        <v>63</v>
      </c>
      <c r="B65" s="4" t="s">
        <v>89</v>
      </c>
      <c r="C65" s="7" t="s">
        <v>322</v>
      </c>
      <c r="D65" s="4" t="s">
        <v>312</v>
      </c>
      <c r="E65" s="4" t="s">
        <v>38</v>
      </c>
      <c r="F65" s="4" t="s">
        <v>37</v>
      </c>
      <c r="G65" s="4">
        <v>7.9610500000000008E-3</v>
      </c>
      <c r="H65" s="4">
        <v>6.3E-3</v>
      </c>
      <c r="I65" s="4">
        <v>0.81340800000000002</v>
      </c>
      <c r="J65" s="4">
        <v>0.81220000000000003</v>
      </c>
      <c r="K65" s="4">
        <v>1.4552300000000001E-3</v>
      </c>
      <c r="L65" s="5">
        <v>4.4999700000000003E-8</v>
      </c>
      <c r="M65" s="4">
        <v>1.5100000000000001E-2</v>
      </c>
      <c r="N65" s="4">
        <v>0.67320000000000002</v>
      </c>
      <c r="O65" s="4">
        <v>460376</v>
      </c>
      <c r="P65" s="4" t="b">
        <v>0</v>
      </c>
      <c r="Q65" s="4" t="b">
        <v>1</v>
      </c>
      <c r="R65" s="3">
        <f t="shared" si="0"/>
        <v>1.9238542095974973E-5</v>
      </c>
      <c r="S65" s="3">
        <v>18.857094976486898</v>
      </c>
    </row>
    <row r="66" spans="1:19">
      <c r="A66" s="3">
        <v>64</v>
      </c>
      <c r="B66" s="4" t="s">
        <v>90</v>
      </c>
      <c r="C66" s="7" t="s">
        <v>322</v>
      </c>
      <c r="D66" s="4" t="s">
        <v>312</v>
      </c>
      <c r="E66" s="4" t="s">
        <v>38</v>
      </c>
      <c r="F66" s="4" t="s">
        <v>37</v>
      </c>
      <c r="G66" s="4">
        <v>7.0237900000000002E-3</v>
      </c>
      <c r="H66" s="4">
        <v>8.0000000000000002E-3</v>
      </c>
      <c r="I66" s="4">
        <v>0.280227</v>
      </c>
      <c r="J66" s="4">
        <v>0.28000000000000003</v>
      </c>
      <c r="K66" s="4">
        <v>1.2522799999999999E-3</v>
      </c>
      <c r="L66" s="5">
        <v>2E-8</v>
      </c>
      <c r="M66" s="4">
        <v>1.2999999999999999E-2</v>
      </c>
      <c r="N66" s="4">
        <v>0.53949899999999995</v>
      </c>
      <c r="O66" s="4">
        <v>460376</v>
      </c>
      <c r="P66" s="4" t="b">
        <v>0</v>
      </c>
      <c r="Q66" s="4" t="b">
        <v>1</v>
      </c>
      <c r="R66" s="3">
        <f t="shared" si="0"/>
        <v>1.9901167789622889E-5</v>
      </c>
      <c r="S66" s="3">
        <v>19.162162557714201</v>
      </c>
    </row>
    <row r="67" spans="1:19">
      <c r="A67" s="3">
        <v>65</v>
      </c>
      <c r="B67" s="4" t="s">
        <v>91</v>
      </c>
      <c r="C67" s="7" t="s">
        <v>322</v>
      </c>
      <c r="D67" s="4" t="s">
        <v>312</v>
      </c>
      <c r="E67" s="4" t="s">
        <v>37</v>
      </c>
      <c r="F67" s="4" t="s">
        <v>38</v>
      </c>
      <c r="G67" s="4">
        <v>-6.61328E-3</v>
      </c>
      <c r="H67" s="4">
        <v>-4.1999999999999997E-3</v>
      </c>
      <c r="I67" s="4">
        <v>0.38747300000000001</v>
      </c>
      <c r="J67" s="4">
        <v>0.38769999999999999</v>
      </c>
      <c r="K67" s="4">
        <v>1.1552400000000001E-3</v>
      </c>
      <c r="L67" s="5">
        <v>1E-8</v>
      </c>
      <c r="M67" s="4">
        <v>1.2E-2</v>
      </c>
      <c r="N67" s="4">
        <v>0.72650099999999995</v>
      </c>
      <c r="O67" s="4">
        <v>460376</v>
      </c>
      <c r="P67" s="4" t="b">
        <v>0</v>
      </c>
      <c r="Q67" s="4" t="b">
        <v>1</v>
      </c>
      <c r="R67" s="3">
        <f t="shared" ref="R67:R130" si="1">2*(1-I67)*I67*G67*G67</f>
        <v>2.0760150585372528E-5</v>
      </c>
      <c r="S67" s="3">
        <v>19.557631983469498</v>
      </c>
    </row>
    <row r="68" spans="1:19">
      <c r="A68" s="3">
        <v>66</v>
      </c>
      <c r="B68" s="4" t="s">
        <v>92</v>
      </c>
      <c r="C68" s="7" t="s">
        <v>322</v>
      </c>
      <c r="D68" s="4" t="s">
        <v>312</v>
      </c>
      <c r="E68" s="4" t="s">
        <v>38</v>
      </c>
      <c r="F68" s="4" t="s">
        <v>37</v>
      </c>
      <c r="G68" s="4">
        <v>-1.0885000000000001E-2</v>
      </c>
      <c r="H68" s="4">
        <v>-2.0199999999999999E-2</v>
      </c>
      <c r="I68" s="4">
        <v>0.67302399999999996</v>
      </c>
      <c r="J68" s="4">
        <v>0.67269999999999996</v>
      </c>
      <c r="K68" s="4">
        <v>1.19786E-3</v>
      </c>
      <c r="L68" s="5">
        <v>9.9999999999999998E-20</v>
      </c>
      <c r="M68" s="4">
        <v>1.24E-2</v>
      </c>
      <c r="N68" s="4">
        <v>0.1031</v>
      </c>
      <c r="O68" s="4">
        <v>460376</v>
      </c>
      <c r="P68" s="4" t="b">
        <v>0</v>
      </c>
      <c r="Q68" s="4" t="b">
        <v>1</v>
      </c>
      <c r="R68" s="3">
        <f t="shared" si="1"/>
        <v>5.2147475712056533E-5</v>
      </c>
      <c r="S68" s="3">
        <v>24.008593971033299</v>
      </c>
    </row>
    <row r="69" spans="1:19">
      <c r="A69" s="3">
        <v>67</v>
      </c>
      <c r="B69" s="4" t="s">
        <v>93</v>
      </c>
      <c r="C69" s="7" t="s">
        <v>322</v>
      </c>
      <c r="D69" s="4" t="s">
        <v>312</v>
      </c>
      <c r="E69" s="4" t="s">
        <v>38</v>
      </c>
      <c r="F69" s="4" t="s">
        <v>37</v>
      </c>
      <c r="G69" s="4">
        <v>1.5773499999999999E-2</v>
      </c>
      <c r="H69" s="4">
        <v>-4.0099999999999997E-2</v>
      </c>
      <c r="I69" s="4">
        <v>5.0872000000000001E-2</v>
      </c>
      <c r="J69" s="4">
        <v>5.0599999999999999E-2</v>
      </c>
      <c r="K69" s="4">
        <v>2.6284300000000002E-3</v>
      </c>
      <c r="L69" s="5">
        <v>2.0000000000000001E-9</v>
      </c>
      <c r="M69" s="4">
        <v>2.7300000000000001E-2</v>
      </c>
      <c r="N69" s="4">
        <v>0.1419</v>
      </c>
      <c r="O69" s="4">
        <v>460376</v>
      </c>
      <c r="P69" s="4" t="b">
        <v>0</v>
      </c>
      <c r="Q69" s="4" t="b">
        <v>1</v>
      </c>
      <c r="R69" s="3">
        <f t="shared" si="1"/>
        <v>2.4026457004861241E-5</v>
      </c>
      <c r="S69" s="3">
        <v>11.061421883933296</v>
      </c>
    </row>
    <row r="70" spans="1:19">
      <c r="A70" s="3">
        <v>68</v>
      </c>
      <c r="B70" s="4" t="s">
        <v>94</v>
      </c>
      <c r="C70" s="7" t="s">
        <v>322</v>
      </c>
      <c r="D70" s="4" t="s">
        <v>312</v>
      </c>
      <c r="E70" s="4" t="s">
        <v>36</v>
      </c>
      <c r="F70" s="4" t="s">
        <v>38</v>
      </c>
      <c r="G70" s="4">
        <v>-6.5532100000000003E-3</v>
      </c>
      <c r="H70" s="4">
        <v>2.3199999999999998E-2</v>
      </c>
      <c r="I70" s="4">
        <v>0.431421</v>
      </c>
      <c r="J70" s="4">
        <v>0.43120000000000003</v>
      </c>
      <c r="K70" s="4">
        <v>1.1344E-3</v>
      </c>
      <c r="L70" s="5">
        <v>7.5999399999999993E-9</v>
      </c>
      <c r="M70" s="4">
        <v>1.18E-2</v>
      </c>
      <c r="N70" s="4">
        <v>4.8200300000000001E-2</v>
      </c>
      <c r="O70" s="4">
        <v>460376</v>
      </c>
      <c r="P70" s="4" t="b">
        <v>0</v>
      </c>
      <c r="Q70" s="4" t="b">
        <v>1</v>
      </c>
      <c r="R70" s="3">
        <f t="shared" si="1"/>
        <v>2.1068337302483669E-5</v>
      </c>
      <c r="S70" s="3">
        <v>19.699519070032999</v>
      </c>
    </row>
    <row r="71" spans="1:19">
      <c r="A71" s="3">
        <v>69</v>
      </c>
      <c r="B71" s="4" t="s">
        <v>95</v>
      </c>
      <c r="C71" s="7" t="s">
        <v>322</v>
      </c>
      <c r="D71" s="4" t="s">
        <v>312</v>
      </c>
      <c r="E71" s="4" t="s">
        <v>37</v>
      </c>
      <c r="F71" s="4" t="s">
        <v>38</v>
      </c>
      <c r="G71" s="4">
        <v>-7.0134899999999998E-3</v>
      </c>
      <c r="H71" s="4">
        <v>-7.1999999999999998E-3</v>
      </c>
      <c r="I71" s="4">
        <v>0.71320799999999995</v>
      </c>
      <c r="J71" s="4">
        <v>0.71589999999999998</v>
      </c>
      <c r="K71" s="4">
        <v>1.24452E-3</v>
      </c>
      <c r="L71" s="5">
        <v>1.7E-8</v>
      </c>
      <c r="M71" s="4">
        <v>1.29E-2</v>
      </c>
      <c r="N71" s="4">
        <v>0.579399</v>
      </c>
      <c r="O71" s="4">
        <v>460376</v>
      </c>
      <c r="P71" s="4" t="b">
        <v>0</v>
      </c>
      <c r="Q71" s="4" t="b">
        <v>1</v>
      </c>
      <c r="R71" s="3">
        <f t="shared" si="1"/>
        <v>2.0122484357366716E-5</v>
      </c>
      <c r="S71" s="3">
        <v>19.2640550293407</v>
      </c>
    </row>
    <row r="72" spans="1:19">
      <c r="A72" s="3">
        <v>70</v>
      </c>
      <c r="B72" s="4" t="s">
        <v>96</v>
      </c>
      <c r="C72" s="3" t="s">
        <v>256</v>
      </c>
      <c r="D72" s="4" t="s">
        <v>312</v>
      </c>
      <c r="E72" s="4" t="s">
        <v>37</v>
      </c>
      <c r="F72" s="4" t="s">
        <v>38</v>
      </c>
      <c r="G72" s="4">
        <v>1.8093100000000001E-2</v>
      </c>
      <c r="H72" s="4">
        <v>1.2699999999999999E-2</v>
      </c>
      <c r="I72" s="4">
        <v>0.80769500000000005</v>
      </c>
      <c r="J72" s="4">
        <v>0.80769999999999997</v>
      </c>
      <c r="K72" s="4">
        <v>2.7385199999999999E-3</v>
      </c>
      <c r="L72" s="5">
        <v>3.9247782481271503E-11</v>
      </c>
      <c r="M72" s="4">
        <v>1.4800000000000001E-2</v>
      </c>
      <c r="N72" s="4">
        <v>0.39219999999999999</v>
      </c>
      <c r="O72" s="4">
        <v>422218</v>
      </c>
      <c r="P72" s="4" t="b">
        <v>0</v>
      </c>
      <c r="Q72" s="4" t="b">
        <v>1</v>
      </c>
      <c r="R72" s="3">
        <f t="shared" si="1"/>
        <v>1.0169367294066924E-4</v>
      </c>
      <c r="S72" s="3">
        <v>42.941062648698328</v>
      </c>
    </row>
    <row r="73" spans="1:19">
      <c r="A73" s="3">
        <v>71</v>
      </c>
      <c r="B73" s="4" t="s">
        <v>97</v>
      </c>
      <c r="C73" s="3" t="s">
        <v>256</v>
      </c>
      <c r="D73" s="4" t="s">
        <v>312</v>
      </c>
      <c r="E73" s="4" t="s">
        <v>36</v>
      </c>
      <c r="F73" s="4" t="s">
        <v>35</v>
      </c>
      <c r="G73" s="4">
        <v>1.7244900000000001E-2</v>
      </c>
      <c r="H73" s="4">
        <v>-2.3E-3</v>
      </c>
      <c r="I73" s="4">
        <v>0.57602399999999998</v>
      </c>
      <c r="J73" s="4">
        <v>0.57740000000000002</v>
      </c>
      <c r="K73" s="4">
        <v>2.1902100000000002E-3</v>
      </c>
      <c r="L73" s="5">
        <v>3.4450074270440601E-15</v>
      </c>
      <c r="M73" s="4">
        <v>1.18E-2</v>
      </c>
      <c r="N73" s="4">
        <v>0.84489999999999998</v>
      </c>
      <c r="O73" s="4">
        <v>422218</v>
      </c>
      <c r="P73" s="4" t="b">
        <v>0</v>
      </c>
      <c r="Q73" s="4" t="b">
        <v>1</v>
      </c>
      <c r="R73" s="3">
        <f t="shared" si="1"/>
        <v>1.4525570820388459E-4</v>
      </c>
      <c r="S73" s="3">
        <v>61.338193817794291</v>
      </c>
    </row>
    <row r="74" spans="1:19">
      <c r="A74" s="3">
        <v>72</v>
      </c>
      <c r="B74" s="4" t="s">
        <v>98</v>
      </c>
      <c r="C74" s="3" t="s">
        <v>256</v>
      </c>
      <c r="D74" s="4" t="s">
        <v>312</v>
      </c>
      <c r="E74" s="4" t="s">
        <v>38</v>
      </c>
      <c r="F74" s="4" t="s">
        <v>36</v>
      </c>
      <c r="G74" s="4">
        <v>-1.4845000000000001E-2</v>
      </c>
      <c r="H74" s="4">
        <v>1.6500000000000001E-2</v>
      </c>
      <c r="I74" s="4">
        <v>0.409418</v>
      </c>
      <c r="J74" s="4">
        <v>0.4093</v>
      </c>
      <c r="K74" s="4">
        <v>2.2080200000000002E-3</v>
      </c>
      <c r="L74" s="5">
        <v>1.7775422216407799E-11</v>
      </c>
      <c r="M74" s="4">
        <v>1.1900000000000001E-2</v>
      </c>
      <c r="N74" s="4">
        <v>0.1643</v>
      </c>
      <c r="O74" s="4">
        <v>422218</v>
      </c>
      <c r="P74" s="4" t="b">
        <v>0</v>
      </c>
      <c r="Q74" s="4" t="b">
        <v>1</v>
      </c>
      <c r="R74" s="3">
        <f t="shared" si="1"/>
        <v>1.0657063123733952E-4</v>
      </c>
      <c r="S74" s="3">
        <v>45.000621383131417</v>
      </c>
    </row>
    <row r="75" spans="1:19">
      <c r="A75" s="3">
        <v>73</v>
      </c>
      <c r="B75" s="4" t="s">
        <v>99</v>
      </c>
      <c r="C75" s="3" t="s">
        <v>256</v>
      </c>
      <c r="D75" s="4" t="s">
        <v>312</v>
      </c>
      <c r="E75" s="4" t="s">
        <v>35</v>
      </c>
      <c r="F75" s="4" t="s">
        <v>36</v>
      </c>
      <c r="G75" s="4">
        <v>-2.0462999999999999E-2</v>
      </c>
      <c r="H75" s="4">
        <v>1.24E-2</v>
      </c>
      <c r="I75" s="4">
        <v>0.56784999999999997</v>
      </c>
      <c r="J75" s="4">
        <v>0.56720000000000004</v>
      </c>
      <c r="K75" s="4">
        <v>2.1799900000000001E-3</v>
      </c>
      <c r="L75" s="5">
        <v>6.1885864899624501E-21</v>
      </c>
      <c r="M75" s="4">
        <v>1.18E-2</v>
      </c>
      <c r="N75" s="4">
        <v>0.2923</v>
      </c>
      <c r="O75" s="4">
        <v>422218</v>
      </c>
      <c r="P75" s="4" t="b">
        <v>0</v>
      </c>
      <c r="Q75" s="4" t="b">
        <v>1</v>
      </c>
      <c r="R75" s="3">
        <f t="shared" si="1"/>
        <v>2.0551179457469656E-4</v>
      </c>
      <c r="S75" s="3">
        <v>86.788203857672784</v>
      </c>
    </row>
    <row r="76" spans="1:19">
      <c r="A76" s="3">
        <v>74</v>
      </c>
      <c r="B76" s="4" t="s">
        <v>100</v>
      </c>
      <c r="C76" s="3" t="s">
        <v>256</v>
      </c>
      <c r="D76" s="4" t="s">
        <v>312</v>
      </c>
      <c r="E76" s="4" t="s">
        <v>36</v>
      </c>
      <c r="F76" s="4" t="s">
        <v>35</v>
      </c>
      <c r="G76" s="4">
        <v>1.80068E-2</v>
      </c>
      <c r="H76" s="4">
        <v>-6.0000000000000001E-3</v>
      </c>
      <c r="I76" s="4">
        <v>0.14165</v>
      </c>
      <c r="J76" s="4">
        <v>0.1429</v>
      </c>
      <c r="K76" s="4">
        <v>3.1108199999999998E-3</v>
      </c>
      <c r="L76" s="5">
        <v>7.1042425539958604E-9</v>
      </c>
      <c r="M76" s="4">
        <v>1.67E-2</v>
      </c>
      <c r="N76" s="4">
        <v>0.7177</v>
      </c>
      <c r="O76" s="4">
        <v>422218</v>
      </c>
      <c r="P76" s="4" t="b">
        <v>0</v>
      </c>
      <c r="Q76" s="4" t="b">
        <v>1</v>
      </c>
      <c r="R76" s="3">
        <f t="shared" si="1"/>
        <v>7.8846799216070464E-5</v>
      </c>
      <c r="S76" s="3">
        <v>33.293005224710662</v>
      </c>
    </row>
    <row r="77" spans="1:19">
      <c r="A77" s="3">
        <v>75</v>
      </c>
      <c r="B77" s="4" t="s">
        <v>101</v>
      </c>
      <c r="C77" s="3" t="s">
        <v>256</v>
      </c>
      <c r="D77" s="4" t="s">
        <v>312</v>
      </c>
      <c r="E77" s="4" t="s">
        <v>36</v>
      </c>
      <c r="F77" s="4" t="s">
        <v>35</v>
      </c>
      <c r="G77" s="4">
        <v>1.5890899999999999E-2</v>
      </c>
      <c r="H77" s="4">
        <v>-6.1999999999999998E-3</v>
      </c>
      <c r="I77" s="4">
        <v>0.82339200000000001</v>
      </c>
      <c r="J77" s="4">
        <v>0.82350000000000001</v>
      </c>
      <c r="K77" s="4">
        <v>2.8645699999999999E-3</v>
      </c>
      <c r="L77" s="5">
        <v>2.89957931509007E-8</v>
      </c>
      <c r="M77" s="4">
        <v>1.54E-2</v>
      </c>
      <c r="N77" s="4">
        <v>0.6895</v>
      </c>
      <c r="O77" s="4">
        <v>422218</v>
      </c>
      <c r="P77" s="4" t="b">
        <v>0</v>
      </c>
      <c r="Q77" s="4" t="b">
        <v>1</v>
      </c>
      <c r="R77" s="3">
        <f t="shared" si="1"/>
        <v>7.3441916346160481E-5</v>
      </c>
      <c r="S77" s="3">
        <v>31.010629632077777</v>
      </c>
    </row>
    <row r="78" spans="1:19">
      <c r="A78" s="3">
        <v>76</v>
      </c>
      <c r="B78" s="4" t="s">
        <v>102</v>
      </c>
      <c r="C78" s="3" t="s">
        <v>256</v>
      </c>
      <c r="D78" s="4" t="s">
        <v>312</v>
      </c>
      <c r="E78" s="4" t="s">
        <v>37</v>
      </c>
      <c r="F78" s="4" t="s">
        <v>38</v>
      </c>
      <c r="G78" s="4">
        <v>-1.8519399999999998E-2</v>
      </c>
      <c r="H78" s="4">
        <v>6.1000000000000004E-3</v>
      </c>
      <c r="I78" s="4">
        <v>0.21520800000000001</v>
      </c>
      <c r="J78" s="4">
        <v>0.21460000000000001</v>
      </c>
      <c r="K78" s="4">
        <v>2.62613E-3</v>
      </c>
      <c r="L78" s="5">
        <v>1.76397401277895E-12</v>
      </c>
      <c r="M78" s="4">
        <v>1.4200000000000001E-2</v>
      </c>
      <c r="N78" s="4">
        <v>0.66680099999999998</v>
      </c>
      <c r="O78" s="4">
        <v>422218</v>
      </c>
      <c r="P78" s="4" t="b">
        <v>0</v>
      </c>
      <c r="Q78" s="4" t="b">
        <v>1</v>
      </c>
      <c r="R78" s="3">
        <f t="shared" si="1"/>
        <v>1.1585020286794611E-4</v>
      </c>
      <c r="S78" s="3">
        <v>48.91947658537935</v>
      </c>
    </row>
    <row r="79" spans="1:19">
      <c r="A79" s="3">
        <v>77</v>
      </c>
      <c r="B79" s="4" t="s">
        <v>103</v>
      </c>
      <c r="C79" s="3" t="s">
        <v>256</v>
      </c>
      <c r="D79" s="4" t="s">
        <v>312</v>
      </c>
      <c r="E79" s="4" t="s">
        <v>36</v>
      </c>
      <c r="F79" s="4" t="s">
        <v>35</v>
      </c>
      <c r="G79" s="4">
        <v>1.36963E-2</v>
      </c>
      <c r="H79" s="4">
        <v>1.7299999999999999E-2</v>
      </c>
      <c r="I79" s="4">
        <v>0.62246800000000002</v>
      </c>
      <c r="J79" s="4">
        <v>0.623</v>
      </c>
      <c r="K79" s="4">
        <v>2.23339E-3</v>
      </c>
      <c r="L79" s="5">
        <v>8.6499984023544499E-10</v>
      </c>
      <c r="M79" s="4">
        <v>1.2E-2</v>
      </c>
      <c r="N79" s="4">
        <v>0.1512</v>
      </c>
      <c r="O79" s="4">
        <v>422218</v>
      </c>
      <c r="P79" s="4" t="b">
        <v>0</v>
      </c>
      <c r="Q79" s="4" t="b">
        <v>1</v>
      </c>
      <c r="R79" s="3">
        <f t="shared" si="1"/>
        <v>8.8167253981973607E-5</v>
      </c>
      <c r="S79" s="3">
        <v>37.228907677811669</v>
      </c>
    </row>
    <row r="80" spans="1:19">
      <c r="A80" s="3">
        <v>78</v>
      </c>
      <c r="B80" s="4" t="s">
        <v>104</v>
      </c>
      <c r="C80" s="3" t="s">
        <v>256</v>
      </c>
      <c r="D80" s="4" t="s">
        <v>312</v>
      </c>
      <c r="E80" s="4" t="s">
        <v>37</v>
      </c>
      <c r="F80" s="4" t="s">
        <v>35</v>
      </c>
      <c r="G80" s="4">
        <v>1.4414099999999999E-2</v>
      </c>
      <c r="H80" s="4">
        <v>1.7999999999999999E-2</v>
      </c>
      <c r="I80" s="4">
        <v>0.27366800000000002</v>
      </c>
      <c r="J80" s="4">
        <v>0.27500000000000002</v>
      </c>
      <c r="K80" s="4">
        <v>2.4192100000000002E-3</v>
      </c>
      <c r="L80" s="5">
        <v>2.55055168417829E-9</v>
      </c>
      <c r="M80" s="4">
        <v>1.2999999999999999E-2</v>
      </c>
      <c r="N80" s="4">
        <v>0.1678</v>
      </c>
      <c r="O80" s="4">
        <v>422218</v>
      </c>
      <c r="P80" s="4" t="b">
        <v>0</v>
      </c>
      <c r="Q80" s="4" t="b">
        <v>1</v>
      </c>
      <c r="R80" s="3">
        <f t="shared" si="1"/>
        <v>8.2596996212613548E-5</v>
      </c>
      <c r="S80" s="3">
        <v>34.876654059768128</v>
      </c>
    </row>
    <row r="81" spans="1:19">
      <c r="A81" s="3">
        <v>79</v>
      </c>
      <c r="B81" s="4" t="s">
        <v>105</v>
      </c>
      <c r="C81" s="3" t="s">
        <v>256</v>
      </c>
      <c r="D81" s="4" t="s">
        <v>312</v>
      </c>
      <c r="E81" s="4" t="s">
        <v>38</v>
      </c>
      <c r="F81" s="4" t="s">
        <v>37</v>
      </c>
      <c r="G81" s="4">
        <v>-1.4282100000000001E-2</v>
      </c>
      <c r="H81" s="4">
        <v>-1.7100000000000001E-2</v>
      </c>
      <c r="I81" s="4">
        <v>0.71660500000000005</v>
      </c>
      <c r="J81" s="4">
        <v>0.71689999999999998</v>
      </c>
      <c r="K81" s="4">
        <v>2.39463E-3</v>
      </c>
      <c r="L81" s="5">
        <v>2.4580546224761099E-9</v>
      </c>
      <c r="M81" s="4">
        <v>1.29E-2</v>
      </c>
      <c r="N81" s="4">
        <v>0.18540000000000001</v>
      </c>
      <c r="O81" s="4">
        <v>422218</v>
      </c>
      <c r="P81" s="4" t="b">
        <v>0</v>
      </c>
      <c r="Q81" s="4" t="b">
        <v>1</v>
      </c>
      <c r="R81" s="3">
        <f t="shared" si="1"/>
        <v>8.2848786670800784E-5</v>
      </c>
      <c r="S81" s="3">
        <v>34.982981610579387</v>
      </c>
    </row>
    <row r="82" spans="1:19">
      <c r="A82" s="3">
        <v>80</v>
      </c>
      <c r="B82" s="4" t="s">
        <v>106</v>
      </c>
      <c r="C82" s="3" t="s">
        <v>256</v>
      </c>
      <c r="D82" s="4" t="s">
        <v>312</v>
      </c>
      <c r="E82" s="4" t="s">
        <v>38</v>
      </c>
      <c r="F82" s="4" t="s">
        <v>37</v>
      </c>
      <c r="G82" s="4">
        <v>2.4799499999999999E-2</v>
      </c>
      <c r="H82" s="4">
        <v>9.1000000000000004E-3</v>
      </c>
      <c r="I82" s="4">
        <v>0.107916</v>
      </c>
      <c r="J82" s="4">
        <v>0.1079</v>
      </c>
      <c r="K82" s="4">
        <v>3.4965299999999999E-3</v>
      </c>
      <c r="L82" s="5">
        <v>1.3161238878718101E-12</v>
      </c>
      <c r="M82" s="4">
        <v>1.89E-2</v>
      </c>
      <c r="N82" s="4">
        <v>0.62849999999999995</v>
      </c>
      <c r="O82" s="4">
        <v>422218</v>
      </c>
      <c r="P82" s="4" t="b">
        <v>0</v>
      </c>
      <c r="Q82" s="4" t="b">
        <v>1</v>
      </c>
      <c r="R82" s="3">
        <f t="shared" si="1"/>
        <v>1.1841519510141815E-4</v>
      </c>
      <c r="S82" s="3">
        <v>50.002711095730369</v>
      </c>
    </row>
    <row r="83" spans="1:19">
      <c r="A83" s="3">
        <v>81</v>
      </c>
      <c r="B83" s="4" t="s">
        <v>107</v>
      </c>
      <c r="C83" s="3" t="s">
        <v>256</v>
      </c>
      <c r="D83" s="4" t="s">
        <v>312</v>
      </c>
      <c r="E83" s="4" t="s">
        <v>35</v>
      </c>
      <c r="F83" s="4" t="s">
        <v>37</v>
      </c>
      <c r="G83" s="4">
        <v>-1.44534E-2</v>
      </c>
      <c r="H83" s="5">
        <v>2.0000000000000001E-4</v>
      </c>
      <c r="I83" s="4">
        <v>0.41350300000000001</v>
      </c>
      <c r="J83" s="4">
        <v>0.41360000000000002</v>
      </c>
      <c r="K83" s="4">
        <v>2.19578E-3</v>
      </c>
      <c r="L83" s="5">
        <v>4.6305923558327001E-11</v>
      </c>
      <c r="M83" s="4">
        <v>1.18E-2</v>
      </c>
      <c r="N83" s="4">
        <v>0.98919999999999997</v>
      </c>
      <c r="O83" s="4">
        <v>422218</v>
      </c>
      <c r="P83" s="4" t="b">
        <v>0</v>
      </c>
      <c r="Q83" s="4" t="b">
        <v>1</v>
      </c>
      <c r="R83" s="3">
        <f t="shared" si="1"/>
        <v>1.0132450701923105E-4</v>
      </c>
      <c r="S83" s="3">
        <v>42.785163241204813</v>
      </c>
    </row>
    <row r="84" spans="1:19">
      <c r="A84" s="3">
        <v>82</v>
      </c>
      <c r="B84" s="4" t="s">
        <v>108</v>
      </c>
      <c r="C84" s="3" t="s">
        <v>256</v>
      </c>
      <c r="D84" s="4" t="s">
        <v>312</v>
      </c>
      <c r="E84" s="4" t="s">
        <v>36</v>
      </c>
      <c r="F84" s="4" t="s">
        <v>35</v>
      </c>
      <c r="G84" s="4">
        <v>-1.3340299999999999E-2</v>
      </c>
      <c r="H84" s="4">
        <v>1.1999999999999999E-3</v>
      </c>
      <c r="I84" s="4">
        <v>0.42719699999999999</v>
      </c>
      <c r="J84" s="4">
        <v>0.42480000000000001</v>
      </c>
      <c r="K84" s="4">
        <v>2.1844E-3</v>
      </c>
      <c r="L84" s="5">
        <v>1.0147200087106E-9</v>
      </c>
      <c r="M84" s="4">
        <v>1.18E-2</v>
      </c>
      <c r="N84" s="4">
        <v>0.91810000000000003</v>
      </c>
      <c r="O84" s="4">
        <v>422218</v>
      </c>
      <c r="P84" s="4" t="b">
        <v>0</v>
      </c>
      <c r="Q84" s="4" t="b">
        <v>1</v>
      </c>
      <c r="R84" s="3">
        <f t="shared" si="1"/>
        <v>8.709528931779141E-5</v>
      </c>
      <c r="S84" s="3">
        <v>36.776227710793108</v>
      </c>
    </row>
    <row r="85" spans="1:19">
      <c r="A85" s="3">
        <v>83</v>
      </c>
      <c r="B85" s="4" t="s">
        <v>109</v>
      </c>
      <c r="C85" s="3" t="s">
        <v>256</v>
      </c>
      <c r="D85" s="4" t="s">
        <v>312</v>
      </c>
      <c r="E85" s="4" t="s">
        <v>38</v>
      </c>
      <c r="F85" s="4" t="s">
        <v>37</v>
      </c>
      <c r="G85" s="4">
        <v>1.42118E-2</v>
      </c>
      <c r="H85" s="4">
        <v>2.0999999999999999E-3</v>
      </c>
      <c r="I85" s="4">
        <v>0.77024899999999996</v>
      </c>
      <c r="J85" s="4">
        <v>0.77110000000000001</v>
      </c>
      <c r="K85" s="4">
        <v>2.5712E-3</v>
      </c>
      <c r="L85" s="5">
        <v>3.25192116850947E-8</v>
      </c>
      <c r="M85" s="4">
        <v>1.3899999999999999E-2</v>
      </c>
      <c r="N85" s="4">
        <v>0.87960000000000005</v>
      </c>
      <c r="O85" s="4">
        <v>422218</v>
      </c>
      <c r="P85" s="4" t="b">
        <v>0</v>
      </c>
      <c r="Q85" s="4" t="b">
        <v>1</v>
      </c>
      <c r="R85" s="3">
        <f t="shared" si="1"/>
        <v>7.1485296590757092E-5</v>
      </c>
      <c r="S85" s="3">
        <v>30.184393725700989</v>
      </c>
    </row>
    <row r="86" spans="1:19">
      <c r="A86" s="3">
        <v>84</v>
      </c>
      <c r="B86" s="4" t="s">
        <v>110</v>
      </c>
      <c r="C86" s="3" t="s">
        <v>256</v>
      </c>
      <c r="D86" s="4" t="s">
        <v>312</v>
      </c>
      <c r="E86" s="4" t="s">
        <v>38</v>
      </c>
      <c r="F86" s="4" t="s">
        <v>37</v>
      </c>
      <c r="G86" s="4">
        <v>-1.3105500000000001E-2</v>
      </c>
      <c r="H86" s="4">
        <v>-1.5100000000000001E-2</v>
      </c>
      <c r="I86" s="4">
        <v>0.49441099999999999</v>
      </c>
      <c r="J86" s="4">
        <v>0.49480000000000002</v>
      </c>
      <c r="K86" s="4">
        <v>2.1615200000000001E-3</v>
      </c>
      <c r="L86" s="5">
        <v>1.3352716497279401E-9</v>
      </c>
      <c r="M86" s="4">
        <v>1.17E-2</v>
      </c>
      <c r="N86" s="4">
        <v>0.19589999999999999</v>
      </c>
      <c r="O86" s="4">
        <v>422218</v>
      </c>
      <c r="P86" s="4" t="b">
        <v>0</v>
      </c>
      <c r="Q86" s="4" t="b">
        <v>1</v>
      </c>
      <c r="R86" s="3">
        <f t="shared" si="1"/>
        <v>8.5866334984603933E-5</v>
      </c>
      <c r="S86" s="3">
        <v>36.257253769357312</v>
      </c>
    </row>
    <row r="87" spans="1:19">
      <c r="A87" s="3">
        <v>85</v>
      </c>
      <c r="B87" s="4" t="s">
        <v>111</v>
      </c>
      <c r="C87" s="3" t="s">
        <v>256</v>
      </c>
      <c r="D87" s="4" t="s">
        <v>312</v>
      </c>
      <c r="E87" s="4" t="s">
        <v>37</v>
      </c>
      <c r="F87" s="4" t="s">
        <v>36</v>
      </c>
      <c r="G87" s="4">
        <v>1.29868E-2</v>
      </c>
      <c r="H87" s="4">
        <v>1.01E-2</v>
      </c>
      <c r="I87" s="4">
        <v>0.581013</v>
      </c>
      <c r="J87" s="4">
        <v>0.58109999999999995</v>
      </c>
      <c r="K87" s="4">
        <v>2.1910900000000001E-3</v>
      </c>
      <c r="L87" s="5">
        <v>3.0833940002467001E-9</v>
      </c>
      <c r="M87" s="4">
        <v>1.18E-2</v>
      </c>
      <c r="N87" s="4">
        <v>0.39400000000000002</v>
      </c>
      <c r="O87" s="4">
        <v>422218</v>
      </c>
      <c r="P87" s="4" t="b">
        <v>0</v>
      </c>
      <c r="Q87" s="4" t="b">
        <v>1</v>
      </c>
      <c r="R87" s="3">
        <f t="shared" si="1"/>
        <v>8.211465986384116E-5</v>
      </c>
      <c r="S87" s="3">
        <v>34.67297038824146</v>
      </c>
    </row>
    <row r="88" spans="1:19">
      <c r="A88" s="3">
        <v>86</v>
      </c>
      <c r="B88" s="4" t="s">
        <v>112</v>
      </c>
      <c r="C88" s="3" t="s">
        <v>256</v>
      </c>
      <c r="D88" s="4" t="s">
        <v>312</v>
      </c>
      <c r="E88" s="4" t="s">
        <v>35</v>
      </c>
      <c r="F88" s="4" t="s">
        <v>38</v>
      </c>
      <c r="G88" s="4">
        <v>-1.29952E-2</v>
      </c>
      <c r="H88" s="4">
        <v>5.8999999999999999E-3</v>
      </c>
      <c r="I88" s="4">
        <v>0.66901200000000005</v>
      </c>
      <c r="J88" s="4">
        <v>0.6764</v>
      </c>
      <c r="K88" s="4">
        <v>2.30152E-3</v>
      </c>
      <c r="L88" s="5">
        <v>1.6388483333357201E-8</v>
      </c>
      <c r="M88" s="4">
        <v>1.26E-2</v>
      </c>
      <c r="N88" s="4">
        <v>0.63699899999999998</v>
      </c>
      <c r="O88" s="4">
        <v>422218</v>
      </c>
      <c r="P88" s="4" t="b">
        <v>0</v>
      </c>
      <c r="Q88" s="4" t="b">
        <v>1</v>
      </c>
      <c r="R88" s="3">
        <f t="shared" si="1"/>
        <v>7.4789751065063744E-5</v>
      </c>
      <c r="S88" s="3">
        <v>31.579791380422986</v>
      </c>
    </row>
    <row r="89" spans="1:19">
      <c r="A89" s="3">
        <v>87</v>
      </c>
      <c r="B89" s="4" t="s">
        <v>113</v>
      </c>
      <c r="C89" s="3" t="s">
        <v>256</v>
      </c>
      <c r="D89" s="4" t="s">
        <v>312</v>
      </c>
      <c r="E89" s="4" t="s">
        <v>38</v>
      </c>
      <c r="F89" s="4" t="s">
        <v>37</v>
      </c>
      <c r="G89" s="4">
        <v>1.2922299999999999E-2</v>
      </c>
      <c r="H89" s="4">
        <v>1.55E-2</v>
      </c>
      <c r="I89" s="4">
        <v>0.60173699999999997</v>
      </c>
      <c r="J89" s="4">
        <v>0.60150000000000003</v>
      </c>
      <c r="K89" s="4">
        <v>2.2105499999999999E-3</v>
      </c>
      <c r="L89" s="5">
        <v>5.0432199878222899E-9</v>
      </c>
      <c r="M89" s="4">
        <v>1.1900000000000001E-2</v>
      </c>
      <c r="N89" s="4">
        <v>0.1933</v>
      </c>
      <c r="O89" s="4">
        <v>422218</v>
      </c>
      <c r="P89" s="4" t="b">
        <v>0</v>
      </c>
      <c r="Q89" s="4" t="b">
        <v>1</v>
      </c>
      <c r="R89" s="3">
        <f t="shared" si="1"/>
        <v>8.0036172490467484E-5</v>
      </c>
      <c r="S89" s="3">
        <v>33.795257447289629</v>
      </c>
    </row>
    <row r="90" spans="1:19">
      <c r="A90" s="3">
        <v>88</v>
      </c>
      <c r="B90" s="4" t="s">
        <v>83</v>
      </c>
      <c r="C90" s="3" t="s">
        <v>256</v>
      </c>
      <c r="D90" s="4" t="s">
        <v>312</v>
      </c>
      <c r="E90" s="4" t="s">
        <v>36</v>
      </c>
      <c r="F90" s="4" t="s">
        <v>37</v>
      </c>
      <c r="G90" s="4">
        <v>-1.7079899999999999E-2</v>
      </c>
      <c r="H90" s="4">
        <v>-1.44E-2</v>
      </c>
      <c r="I90" s="4">
        <v>0.81721200000000005</v>
      </c>
      <c r="J90" s="4">
        <v>0.81720000000000004</v>
      </c>
      <c r="K90" s="4">
        <v>2.8469900000000002E-3</v>
      </c>
      <c r="L90" s="5">
        <v>1.9819013358422599E-9</v>
      </c>
      <c r="M90" s="4">
        <v>1.5299999999999999E-2</v>
      </c>
      <c r="N90" s="4">
        <v>0.34639999999999999</v>
      </c>
      <c r="O90" s="4">
        <v>422218</v>
      </c>
      <c r="P90" s="4" t="b">
        <v>0</v>
      </c>
      <c r="Q90" s="4" t="b">
        <v>1</v>
      </c>
      <c r="R90" s="3">
        <f t="shared" si="1"/>
        <v>8.7153144096572968E-5</v>
      </c>
      <c r="S90" s="3">
        <v>36.800659181031108</v>
      </c>
    </row>
    <row r="91" spans="1:19">
      <c r="A91" s="3">
        <v>89</v>
      </c>
      <c r="B91" s="4" t="s">
        <v>114</v>
      </c>
      <c r="C91" s="3" t="s">
        <v>256</v>
      </c>
      <c r="D91" s="4" t="s">
        <v>312</v>
      </c>
      <c r="E91" s="4" t="s">
        <v>38</v>
      </c>
      <c r="F91" s="4" t="s">
        <v>37</v>
      </c>
      <c r="G91" s="4">
        <v>1.5375099999999999E-2</v>
      </c>
      <c r="H91" s="4">
        <v>-1.1999999999999999E-3</v>
      </c>
      <c r="I91" s="4">
        <v>0.56603700000000001</v>
      </c>
      <c r="J91" s="4">
        <v>0.5665</v>
      </c>
      <c r="K91" s="4">
        <v>2.1873299999999999E-3</v>
      </c>
      <c r="L91" s="5">
        <v>2.0777552997000298E-12</v>
      </c>
      <c r="M91" s="4">
        <v>1.18E-2</v>
      </c>
      <c r="N91" s="4">
        <v>0.92179999999999995</v>
      </c>
      <c r="O91" s="4">
        <v>422218</v>
      </c>
      <c r="P91" s="4" t="b">
        <v>0</v>
      </c>
      <c r="Q91" s="4" t="b">
        <v>1</v>
      </c>
      <c r="R91" s="3">
        <f t="shared" si="1"/>
        <v>1.1613507834960522E-4</v>
      </c>
      <c r="S91" s="3">
        <v>49.039783479553563</v>
      </c>
    </row>
    <row r="92" spans="1:19">
      <c r="A92" s="3">
        <v>90</v>
      </c>
      <c r="B92" s="4" t="s">
        <v>115</v>
      </c>
      <c r="C92" s="3" t="s">
        <v>256</v>
      </c>
      <c r="D92" s="4" t="s">
        <v>312</v>
      </c>
      <c r="E92" s="4" t="s">
        <v>37</v>
      </c>
      <c r="F92" s="4" t="s">
        <v>38</v>
      </c>
      <c r="G92" s="4">
        <v>-1.3232900000000001E-2</v>
      </c>
      <c r="H92" s="4">
        <v>-1.35E-2</v>
      </c>
      <c r="I92" s="4">
        <v>0.61324999999999996</v>
      </c>
      <c r="J92" s="4">
        <v>0.61350000000000005</v>
      </c>
      <c r="K92" s="4">
        <v>2.2213200000000002E-3</v>
      </c>
      <c r="L92" s="5">
        <v>2.5655906106289398E-9</v>
      </c>
      <c r="M92" s="4">
        <v>1.2E-2</v>
      </c>
      <c r="N92" s="4">
        <v>0.26</v>
      </c>
      <c r="O92" s="4">
        <v>422218</v>
      </c>
      <c r="P92" s="4" t="b">
        <v>0</v>
      </c>
      <c r="Q92" s="4" t="b">
        <v>1</v>
      </c>
      <c r="R92" s="3">
        <f t="shared" si="1"/>
        <v>8.3063061878835796E-5</v>
      </c>
      <c r="S92" s="3">
        <v>35.073467043797898</v>
      </c>
    </row>
    <row r="93" spans="1:19">
      <c r="A93" s="3">
        <v>91</v>
      </c>
      <c r="B93" s="4" t="s">
        <v>116</v>
      </c>
      <c r="C93" s="3" t="s">
        <v>256</v>
      </c>
      <c r="D93" s="4" t="s">
        <v>312</v>
      </c>
      <c r="E93" s="4" t="s">
        <v>36</v>
      </c>
      <c r="F93" s="4" t="s">
        <v>35</v>
      </c>
      <c r="G93" s="4">
        <v>1.6967900000000001E-2</v>
      </c>
      <c r="H93" s="4">
        <v>4.7000000000000002E-3</v>
      </c>
      <c r="I93" s="4">
        <v>0.824434</v>
      </c>
      <c r="J93" s="4">
        <v>0.82489999999999997</v>
      </c>
      <c r="K93" s="4">
        <v>2.9889299999999999E-3</v>
      </c>
      <c r="L93" s="5">
        <v>1.37145992328441E-8</v>
      </c>
      <c r="M93" s="4">
        <v>1.7399999999999999E-2</v>
      </c>
      <c r="N93" s="4">
        <v>0.78710000000000002</v>
      </c>
      <c r="O93" s="4">
        <v>422218</v>
      </c>
      <c r="P93" s="4" t="b">
        <v>0</v>
      </c>
      <c r="Q93" s="4" t="b">
        <v>1</v>
      </c>
      <c r="R93" s="3">
        <f t="shared" si="1"/>
        <v>8.334556521978807E-5</v>
      </c>
      <c r="S93" s="3">
        <v>35.192764325672414</v>
      </c>
    </row>
    <row r="94" spans="1:19">
      <c r="A94" s="3">
        <v>92</v>
      </c>
      <c r="B94" s="4" t="s">
        <v>117</v>
      </c>
      <c r="C94" s="3" t="s">
        <v>256</v>
      </c>
      <c r="D94" s="4" t="s">
        <v>312</v>
      </c>
      <c r="E94" s="4" t="s">
        <v>36</v>
      </c>
      <c r="F94" s="4" t="s">
        <v>38</v>
      </c>
      <c r="G94" s="4">
        <v>-1.6242599999999999E-2</v>
      </c>
      <c r="H94" s="4">
        <v>-3.9100000000000003E-2</v>
      </c>
      <c r="I94" s="4">
        <v>0.78898199999999996</v>
      </c>
      <c r="J94" s="4">
        <v>0.79200000000000004</v>
      </c>
      <c r="K94" s="4">
        <v>2.6422300000000002E-3</v>
      </c>
      <c r="L94" s="5">
        <v>7.8809310560687501E-10</v>
      </c>
      <c r="M94" s="4">
        <v>1.43E-2</v>
      </c>
      <c r="N94" s="4">
        <v>6.38793E-3</v>
      </c>
      <c r="O94" s="4">
        <v>422218</v>
      </c>
      <c r="P94" s="4" t="b">
        <v>0</v>
      </c>
      <c r="Q94" s="4" t="b">
        <v>1</v>
      </c>
      <c r="R94" s="3">
        <f t="shared" si="1"/>
        <v>8.7847153147138838E-5</v>
      </c>
      <c r="S94" s="3">
        <v>37.093732191945037</v>
      </c>
    </row>
    <row r="95" spans="1:19">
      <c r="A95" s="3">
        <v>93</v>
      </c>
      <c r="B95" s="4" t="s">
        <v>118</v>
      </c>
      <c r="C95" s="3" t="s">
        <v>256</v>
      </c>
      <c r="D95" s="4" t="s">
        <v>312</v>
      </c>
      <c r="E95" s="4" t="s">
        <v>38</v>
      </c>
      <c r="F95" s="4" t="s">
        <v>37</v>
      </c>
      <c r="G95" s="4">
        <v>1.44511E-2</v>
      </c>
      <c r="H95" s="4">
        <v>3.7000000000000002E-3</v>
      </c>
      <c r="I95" s="4">
        <v>0.22297400000000001</v>
      </c>
      <c r="J95" s="4">
        <v>0.22420000000000001</v>
      </c>
      <c r="K95" s="4">
        <v>2.6009000000000002E-3</v>
      </c>
      <c r="L95" s="5">
        <v>2.7572343960692699E-8</v>
      </c>
      <c r="M95" s="4">
        <v>1.4E-2</v>
      </c>
      <c r="N95" s="4">
        <v>0.79259999999999997</v>
      </c>
      <c r="O95" s="4">
        <v>422218</v>
      </c>
      <c r="P95" s="4" t="b">
        <v>0</v>
      </c>
      <c r="Q95" s="4" t="b">
        <v>1</v>
      </c>
      <c r="R95" s="3">
        <f t="shared" si="1"/>
        <v>7.2363836563890682E-5</v>
      </c>
      <c r="S95" s="3">
        <v>30.555380723236468</v>
      </c>
    </row>
    <row r="96" spans="1:19">
      <c r="A96" s="3">
        <v>94</v>
      </c>
      <c r="B96" s="4" t="s">
        <v>119</v>
      </c>
      <c r="C96" s="3" t="s">
        <v>256</v>
      </c>
      <c r="D96" s="4" t="s">
        <v>312</v>
      </c>
      <c r="E96" s="4" t="s">
        <v>36</v>
      </c>
      <c r="F96" s="4" t="s">
        <v>37</v>
      </c>
      <c r="G96" s="4">
        <v>-1.4261599999999999E-2</v>
      </c>
      <c r="H96" s="4">
        <v>-3.1399999999999997E-2</v>
      </c>
      <c r="I96" s="4">
        <v>0.75370800000000004</v>
      </c>
      <c r="J96" s="4">
        <v>0.75490000000000002</v>
      </c>
      <c r="K96" s="4">
        <v>2.5142699999999999E-3</v>
      </c>
      <c r="L96" s="5">
        <v>1.40923632285081E-8</v>
      </c>
      <c r="M96" s="4">
        <v>1.47E-2</v>
      </c>
      <c r="N96" s="4">
        <v>3.22203E-2</v>
      </c>
      <c r="O96" s="4">
        <v>422218</v>
      </c>
      <c r="P96" s="4" t="b">
        <v>0</v>
      </c>
      <c r="Q96" s="4" t="b">
        <v>1</v>
      </c>
      <c r="R96" s="3">
        <f t="shared" si="1"/>
        <v>7.5512687831695943E-5</v>
      </c>
      <c r="S96" s="3">
        <v>31.885072733091121</v>
      </c>
    </row>
    <row r="97" spans="1:19">
      <c r="A97" s="3">
        <v>95</v>
      </c>
      <c r="B97" s="4" t="s">
        <v>120</v>
      </c>
      <c r="C97" s="3" t="s">
        <v>256</v>
      </c>
      <c r="D97" s="4" t="s">
        <v>312</v>
      </c>
      <c r="E97" s="4" t="s">
        <v>37</v>
      </c>
      <c r="F97" s="4" t="s">
        <v>36</v>
      </c>
      <c r="G97" s="4">
        <v>-1.7183899999999998E-2</v>
      </c>
      <c r="H97" s="4">
        <v>-1.23E-2</v>
      </c>
      <c r="I97" s="4">
        <v>0.861375</v>
      </c>
      <c r="J97" s="4">
        <v>0.86</v>
      </c>
      <c r="K97" s="4">
        <v>3.1358699999999998E-3</v>
      </c>
      <c r="L97" s="5">
        <v>4.2583791050634202E-8</v>
      </c>
      <c r="M97" s="4">
        <v>1.6899999999999998E-2</v>
      </c>
      <c r="N97" s="4">
        <v>0.46429999999999999</v>
      </c>
      <c r="O97" s="4">
        <v>422218</v>
      </c>
      <c r="P97" s="4" t="b">
        <v>0</v>
      </c>
      <c r="Q97" s="4" t="b">
        <v>1</v>
      </c>
      <c r="R97" s="3">
        <f t="shared" si="1"/>
        <v>7.0519186083959555E-5</v>
      </c>
      <c r="S97" s="3">
        <v>29.776428481126043</v>
      </c>
    </row>
    <row r="98" spans="1:19">
      <c r="A98" s="3">
        <v>96</v>
      </c>
      <c r="B98" s="4" t="s">
        <v>121</v>
      </c>
      <c r="C98" s="3" t="s">
        <v>256</v>
      </c>
      <c r="D98" s="4" t="s">
        <v>312</v>
      </c>
      <c r="E98" s="4" t="s">
        <v>38</v>
      </c>
      <c r="F98" s="4" t="s">
        <v>37</v>
      </c>
      <c r="G98" s="4">
        <v>1.2947699999999999E-2</v>
      </c>
      <c r="H98" s="4">
        <v>-1.9199999999999998E-2</v>
      </c>
      <c r="I98" s="4">
        <v>0.63677600000000001</v>
      </c>
      <c r="J98" s="4">
        <v>0.63719999999999999</v>
      </c>
      <c r="K98" s="4">
        <v>2.2649699999999998E-3</v>
      </c>
      <c r="L98" s="5">
        <v>1.0874075396865101E-8</v>
      </c>
      <c r="M98" s="4">
        <v>1.2200000000000001E-2</v>
      </c>
      <c r="N98" s="4">
        <v>0.1162</v>
      </c>
      <c r="O98" s="4">
        <v>422218</v>
      </c>
      <c r="P98" s="4" t="b">
        <v>0</v>
      </c>
      <c r="Q98" s="4" t="b">
        <v>1</v>
      </c>
      <c r="R98" s="3">
        <f t="shared" si="1"/>
        <v>7.7549048822372847E-5</v>
      </c>
      <c r="S98" s="3">
        <v>32.744988540301975</v>
      </c>
    </row>
    <row r="99" spans="1:19">
      <c r="A99" s="3">
        <v>97</v>
      </c>
      <c r="B99" s="4" t="s">
        <v>122</v>
      </c>
      <c r="C99" s="3" t="s">
        <v>256</v>
      </c>
      <c r="D99" s="4" t="s">
        <v>312</v>
      </c>
      <c r="E99" s="4" t="s">
        <v>35</v>
      </c>
      <c r="F99" s="4" t="s">
        <v>36</v>
      </c>
      <c r="G99" s="4">
        <v>1.8464399999999999E-2</v>
      </c>
      <c r="H99" s="4">
        <v>-8.0000000000000002E-3</v>
      </c>
      <c r="I99" s="4">
        <v>0.597665</v>
      </c>
      <c r="J99" s="4">
        <v>0.59909999999999997</v>
      </c>
      <c r="K99" s="4">
        <v>2.2044299999999998E-3</v>
      </c>
      <c r="L99" s="5">
        <v>5.4737019571561899E-17</v>
      </c>
      <c r="M99" s="4">
        <v>1.1900000000000001E-2</v>
      </c>
      <c r="N99" s="4">
        <v>0.502</v>
      </c>
      <c r="O99" s="4">
        <v>422218</v>
      </c>
      <c r="P99" s="4" t="b">
        <v>0</v>
      </c>
      <c r="Q99" s="4" t="b">
        <v>1</v>
      </c>
      <c r="R99" s="3">
        <f t="shared" si="1"/>
        <v>1.639630670532234E-4</v>
      </c>
      <c r="S99" s="3">
        <v>69.239182987746702</v>
      </c>
    </row>
    <row r="100" spans="1:19">
      <c r="A100" s="3">
        <v>98</v>
      </c>
      <c r="B100" s="4" t="s">
        <v>123</v>
      </c>
      <c r="C100" s="3" t="s">
        <v>256</v>
      </c>
      <c r="D100" s="4" t="s">
        <v>312</v>
      </c>
      <c r="E100" s="4" t="s">
        <v>36</v>
      </c>
      <c r="F100" s="4" t="s">
        <v>35</v>
      </c>
      <c r="G100" s="4">
        <v>1.44017E-2</v>
      </c>
      <c r="H100" s="4">
        <v>0.01</v>
      </c>
      <c r="I100" s="4">
        <v>0.56904100000000002</v>
      </c>
      <c r="J100" s="4">
        <v>0.56899999999999995</v>
      </c>
      <c r="K100" s="4">
        <v>2.1888799999999998E-3</v>
      </c>
      <c r="L100" s="5">
        <v>4.7208506479271098E-11</v>
      </c>
      <c r="M100" s="4">
        <v>1.18E-2</v>
      </c>
      <c r="N100" s="4">
        <v>0.39689999999999998</v>
      </c>
      <c r="O100" s="4">
        <v>422218</v>
      </c>
      <c r="P100" s="4" t="b">
        <v>0</v>
      </c>
      <c r="Q100" s="4" t="b">
        <v>1</v>
      </c>
      <c r="R100" s="3">
        <f t="shared" si="1"/>
        <v>1.0172718556322841E-4</v>
      </c>
      <c r="S100" s="3">
        <v>42.955215092900708</v>
      </c>
    </row>
    <row r="101" spans="1:19">
      <c r="A101" s="3">
        <v>99</v>
      </c>
      <c r="B101" s="4" t="s">
        <v>124</v>
      </c>
      <c r="C101" s="3" t="s">
        <v>256</v>
      </c>
      <c r="D101" s="4" t="s">
        <v>312</v>
      </c>
      <c r="E101" s="4" t="s">
        <v>35</v>
      </c>
      <c r="F101" s="4" t="s">
        <v>38</v>
      </c>
      <c r="G101" s="4">
        <v>-1.2463E-2</v>
      </c>
      <c r="H101" s="4">
        <v>2E-3</v>
      </c>
      <c r="I101" s="4">
        <v>0.51000699999999999</v>
      </c>
      <c r="J101" s="4">
        <v>0.51060000000000005</v>
      </c>
      <c r="K101" s="4">
        <v>2.1624700000000001E-3</v>
      </c>
      <c r="L101" s="5">
        <v>8.2476699392090504E-9</v>
      </c>
      <c r="M101" s="4">
        <v>1.17E-2</v>
      </c>
      <c r="N101" s="4">
        <v>0.86160000000000003</v>
      </c>
      <c r="O101" s="4">
        <v>422218</v>
      </c>
      <c r="P101" s="4" t="b">
        <v>0</v>
      </c>
      <c r="Q101" s="4" t="b">
        <v>1</v>
      </c>
      <c r="R101" s="3">
        <f t="shared" si="1"/>
        <v>7.7632075719594689E-5</v>
      </c>
      <c r="S101" s="3">
        <v>32.780049265291048</v>
      </c>
    </row>
    <row r="102" spans="1:19">
      <c r="A102" s="3">
        <v>100</v>
      </c>
      <c r="B102" s="4" t="s">
        <v>125</v>
      </c>
      <c r="C102" s="3" t="s">
        <v>256</v>
      </c>
      <c r="D102" s="4" t="s">
        <v>312</v>
      </c>
      <c r="E102" s="4" t="s">
        <v>35</v>
      </c>
      <c r="F102" s="4" t="s">
        <v>37</v>
      </c>
      <c r="G102" s="4">
        <v>1.62518E-2</v>
      </c>
      <c r="H102" s="4">
        <v>2.1499999999999998E-2</v>
      </c>
      <c r="I102" s="4">
        <v>0.70143800000000001</v>
      </c>
      <c r="J102" s="4">
        <v>0.70220000000000005</v>
      </c>
      <c r="K102" s="4">
        <v>2.35696E-3</v>
      </c>
      <c r="L102" s="5">
        <v>5.3774721339997902E-12</v>
      </c>
      <c r="M102" s="4">
        <v>1.2699999999999999E-2</v>
      </c>
      <c r="N102" s="4">
        <v>9.1020699999999996E-2</v>
      </c>
      <c r="O102" s="4">
        <v>422218</v>
      </c>
      <c r="P102" s="4" t="b">
        <v>0</v>
      </c>
      <c r="Q102" s="4" t="b">
        <v>1</v>
      </c>
      <c r="R102" s="3">
        <f t="shared" si="1"/>
        <v>1.1062588423660906E-4</v>
      </c>
      <c r="S102" s="3">
        <v>46.713186026353803</v>
      </c>
    </row>
    <row r="103" spans="1:19">
      <c r="A103" s="3">
        <v>101</v>
      </c>
      <c r="B103" s="4" t="s">
        <v>126</v>
      </c>
      <c r="C103" s="3" t="s">
        <v>256</v>
      </c>
      <c r="D103" s="4" t="s">
        <v>312</v>
      </c>
      <c r="E103" s="4" t="s">
        <v>37</v>
      </c>
      <c r="F103" s="4" t="s">
        <v>35</v>
      </c>
      <c r="G103" s="4">
        <v>1.2323799999999999E-2</v>
      </c>
      <c r="H103" s="4">
        <v>1.2999999999999999E-3</v>
      </c>
      <c r="I103" s="4">
        <v>0.54527700000000001</v>
      </c>
      <c r="J103" s="4">
        <v>0.54490000000000005</v>
      </c>
      <c r="K103" s="4">
        <v>2.1680200000000001E-3</v>
      </c>
      <c r="L103" s="5">
        <v>1.31305617082268E-8</v>
      </c>
      <c r="M103" s="4">
        <v>1.17E-2</v>
      </c>
      <c r="N103" s="4">
        <v>0.91120000000000001</v>
      </c>
      <c r="O103" s="4">
        <v>422218</v>
      </c>
      <c r="P103" s="4" t="b">
        <v>1</v>
      </c>
      <c r="Q103" s="4" t="b">
        <v>0</v>
      </c>
      <c r="R103" s="3">
        <f t="shared" si="1"/>
        <v>7.5315329385648171E-5</v>
      </c>
      <c r="S103" s="3">
        <v>31.801732269831767</v>
      </c>
    </row>
    <row r="104" spans="1:19">
      <c r="A104" s="3">
        <v>102</v>
      </c>
      <c r="B104" s="4" t="s">
        <v>127</v>
      </c>
      <c r="C104" s="3" t="s">
        <v>256</v>
      </c>
      <c r="D104" s="4" t="s">
        <v>312</v>
      </c>
      <c r="E104" s="4" t="s">
        <v>38</v>
      </c>
      <c r="F104" s="4" t="s">
        <v>37</v>
      </c>
      <c r="G104" s="4">
        <v>-1.28825E-2</v>
      </c>
      <c r="H104" s="4">
        <v>-2.7099999999999999E-2</v>
      </c>
      <c r="I104" s="4">
        <v>0.39585100000000001</v>
      </c>
      <c r="J104" s="4">
        <v>0.39639999999999997</v>
      </c>
      <c r="K104" s="4">
        <v>2.2084299999999999E-3</v>
      </c>
      <c r="L104" s="5">
        <v>5.4332103996517601E-9</v>
      </c>
      <c r="M104" s="4">
        <v>1.1900000000000001E-2</v>
      </c>
      <c r="N104" s="4">
        <v>2.3379799999999999E-2</v>
      </c>
      <c r="O104" s="4">
        <v>422218</v>
      </c>
      <c r="P104" s="4" t="b">
        <v>0</v>
      </c>
      <c r="Q104" s="4" t="b">
        <v>1</v>
      </c>
      <c r="R104" s="3">
        <f t="shared" si="1"/>
        <v>7.937908806865049E-5</v>
      </c>
      <c r="S104" s="3">
        <v>33.517781658935505</v>
      </c>
    </row>
    <row r="105" spans="1:19">
      <c r="A105" s="3">
        <v>103</v>
      </c>
      <c r="B105" s="4" t="s">
        <v>128</v>
      </c>
      <c r="C105" s="3" t="s">
        <v>256</v>
      </c>
      <c r="D105" s="4" t="s">
        <v>312</v>
      </c>
      <c r="E105" s="4" t="s">
        <v>36</v>
      </c>
      <c r="F105" s="4" t="s">
        <v>38</v>
      </c>
      <c r="G105" s="4">
        <v>-2.9578199999999999E-2</v>
      </c>
      <c r="H105" s="4">
        <v>-1.84E-2</v>
      </c>
      <c r="I105" s="4">
        <v>0.95568699999999995</v>
      </c>
      <c r="J105" s="4">
        <v>0.95579999999999998</v>
      </c>
      <c r="K105" s="4">
        <v>5.25808E-3</v>
      </c>
      <c r="L105" s="5">
        <v>1.8520165049635898E-8</v>
      </c>
      <c r="M105" s="4">
        <v>2.8500000000000001E-2</v>
      </c>
      <c r="N105" s="4">
        <v>0.51890000000000003</v>
      </c>
      <c r="O105" s="4">
        <v>422218</v>
      </c>
      <c r="P105" s="4" t="b">
        <v>0</v>
      </c>
      <c r="Q105" s="4" t="b">
        <v>1</v>
      </c>
      <c r="R105" s="3">
        <f t="shared" si="1"/>
        <v>7.4100358542098828E-5</v>
      </c>
      <c r="S105" s="3">
        <v>31.288675484282489</v>
      </c>
    </row>
    <row r="106" spans="1:19">
      <c r="A106" s="3">
        <v>104</v>
      </c>
      <c r="B106" s="4" t="s">
        <v>129</v>
      </c>
      <c r="C106" s="3" t="s">
        <v>256</v>
      </c>
      <c r="D106" s="4" t="s">
        <v>312</v>
      </c>
      <c r="E106" s="4" t="s">
        <v>38</v>
      </c>
      <c r="F106" s="4" t="s">
        <v>37</v>
      </c>
      <c r="G106" s="4">
        <v>-1.37276E-2</v>
      </c>
      <c r="H106" s="4">
        <v>-4.1300000000000003E-2</v>
      </c>
      <c r="I106" s="4">
        <v>0.73094199999999998</v>
      </c>
      <c r="J106" s="4">
        <v>0.7298</v>
      </c>
      <c r="K106" s="4">
        <v>2.4453299999999999E-3</v>
      </c>
      <c r="L106" s="5">
        <v>1.9792795932395099E-8</v>
      </c>
      <c r="M106" s="4">
        <v>1.32E-2</v>
      </c>
      <c r="N106" s="4">
        <v>1.6789999999999999E-3</v>
      </c>
      <c r="O106" s="4">
        <v>422218</v>
      </c>
      <c r="P106" s="4" t="b">
        <v>0</v>
      </c>
      <c r="Q106" s="4" t="b">
        <v>1</v>
      </c>
      <c r="R106" s="3">
        <f t="shared" si="1"/>
        <v>7.4122157942016175E-5</v>
      </c>
      <c r="S106" s="3">
        <v>31.297880904117928</v>
      </c>
    </row>
    <row r="107" spans="1:19">
      <c r="A107" s="3">
        <v>105</v>
      </c>
      <c r="B107" s="4" t="s">
        <v>130</v>
      </c>
      <c r="C107" s="3" t="s">
        <v>256</v>
      </c>
      <c r="D107" s="4" t="s">
        <v>312</v>
      </c>
      <c r="E107" s="4" t="s">
        <v>38</v>
      </c>
      <c r="F107" s="4" t="s">
        <v>37</v>
      </c>
      <c r="G107" s="4">
        <v>-1.85916E-2</v>
      </c>
      <c r="H107" s="4">
        <v>-2.41E-2</v>
      </c>
      <c r="I107" s="4">
        <v>0.689639</v>
      </c>
      <c r="J107" s="4">
        <v>0.68940000000000001</v>
      </c>
      <c r="K107" s="4">
        <v>2.34162E-3</v>
      </c>
      <c r="L107" s="5">
        <v>2.0278273985755501E-15</v>
      </c>
      <c r="M107" s="4">
        <v>1.26E-2</v>
      </c>
      <c r="N107" s="4">
        <v>5.6179800000000002E-2</v>
      </c>
      <c r="O107" s="4">
        <v>422218</v>
      </c>
      <c r="P107" s="4" t="b">
        <v>0</v>
      </c>
      <c r="Q107" s="4" t="b">
        <v>1</v>
      </c>
      <c r="R107" s="3">
        <f t="shared" si="1"/>
        <v>1.4796278102423475E-4</v>
      </c>
      <c r="S107" s="3">
        <v>62.481498489207318</v>
      </c>
    </row>
    <row r="108" spans="1:19">
      <c r="A108" s="3">
        <v>106</v>
      </c>
      <c r="B108" s="4" t="s">
        <v>131</v>
      </c>
      <c r="C108" s="3" t="s">
        <v>256</v>
      </c>
      <c r="D108" s="4" t="s">
        <v>312</v>
      </c>
      <c r="E108" s="4" t="s">
        <v>38</v>
      </c>
      <c r="F108" s="4" t="s">
        <v>37</v>
      </c>
      <c r="G108" s="4">
        <v>1.33031E-2</v>
      </c>
      <c r="H108" s="4">
        <v>1.8499999999999999E-2</v>
      </c>
      <c r="I108" s="4">
        <v>0.70855199999999996</v>
      </c>
      <c r="J108" s="4">
        <v>0.70860000000000001</v>
      </c>
      <c r="K108" s="4">
        <v>2.3740900000000001E-3</v>
      </c>
      <c r="L108" s="5">
        <v>2.1012399755950999E-8</v>
      </c>
      <c r="M108" s="4">
        <v>1.3899999999999999E-2</v>
      </c>
      <c r="N108" s="4">
        <v>0.18110000000000001</v>
      </c>
      <c r="O108" s="4">
        <v>422218</v>
      </c>
      <c r="P108" s="4" t="b">
        <v>0</v>
      </c>
      <c r="Q108" s="4" t="b">
        <v>1</v>
      </c>
      <c r="R108" s="3">
        <f t="shared" si="1"/>
        <v>7.3091776021864195E-5</v>
      </c>
      <c r="S108" s="3">
        <v>30.862773119747693</v>
      </c>
    </row>
    <row r="109" spans="1:19">
      <c r="A109" s="3">
        <v>107</v>
      </c>
      <c r="B109" s="4" t="s">
        <v>132</v>
      </c>
      <c r="C109" s="3" t="s">
        <v>256</v>
      </c>
      <c r="D109" s="4" t="s">
        <v>312</v>
      </c>
      <c r="E109" s="4" t="s">
        <v>36</v>
      </c>
      <c r="F109" s="4" t="s">
        <v>35</v>
      </c>
      <c r="G109" s="4">
        <v>-1.4260699999999999E-2</v>
      </c>
      <c r="H109" s="4">
        <v>-2.3199999999999998E-2</v>
      </c>
      <c r="I109" s="4">
        <v>0.67030599999999996</v>
      </c>
      <c r="J109" s="4">
        <v>0.67069999999999996</v>
      </c>
      <c r="K109" s="4">
        <v>2.2990599999999999E-3</v>
      </c>
      <c r="L109" s="5">
        <v>5.5453414518391296E-10</v>
      </c>
      <c r="M109" s="4">
        <v>1.24E-2</v>
      </c>
      <c r="N109" s="4">
        <v>6.1520499999999999E-2</v>
      </c>
      <c r="O109" s="4">
        <v>422218</v>
      </c>
      <c r="P109" s="4" t="b">
        <v>0</v>
      </c>
      <c r="Q109" s="4" t="b">
        <v>1</v>
      </c>
      <c r="R109" s="3">
        <f t="shared" si="1"/>
        <v>8.9886782209608378E-5</v>
      </c>
      <c r="S109" s="3">
        <v>37.955049294661713</v>
      </c>
    </row>
    <row r="110" spans="1:19">
      <c r="A110" s="3">
        <v>108</v>
      </c>
      <c r="B110" s="4" t="s">
        <v>133</v>
      </c>
      <c r="C110" s="3" t="s">
        <v>256</v>
      </c>
      <c r="D110" s="4" t="s">
        <v>312</v>
      </c>
      <c r="E110" s="4" t="s">
        <v>37</v>
      </c>
      <c r="F110" s="4" t="s">
        <v>38</v>
      </c>
      <c r="G110" s="4">
        <v>-1.7519900000000001E-2</v>
      </c>
      <c r="H110" s="4">
        <v>-2.29E-2</v>
      </c>
      <c r="I110" s="4">
        <v>0.81747800000000004</v>
      </c>
      <c r="J110" s="4">
        <v>0.81630000000000003</v>
      </c>
      <c r="K110" s="4">
        <v>2.8001300000000001E-3</v>
      </c>
      <c r="L110" s="5">
        <v>3.9291489029652497E-10</v>
      </c>
      <c r="M110" s="4">
        <v>1.5100000000000001E-2</v>
      </c>
      <c r="N110" s="4">
        <v>0.12759999999999999</v>
      </c>
      <c r="O110" s="4">
        <v>422218</v>
      </c>
      <c r="P110" s="4" t="b">
        <v>0</v>
      </c>
      <c r="Q110" s="4" t="b">
        <v>1</v>
      </c>
      <c r="R110" s="3">
        <f t="shared" si="1"/>
        <v>9.15976927323338E-5</v>
      </c>
      <c r="S110" s="3">
        <v>38.677554209401158</v>
      </c>
    </row>
    <row r="111" spans="1:19">
      <c r="A111" s="3">
        <v>109</v>
      </c>
      <c r="B111" s="4" t="s">
        <v>134</v>
      </c>
      <c r="C111" s="3" t="s">
        <v>256</v>
      </c>
      <c r="D111" s="4" t="s">
        <v>312</v>
      </c>
      <c r="E111" s="4" t="s">
        <v>37</v>
      </c>
      <c r="F111" s="4" t="s">
        <v>38</v>
      </c>
      <c r="G111" s="4">
        <v>2.0702399999999999E-2</v>
      </c>
      <c r="H111" s="4">
        <v>-1.89E-2</v>
      </c>
      <c r="I111" s="4">
        <v>0.58407100000000001</v>
      </c>
      <c r="J111" s="4">
        <v>0.58460000000000001</v>
      </c>
      <c r="K111" s="4">
        <v>2.1932800000000001E-3</v>
      </c>
      <c r="L111" s="5">
        <v>3.7630468134358401E-21</v>
      </c>
      <c r="M111" s="4">
        <v>1.18E-2</v>
      </c>
      <c r="N111" s="4">
        <v>0.10970000000000001</v>
      </c>
      <c r="O111" s="4">
        <v>422218</v>
      </c>
      <c r="P111" s="4" t="b">
        <v>0</v>
      </c>
      <c r="Q111" s="4" t="b">
        <v>1</v>
      </c>
      <c r="R111" s="3">
        <f t="shared" si="1"/>
        <v>2.082362010014473E-4</v>
      </c>
      <c r="S111" s="3">
        <v>87.938967918626432</v>
      </c>
    </row>
    <row r="112" spans="1:19">
      <c r="A112" s="3">
        <v>110</v>
      </c>
      <c r="B112" s="4" t="s">
        <v>135</v>
      </c>
      <c r="C112" s="3" t="s">
        <v>256</v>
      </c>
      <c r="D112" s="4" t="s">
        <v>312</v>
      </c>
      <c r="E112" s="4" t="s">
        <v>37</v>
      </c>
      <c r="F112" s="4" t="s">
        <v>38</v>
      </c>
      <c r="G112" s="4">
        <v>-1.44464E-2</v>
      </c>
      <c r="H112" s="4">
        <v>-1.55E-2</v>
      </c>
      <c r="I112" s="4">
        <v>0.28671000000000002</v>
      </c>
      <c r="J112" s="4">
        <v>0.28699999999999998</v>
      </c>
      <c r="K112" s="4">
        <v>2.3903000000000002E-3</v>
      </c>
      <c r="L112" s="5">
        <v>1.50563245555896E-9</v>
      </c>
      <c r="M112" s="4">
        <v>1.29E-2</v>
      </c>
      <c r="N112" s="4">
        <v>0.23019999999999999</v>
      </c>
      <c r="O112" s="4">
        <v>422218</v>
      </c>
      <c r="P112" s="4" t="b">
        <v>0</v>
      </c>
      <c r="Q112" s="4" t="b">
        <v>1</v>
      </c>
      <c r="R112" s="3">
        <f t="shared" si="1"/>
        <v>8.5360754118773418E-5</v>
      </c>
      <c r="S112" s="3">
        <v>36.043752882939401</v>
      </c>
    </row>
    <row r="113" spans="1:19">
      <c r="A113" s="3">
        <v>111</v>
      </c>
      <c r="B113" s="4" t="s">
        <v>136</v>
      </c>
      <c r="C113" s="3" t="s">
        <v>256</v>
      </c>
      <c r="D113" s="4" t="s">
        <v>312</v>
      </c>
      <c r="E113" s="4" t="s">
        <v>36</v>
      </c>
      <c r="F113" s="4" t="s">
        <v>35</v>
      </c>
      <c r="G113" s="4">
        <v>1.5309E-2</v>
      </c>
      <c r="H113" s="4">
        <v>8.6999999999999994E-3</v>
      </c>
      <c r="I113" s="4">
        <v>0.80200300000000002</v>
      </c>
      <c r="J113" s="4">
        <v>0.80220000000000002</v>
      </c>
      <c r="K113" s="4">
        <v>2.7114700000000001E-3</v>
      </c>
      <c r="L113" s="5">
        <v>1.6420962747147199E-8</v>
      </c>
      <c r="M113" s="4">
        <v>1.47E-2</v>
      </c>
      <c r="N113" s="4">
        <v>0.55230000000000001</v>
      </c>
      <c r="O113" s="4">
        <v>422218</v>
      </c>
      <c r="P113" s="4" t="b">
        <v>0</v>
      </c>
      <c r="Q113" s="4" t="b">
        <v>1</v>
      </c>
      <c r="R113" s="3">
        <f t="shared" si="1"/>
        <v>7.4431752497030256E-5</v>
      </c>
      <c r="S113" s="3">
        <v>31.42861609926095</v>
      </c>
    </row>
    <row r="114" spans="1:19">
      <c r="A114" s="3">
        <v>112</v>
      </c>
      <c r="B114" s="4" t="s">
        <v>137</v>
      </c>
      <c r="C114" s="3" t="s">
        <v>256</v>
      </c>
      <c r="D114" s="4" t="s">
        <v>312</v>
      </c>
      <c r="E114" s="4" t="s">
        <v>36</v>
      </c>
      <c r="F114" s="4" t="s">
        <v>35</v>
      </c>
      <c r="G114" s="4">
        <v>1.2689600000000001E-2</v>
      </c>
      <c r="H114" s="4">
        <v>2.3099999999999999E-2</v>
      </c>
      <c r="I114" s="4">
        <v>0.66881599999999997</v>
      </c>
      <c r="J114" s="4">
        <v>0.66810000000000003</v>
      </c>
      <c r="K114" s="4">
        <v>2.2990699999999998E-3</v>
      </c>
      <c r="L114" s="5">
        <v>3.4006394267748399E-8</v>
      </c>
      <c r="M114" s="4">
        <v>1.24E-2</v>
      </c>
      <c r="N114" s="4">
        <v>6.2429499999999999E-2</v>
      </c>
      <c r="O114" s="4">
        <v>422218</v>
      </c>
      <c r="P114" s="4" t="b">
        <v>0</v>
      </c>
      <c r="Q114" s="4" t="b">
        <v>1</v>
      </c>
      <c r="R114" s="3">
        <f t="shared" si="1"/>
        <v>7.1334868017351415E-5</v>
      </c>
      <c r="S114" s="3">
        <v>30.120871303193024</v>
      </c>
    </row>
    <row r="115" spans="1:19">
      <c r="A115" s="3">
        <v>113</v>
      </c>
      <c r="B115" s="4" t="s">
        <v>138</v>
      </c>
      <c r="C115" s="3" t="s">
        <v>256</v>
      </c>
      <c r="D115" s="4" t="s">
        <v>312</v>
      </c>
      <c r="E115" s="4" t="s">
        <v>36</v>
      </c>
      <c r="F115" s="4" t="s">
        <v>35</v>
      </c>
      <c r="G115" s="4">
        <v>-1.8334E-2</v>
      </c>
      <c r="H115" s="4">
        <v>6.3E-3</v>
      </c>
      <c r="I115" s="4">
        <v>0.52007899999999996</v>
      </c>
      <c r="J115" s="4">
        <v>0.51929999999999998</v>
      </c>
      <c r="K115" s="4">
        <v>2.1584799999999999E-3</v>
      </c>
      <c r="L115" s="5">
        <v>1.9974714460562001E-17</v>
      </c>
      <c r="M115" s="4">
        <v>1.17E-2</v>
      </c>
      <c r="N115" s="4">
        <v>0.58630000000000004</v>
      </c>
      <c r="O115" s="4">
        <v>422218</v>
      </c>
      <c r="P115" s="4" t="b">
        <v>0</v>
      </c>
      <c r="Q115" s="4" t="b">
        <v>1</v>
      </c>
      <c r="R115" s="3">
        <f t="shared" si="1"/>
        <v>1.6779674098284204E-4</v>
      </c>
      <c r="S115" s="3">
        <v>70.858358592454849</v>
      </c>
    </row>
    <row r="116" spans="1:19">
      <c r="A116" s="3">
        <v>114</v>
      </c>
      <c r="B116" s="4" t="s">
        <v>139</v>
      </c>
      <c r="C116" s="3" t="s">
        <v>256</v>
      </c>
      <c r="D116" s="4" t="s">
        <v>312</v>
      </c>
      <c r="E116" s="4" t="s">
        <v>38</v>
      </c>
      <c r="F116" s="4" t="s">
        <v>37</v>
      </c>
      <c r="G116" s="4">
        <v>-2.9170499999999999E-2</v>
      </c>
      <c r="H116" s="4">
        <v>-9.7699999999999995E-2</v>
      </c>
      <c r="I116" s="4">
        <v>0.92564400000000002</v>
      </c>
      <c r="J116" s="4">
        <v>0.92469999999999997</v>
      </c>
      <c r="K116" s="4">
        <v>4.1225599999999999E-3</v>
      </c>
      <c r="L116" s="5">
        <v>1.4856565323375399E-12</v>
      </c>
      <c r="M116" s="4">
        <v>2.2100000000000002E-2</v>
      </c>
      <c r="N116" s="5">
        <v>9.5310299999999994E-6</v>
      </c>
      <c r="O116" s="4">
        <v>422218</v>
      </c>
      <c r="P116" s="4" t="b">
        <v>0</v>
      </c>
      <c r="Q116" s="4" t="b">
        <v>1</v>
      </c>
      <c r="R116" s="3">
        <f t="shared" si="1"/>
        <v>1.171325913311642E-4</v>
      </c>
      <c r="S116" s="3">
        <v>49.461047682163795</v>
      </c>
    </row>
    <row r="117" spans="1:19">
      <c r="A117" s="3">
        <v>115</v>
      </c>
      <c r="B117" s="4" t="s">
        <v>140</v>
      </c>
      <c r="C117" s="3" t="s">
        <v>256</v>
      </c>
      <c r="D117" s="4" t="s">
        <v>312</v>
      </c>
      <c r="E117" s="4" t="s">
        <v>38</v>
      </c>
      <c r="F117" s="4" t="s">
        <v>37</v>
      </c>
      <c r="G117" s="4">
        <v>-3.1346899999999997E-2</v>
      </c>
      <c r="H117" s="4">
        <v>1.5699999999999999E-2</v>
      </c>
      <c r="I117" s="4">
        <v>0.95854600000000001</v>
      </c>
      <c r="J117" s="4">
        <v>0.95850000000000002</v>
      </c>
      <c r="K117" s="4">
        <v>5.6532199999999996E-3</v>
      </c>
      <c r="L117" s="5">
        <v>2.9401506811061601E-8</v>
      </c>
      <c r="M117" s="4">
        <v>3.0300000000000001E-2</v>
      </c>
      <c r="N117" s="4">
        <v>0.60509999999999997</v>
      </c>
      <c r="O117" s="4">
        <v>422218</v>
      </c>
      <c r="P117" s="4" t="b">
        <v>0</v>
      </c>
      <c r="Q117" s="4" t="b">
        <v>1</v>
      </c>
      <c r="R117" s="3">
        <f t="shared" si="1"/>
        <v>7.8090570361890983E-5</v>
      </c>
      <c r="S117" s="3">
        <v>32.973663188081439</v>
      </c>
    </row>
    <row r="118" spans="1:19">
      <c r="A118" s="3">
        <v>116</v>
      </c>
      <c r="B118" s="4" t="s">
        <v>141</v>
      </c>
      <c r="C118" s="3" t="s">
        <v>256</v>
      </c>
      <c r="D118" s="4" t="s">
        <v>312</v>
      </c>
      <c r="E118" s="4" t="s">
        <v>35</v>
      </c>
      <c r="F118" s="4" t="s">
        <v>36</v>
      </c>
      <c r="G118" s="4">
        <v>4.3260699999999999E-2</v>
      </c>
      <c r="H118" s="5">
        <v>5.0000000000000001E-4</v>
      </c>
      <c r="I118" s="4">
        <v>0.97752799999999995</v>
      </c>
      <c r="J118" s="4">
        <v>0.97770000000000001</v>
      </c>
      <c r="K118" s="4">
        <v>7.7732900000000004E-3</v>
      </c>
      <c r="L118" s="5">
        <v>2.6170001441736499E-8</v>
      </c>
      <c r="M118" s="4">
        <v>4.5400000000000003E-2</v>
      </c>
      <c r="N118" s="4">
        <v>0.9919</v>
      </c>
      <c r="O118" s="4">
        <v>422218</v>
      </c>
      <c r="P118" s="4" t="b">
        <v>0</v>
      </c>
      <c r="Q118" s="4" t="b">
        <v>1</v>
      </c>
      <c r="R118" s="3">
        <f t="shared" si="1"/>
        <v>8.2221995513973676E-5</v>
      </c>
      <c r="S118" s="3">
        <v>34.718296665560601</v>
      </c>
    </row>
    <row r="119" spans="1:19">
      <c r="A119" s="3">
        <v>117</v>
      </c>
      <c r="B119" s="4" t="s">
        <v>142</v>
      </c>
      <c r="C119" s="3" t="s">
        <v>256</v>
      </c>
      <c r="D119" s="4" t="s">
        <v>312</v>
      </c>
      <c r="E119" s="4" t="s">
        <v>35</v>
      </c>
      <c r="F119" s="4" t="s">
        <v>38</v>
      </c>
      <c r="G119" s="4">
        <v>1.7313700000000001E-2</v>
      </c>
      <c r="H119" s="4">
        <v>-1.18E-2</v>
      </c>
      <c r="I119" s="4">
        <v>0.44952399999999998</v>
      </c>
      <c r="J119" s="4">
        <v>0.4506</v>
      </c>
      <c r="K119" s="4">
        <v>2.1830899999999999E-3</v>
      </c>
      <c r="L119" s="5">
        <v>2.1769861932712099E-15</v>
      </c>
      <c r="M119" s="4">
        <v>1.18E-2</v>
      </c>
      <c r="N119" s="4">
        <v>0.31390000000000001</v>
      </c>
      <c r="O119" s="4">
        <v>422218</v>
      </c>
      <c r="P119" s="4" t="b">
        <v>0</v>
      </c>
      <c r="Q119" s="4" t="b">
        <v>1</v>
      </c>
      <c r="R119" s="3">
        <f t="shared" si="1"/>
        <v>1.4835460941522768E-4</v>
      </c>
      <c r="S119" s="3">
        <v>62.646983737663213</v>
      </c>
    </row>
    <row r="120" spans="1:19">
      <c r="A120" s="3">
        <v>118</v>
      </c>
      <c r="B120" s="4" t="s">
        <v>143</v>
      </c>
      <c r="C120" s="3" t="s">
        <v>256</v>
      </c>
      <c r="D120" s="4" t="s">
        <v>312</v>
      </c>
      <c r="E120" s="4" t="s">
        <v>37</v>
      </c>
      <c r="F120" s="4" t="s">
        <v>36</v>
      </c>
      <c r="G120" s="4">
        <v>1.6244499999999999E-2</v>
      </c>
      <c r="H120" s="4">
        <v>2.0199999999999999E-2</v>
      </c>
      <c r="I120" s="4">
        <v>0.65012000000000003</v>
      </c>
      <c r="J120" s="4">
        <v>0.64870000000000005</v>
      </c>
      <c r="K120" s="4">
        <v>2.3662700000000002E-3</v>
      </c>
      <c r="L120" s="5">
        <v>6.6480142469352701E-12</v>
      </c>
      <c r="M120" s="4">
        <v>1.3899999999999999E-2</v>
      </c>
      <c r="N120" s="4">
        <v>0.1452</v>
      </c>
      <c r="O120" s="4">
        <v>422218</v>
      </c>
      <c r="P120" s="4" t="b">
        <v>0</v>
      </c>
      <c r="Q120" s="4" t="b">
        <v>1</v>
      </c>
      <c r="R120" s="3">
        <f t="shared" si="1"/>
        <v>1.200481127817191E-4</v>
      </c>
      <c r="S120" s="3">
        <v>50.692319503535245</v>
      </c>
    </row>
    <row r="121" spans="1:19">
      <c r="A121" s="3">
        <v>119</v>
      </c>
      <c r="B121" s="4" t="s">
        <v>144</v>
      </c>
      <c r="C121" s="3" t="s">
        <v>256</v>
      </c>
      <c r="D121" s="4" t="s">
        <v>312</v>
      </c>
      <c r="E121" s="4" t="s">
        <v>38</v>
      </c>
      <c r="F121" s="4" t="s">
        <v>36</v>
      </c>
      <c r="G121" s="4">
        <v>3.8957400000000003E-2</v>
      </c>
      <c r="H121" s="4">
        <v>-5.7999999999999996E-3</v>
      </c>
      <c r="I121" s="4">
        <v>0.96895799999999999</v>
      </c>
      <c r="J121" s="4">
        <v>0.96899999999999997</v>
      </c>
      <c r="K121" s="4">
        <v>7.0731199999999996E-3</v>
      </c>
      <c r="L121" s="5">
        <v>3.6332554522829997E-8</v>
      </c>
      <c r="M121" s="4">
        <v>4.1200000000000001E-2</v>
      </c>
      <c r="N121" s="4">
        <v>0.88900000000000001</v>
      </c>
      <c r="O121" s="4">
        <v>422218</v>
      </c>
      <c r="P121" s="4" t="b">
        <v>0</v>
      </c>
      <c r="Q121" s="4" t="b">
        <v>1</v>
      </c>
      <c r="R121" s="3">
        <f t="shared" si="1"/>
        <v>9.1298695459310738E-5</v>
      </c>
      <c r="S121" s="3">
        <v>38.551289684504816</v>
      </c>
    </row>
    <row r="122" spans="1:19">
      <c r="A122" s="3">
        <v>120</v>
      </c>
      <c r="B122" s="4" t="s">
        <v>145</v>
      </c>
      <c r="C122" s="3" t="s">
        <v>256</v>
      </c>
      <c r="D122" s="4" t="s">
        <v>312</v>
      </c>
      <c r="E122" s="4" t="s">
        <v>35</v>
      </c>
      <c r="F122" s="4" t="s">
        <v>36</v>
      </c>
      <c r="G122" s="4">
        <v>1.6345700000000001E-2</v>
      </c>
      <c r="H122" s="4">
        <v>-1.14E-2</v>
      </c>
      <c r="I122" s="4">
        <v>0.61961100000000002</v>
      </c>
      <c r="J122" s="4">
        <v>0.62260000000000004</v>
      </c>
      <c r="K122" s="4">
        <v>2.22623E-3</v>
      </c>
      <c r="L122" s="5">
        <v>2.0991785030816499E-13</v>
      </c>
      <c r="M122" s="4">
        <v>1.2E-2</v>
      </c>
      <c r="N122" s="4">
        <v>0.34360000000000002</v>
      </c>
      <c r="O122" s="4">
        <v>422218</v>
      </c>
      <c r="P122" s="4" t="b">
        <v>0</v>
      </c>
      <c r="Q122" s="4" t="b">
        <v>1</v>
      </c>
      <c r="R122" s="3">
        <f t="shared" si="1"/>
        <v>1.2594592262597413E-4</v>
      </c>
      <c r="S122" s="3">
        <v>53.183081859761209</v>
      </c>
    </row>
    <row r="123" spans="1:19">
      <c r="A123" s="3">
        <v>121</v>
      </c>
      <c r="B123" s="4" t="s">
        <v>146</v>
      </c>
      <c r="C123" s="3" t="s">
        <v>256</v>
      </c>
      <c r="D123" s="4" t="s">
        <v>312</v>
      </c>
      <c r="E123" s="4" t="s">
        <v>36</v>
      </c>
      <c r="F123" s="4" t="s">
        <v>38</v>
      </c>
      <c r="G123" s="4">
        <v>-1.2357E-2</v>
      </c>
      <c r="H123" s="4">
        <v>6.3E-3</v>
      </c>
      <c r="I123" s="4">
        <v>0.52946000000000004</v>
      </c>
      <c r="J123" s="4">
        <v>0.52939999999999998</v>
      </c>
      <c r="K123" s="4">
        <v>2.1769799999999998E-3</v>
      </c>
      <c r="L123" s="5">
        <v>1.3771009606844701E-8</v>
      </c>
      <c r="M123" s="4">
        <v>1.17E-2</v>
      </c>
      <c r="N123" s="4">
        <v>0.58959899999999998</v>
      </c>
      <c r="O123" s="4">
        <v>422218</v>
      </c>
      <c r="P123" s="4" t="b">
        <v>1</v>
      </c>
      <c r="Q123" s="4" t="b">
        <v>0</v>
      </c>
      <c r="R123" s="3">
        <f t="shared" si="1"/>
        <v>7.6082678304909346E-5</v>
      </c>
      <c r="S123" s="3">
        <v>32.125768317681818</v>
      </c>
    </row>
    <row r="124" spans="1:19">
      <c r="A124" s="3">
        <v>122</v>
      </c>
      <c r="B124" s="4" t="s">
        <v>147</v>
      </c>
      <c r="C124" s="3" t="s">
        <v>256</v>
      </c>
      <c r="D124" s="4" t="s">
        <v>312</v>
      </c>
      <c r="E124" s="4" t="s">
        <v>36</v>
      </c>
      <c r="F124" s="4" t="s">
        <v>35</v>
      </c>
      <c r="G124" s="4">
        <v>1.5694E-2</v>
      </c>
      <c r="H124" s="4">
        <v>-1.09E-2</v>
      </c>
      <c r="I124" s="4">
        <v>0.65740699999999996</v>
      </c>
      <c r="J124" s="4">
        <v>0.65559999999999996</v>
      </c>
      <c r="K124" s="4">
        <v>2.2866599999999998E-3</v>
      </c>
      <c r="L124" s="5">
        <v>6.72946286743775E-12</v>
      </c>
      <c r="M124" s="4">
        <v>1.23E-2</v>
      </c>
      <c r="N124" s="4">
        <v>0.37590000000000001</v>
      </c>
      <c r="O124" s="4">
        <v>422218</v>
      </c>
      <c r="P124" s="4" t="b">
        <v>0</v>
      </c>
      <c r="Q124" s="4" t="b">
        <v>1</v>
      </c>
      <c r="R124" s="3">
        <f t="shared" si="1"/>
        <v>1.1094560463627754E-4</v>
      </c>
      <c r="S124" s="3">
        <v>46.848207009763385</v>
      </c>
    </row>
    <row r="125" spans="1:19">
      <c r="A125" s="3">
        <v>123</v>
      </c>
      <c r="B125" s="4" t="s">
        <v>148</v>
      </c>
      <c r="C125" s="3" t="s">
        <v>256</v>
      </c>
      <c r="D125" s="4" t="s">
        <v>312</v>
      </c>
      <c r="E125" s="4" t="s">
        <v>35</v>
      </c>
      <c r="F125" s="4" t="s">
        <v>37</v>
      </c>
      <c r="G125" s="4">
        <v>-2.5483800000000001E-2</v>
      </c>
      <c r="H125" s="4">
        <v>-1.8700000000000001E-2</v>
      </c>
      <c r="I125" s="4">
        <v>0.85587599999999997</v>
      </c>
      <c r="J125" s="4">
        <v>0.85580000000000001</v>
      </c>
      <c r="K125" s="4">
        <v>3.0720600000000002E-3</v>
      </c>
      <c r="L125" s="5">
        <v>1.08269792673519E-16</v>
      </c>
      <c r="M125" s="4">
        <v>1.66E-2</v>
      </c>
      <c r="N125" s="4">
        <v>0.26040000000000002</v>
      </c>
      <c r="O125" s="4">
        <v>422218</v>
      </c>
      <c r="P125" s="4" t="b">
        <v>0</v>
      </c>
      <c r="Q125" s="4" t="b">
        <v>1</v>
      </c>
      <c r="R125" s="3">
        <f t="shared" si="1"/>
        <v>1.6021586799736898E-4</v>
      </c>
      <c r="S125" s="3">
        <v>67.656542574071352</v>
      </c>
    </row>
    <row r="126" spans="1:19">
      <c r="A126" s="3">
        <v>124</v>
      </c>
      <c r="B126" s="4" t="s">
        <v>149</v>
      </c>
      <c r="C126" s="3" t="s">
        <v>256</v>
      </c>
      <c r="D126" s="4" t="s">
        <v>312</v>
      </c>
      <c r="E126" s="4" t="s">
        <v>37</v>
      </c>
      <c r="F126" s="4" t="s">
        <v>38</v>
      </c>
      <c r="G126" s="4">
        <v>4.22142E-2</v>
      </c>
      <c r="H126" s="4">
        <v>-1.11E-2</v>
      </c>
      <c r="I126" s="4">
        <v>0.97438499999999995</v>
      </c>
      <c r="J126" s="4">
        <v>0.97440000000000004</v>
      </c>
      <c r="K126" s="4">
        <v>6.8464299999999997E-3</v>
      </c>
      <c r="L126" s="5">
        <v>7.0096484909366805E-10</v>
      </c>
      <c r="M126" s="4">
        <v>3.6900000000000002E-2</v>
      </c>
      <c r="N126" s="4">
        <v>0.76319899999999996</v>
      </c>
      <c r="O126" s="4">
        <v>422218</v>
      </c>
      <c r="P126" s="4" t="b">
        <v>0</v>
      </c>
      <c r="Q126" s="4" t="b">
        <v>1</v>
      </c>
      <c r="R126" s="3">
        <f t="shared" si="1"/>
        <v>8.8955349906285795E-5</v>
      </c>
      <c r="S126" s="3">
        <v>37.561713331384837</v>
      </c>
    </row>
    <row r="127" spans="1:19">
      <c r="A127" s="3">
        <v>125</v>
      </c>
      <c r="B127" s="4" t="s">
        <v>150</v>
      </c>
      <c r="C127" s="3" t="s">
        <v>256</v>
      </c>
      <c r="D127" s="4" t="s">
        <v>312</v>
      </c>
      <c r="E127" s="4" t="s">
        <v>37</v>
      </c>
      <c r="F127" s="4" t="s">
        <v>35</v>
      </c>
      <c r="G127" s="4">
        <v>1.5481399999999999E-2</v>
      </c>
      <c r="H127" s="4">
        <v>-1.4E-2</v>
      </c>
      <c r="I127" s="4">
        <v>0.48690299999999997</v>
      </c>
      <c r="J127" s="4">
        <v>0.48709999999999998</v>
      </c>
      <c r="K127" s="4">
        <v>2.1646999999999999E-3</v>
      </c>
      <c r="L127" s="5">
        <v>8.5676551430577398E-13</v>
      </c>
      <c r="M127" s="4">
        <v>1.17E-2</v>
      </c>
      <c r="N127" s="4">
        <v>0.23119999999999999</v>
      </c>
      <c r="O127" s="4">
        <v>422218</v>
      </c>
      <c r="P127" s="4" t="b">
        <v>1</v>
      </c>
      <c r="Q127" s="4" t="b">
        <v>0</v>
      </c>
      <c r="R127" s="3">
        <f t="shared" si="1"/>
        <v>1.1975464982931034E-4</v>
      </c>
      <c r="S127" s="3">
        <v>50.568385031573982</v>
      </c>
    </row>
    <row r="128" spans="1:19">
      <c r="A128" s="3">
        <v>126</v>
      </c>
      <c r="B128" s="4" t="s">
        <v>151</v>
      </c>
      <c r="C128" s="3" t="s">
        <v>256</v>
      </c>
      <c r="D128" s="4" t="s">
        <v>312</v>
      </c>
      <c r="E128" s="4" t="s">
        <v>38</v>
      </c>
      <c r="F128" s="4" t="s">
        <v>37</v>
      </c>
      <c r="G128" s="4">
        <v>1.7551000000000001E-2</v>
      </c>
      <c r="H128" s="4">
        <v>7.4000000000000003E-3</v>
      </c>
      <c r="I128" s="4">
        <v>0.83229500000000001</v>
      </c>
      <c r="J128" s="4">
        <v>0.83140000000000003</v>
      </c>
      <c r="K128" s="4">
        <v>2.9608500000000001E-3</v>
      </c>
      <c r="L128" s="5">
        <v>3.0722637146357502E-9</v>
      </c>
      <c r="M128" s="4">
        <v>1.5900000000000001E-2</v>
      </c>
      <c r="N128" s="4">
        <v>0.64120100000000002</v>
      </c>
      <c r="O128" s="4">
        <v>422218</v>
      </c>
      <c r="P128" s="4" t="b">
        <v>0</v>
      </c>
      <c r="Q128" s="4" t="b">
        <v>1</v>
      </c>
      <c r="R128" s="3">
        <f t="shared" si="1"/>
        <v>8.5991797010239785E-5</v>
      </c>
      <c r="S128" s="3">
        <v>36.310234948828509</v>
      </c>
    </row>
    <row r="129" spans="1:19">
      <c r="A129" s="3">
        <v>127</v>
      </c>
      <c r="B129" s="4" t="s">
        <v>152</v>
      </c>
      <c r="C129" s="3" t="s">
        <v>256</v>
      </c>
      <c r="D129" s="4" t="s">
        <v>312</v>
      </c>
      <c r="E129" s="4" t="s">
        <v>37</v>
      </c>
      <c r="F129" s="4" t="s">
        <v>38</v>
      </c>
      <c r="G129" s="4">
        <v>1.8596499999999998E-2</v>
      </c>
      <c r="H129" s="4">
        <v>-1.5800000000000002E-2</v>
      </c>
      <c r="I129" s="4">
        <v>0.75605</v>
      </c>
      <c r="J129" s="4">
        <v>0.75660000000000005</v>
      </c>
      <c r="K129" s="4">
        <v>2.5140100000000001E-3</v>
      </c>
      <c r="L129" s="5">
        <v>1.39142131802068E-13</v>
      </c>
      <c r="M129" s="4">
        <v>1.3599999999999999E-2</v>
      </c>
      <c r="N129" s="4">
        <v>0.24360000000000001</v>
      </c>
      <c r="O129" s="4">
        <v>422218</v>
      </c>
      <c r="P129" s="4" t="b">
        <v>0</v>
      </c>
      <c r="Q129" s="4" t="b">
        <v>1</v>
      </c>
      <c r="R129" s="3">
        <f t="shared" si="1"/>
        <v>1.2756859275823171E-4</v>
      </c>
      <c r="S129" s="3">
        <v>53.868372872531083</v>
      </c>
    </row>
    <row r="130" spans="1:19">
      <c r="A130" s="3">
        <v>128</v>
      </c>
      <c r="B130" s="4" t="s">
        <v>153</v>
      </c>
      <c r="C130" s="3" t="s">
        <v>256</v>
      </c>
      <c r="D130" s="4" t="s">
        <v>312</v>
      </c>
      <c r="E130" s="4" t="s">
        <v>38</v>
      </c>
      <c r="F130" s="4" t="s">
        <v>37</v>
      </c>
      <c r="G130" s="4">
        <v>1.24324E-2</v>
      </c>
      <c r="H130" s="4">
        <v>2.3E-2</v>
      </c>
      <c r="I130" s="4">
        <v>0.53607000000000005</v>
      </c>
      <c r="J130" s="4">
        <v>0.5373</v>
      </c>
      <c r="K130" s="4">
        <v>2.16679E-3</v>
      </c>
      <c r="L130" s="5">
        <v>9.5968559423018E-9</v>
      </c>
      <c r="M130" s="4">
        <v>1.17E-2</v>
      </c>
      <c r="N130" s="4">
        <v>4.9329900000000003E-2</v>
      </c>
      <c r="O130" s="4">
        <v>422218</v>
      </c>
      <c r="P130" s="4" t="b">
        <v>0</v>
      </c>
      <c r="Q130" s="4" t="b">
        <v>1</v>
      </c>
      <c r="R130" s="3">
        <f t="shared" si="1"/>
        <v>7.6880093989586116E-5</v>
      </c>
      <c r="S130" s="3">
        <v>32.46250148407232</v>
      </c>
    </row>
    <row r="131" spans="1:19">
      <c r="A131" s="3">
        <v>129</v>
      </c>
      <c r="B131" s="4" t="s">
        <v>154</v>
      </c>
      <c r="C131" s="3" t="s">
        <v>256</v>
      </c>
      <c r="D131" s="4" t="s">
        <v>312</v>
      </c>
      <c r="E131" s="4" t="s">
        <v>35</v>
      </c>
      <c r="F131" s="4" t="s">
        <v>36</v>
      </c>
      <c r="G131" s="4">
        <v>1.47356E-2</v>
      </c>
      <c r="H131" s="4">
        <v>1.9E-2</v>
      </c>
      <c r="I131" s="4">
        <v>0.48742999999999997</v>
      </c>
      <c r="J131" s="4">
        <v>0.48559999999999998</v>
      </c>
      <c r="K131" s="4">
        <v>2.1581600000000001E-3</v>
      </c>
      <c r="L131" s="5">
        <v>8.61946248825863E-12</v>
      </c>
      <c r="M131" s="4">
        <v>1.1599999999999999E-2</v>
      </c>
      <c r="N131" s="4">
        <v>0.1023</v>
      </c>
      <c r="O131" s="4">
        <v>422218</v>
      </c>
      <c r="P131" s="4" t="b">
        <v>0</v>
      </c>
      <c r="Q131" s="4" t="b">
        <v>1</v>
      </c>
      <c r="R131" s="3">
        <f t="shared" ref="R131:R194" si="2">2*(1-I131)*I131*G131*G131</f>
        <v>1.0850033597332274E-4</v>
      </c>
      <c r="S131" s="3">
        <v>45.815548855756084</v>
      </c>
    </row>
    <row r="132" spans="1:19">
      <c r="A132" s="3">
        <v>130</v>
      </c>
      <c r="B132" s="4" t="s">
        <v>155</v>
      </c>
      <c r="C132" s="3" t="s">
        <v>256</v>
      </c>
      <c r="D132" s="4" t="s">
        <v>312</v>
      </c>
      <c r="E132" s="4" t="s">
        <v>35</v>
      </c>
      <c r="F132" s="4" t="s">
        <v>36</v>
      </c>
      <c r="G132" s="4">
        <v>1.26686E-2</v>
      </c>
      <c r="H132" s="4">
        <v>1.4500000000000001E-2</v>
      </c>
      <c r="I132" s="4">
        <v>0.449407</v>
      </c>
      <c r="J132" s="4">
        <v>0.45069999999999999</v>
      </c>
      <c r="K132" s="4">
        <v>2.1765899999999999E-3</v>
      </c>
      <c r="L132" s="5">
        <v>5.8710902714386296E-9</v>
      </c>
      <c r="M132" s="4">
        <v>1.17E-2</v>
      </c>
      <c r="N132" s="4">
        <v>0.2175</v>
      </c>
      <c r="O132" s="4">
        <v>422218</v>
      </c>
      <c r="P132" s="4" t="b">
        <v>0</v>
      </c>
      <c r="Q132" s="4" t="b">
        <v>1</v>
      </c>
      <c r="R132" s="3">
        <f t="shared" si="2"/>
        <v>7.9425098455175659E-5</v>
      </c>
      <c r="S132" s="3">
        <v>33.537211065641245</v>
      </c>
    </row>
    <row r="133" spans="1:19">
      <c r="A133" s="3">
        <v>131</v>
      </c>
      <c r="B133" s="4" t="s">
        <v>156</v>
      </c>
      <c r="C133" s="3" t="s">
        <v>256</v>
      </c>
      <c r="D133" s="4" t="s">
        <v>312</v>
      </c>
      <c r="E133" s="4" t="s">
        <v>37</v>
      </c>
      <c r="F133" s="4" t="s">
        <v>35</v>
      </c>
      <c r="G133" s="4">
        <v>1.2078999999999999E-2</v>
      </c>
      <c r="H133" s="4">
        <v>-1.26E-2</v>
      </c>
      <c r="I133" s="4">
        <v>0.44631100000000001</v>
      </c>
      <c r="J133" s="4">
        <v>0.44640000000000002</v>
      </c>
      <c r="K133" s="4">
        <v>2.1637200000000001E-3</v>
      </c>
      <c r="L133" s="5">
        <v>2.3706475048579801E-8</v>
      </c>
      <c r="M133" s="4">
        <v>1.17E-2</v>
      </c>
      <c r="N133" s="4">
        <v>0.28050000000000003</v>
      </c>
      <c r="O133" s="4">
        <v>422218</v>
      </c>
      <c r="P133" s="4" t="b">
        <v>1</v>
      </c>
      <c r="Q133" s="4" t="b">
        <v>0</v>
      </c>
      <c r="R133" s="3">
        <f t="shared" si="2"/>
        <v>7.2109991535808114E-5</v>
      </c>
      <c r="S133" s="3">
        <v>30.448187804847649</v>
      </c>
    </row>
    <row r="134" spans="1:19">
      <c r="A134" s="3">
        <v>132</v>
      </c>
      <c r="B134" s="4" t="s">
        <v>157</v>
      </c>
      <c r="C134" s="3" t="s">
        <v>256</v>
      </c>
      <c r="D134" s="4" t="s">
        <v>312</v>
      </c>
      <c r="E134" s="4" t="s">
        <v>38</v>
      </c>
      <c r="F134" s="4" t="s">
        <v>37</v>
      </c>
      <c r="G134" s="4">
        <v>1.8611200000000001E-2</v>
      </c>
      <c r="H134" s="4">
        <v>6.7999999999999996E-3</v>
      </c>
      <c r="I134" s="4">
        <v>0.83362599999999998</v>
      </c>
      <c r="J134" s="4">
        <v>0.83360000000000001</v>
      </c>
      <c r="K134" s="4">
        <v>2.9076000000000002E-3</v>
      </c>
      <c r="L134" s="5">
        <v>1.5448349949003599E-10</v>
      </c>
      <c r="M134" s="4">
        <v>1.5699999999999999E-2</v>
      </c>
      <c r="N134" s="4">
        <v>0.66359900000000005</v>
      </c>
      <c r="O134" s="4">
        <v>422218</v>
      </c>
      <c r="P134" s="4" t="b">
        <v>0</v>
      </c>
      <c r="Q134" s="4" t="b">
        <v>1</v>
      </c>
      <c r="R134" s="3">
        <f t="shared" si="2"/>
        <v>9.608054492968467E-5</v>
      </c>
      <c r="S134" s="3">
        <v>40.57064140736631</v>
      </c>
    </row>
    <row r="135" spans="1:19">
      <c r="A135" s="3">
        <v>133</v>
      </c>
      <c r="B135" s="4" t="s">
        <v>158</v>
      </c>
      <c r="C135" s="3" t="s">
        <v>256</v>
      </c>
      <c r="D135" s="4" t="s">
        <v>312</v>
      </c>
      <c r="E135" s="4" t="s">
        <v>37</v>
      </c>
      <c r="F135" s="4" t="s">
        <v>38</v>
      </c>
      <c r="G135" s="4">
        <v>-1.28573E-2</v>
      </c>
      <c r="H135" s="4">
        <v>-2.2000000000000001E-3</v>
      </c>
      <c r="I135" s="4">
        <v>0.63513399999999998</v>
      </c>
      <c r="J135" s="4">
        <v>0.63400000000000001</v>
      </c>
      <c r="K135" s="4">
        <v>2.2468499999999999E-3</v>
      </c>
      <c r="L135" s="5">
        <v>1.0505015633186799E-8</v>
      </c>
      <c r="M135" s="4">
        <v>1.21E-2</v>
      </c>
      <c r="N135" s="4">
        <v>0.85829999999999995</v>
      </c>
      <c r="O135" s="4">
        <v>422218</v>
      </c>
      <c r="P135" s="4" t="b">
        <v>0</v>
      </c>
      <c r="Q135" s="4" t="b">
        <v>1</v>
      </c>
      <c r="R135" s="3">
        <f t="shared" si="2"/>
        <v>7.6617558413045257E-5</v>
      </c>
      <c r="S135" s="3">
        <v>32.351637746417111</v>
      </c>
    </row>
    <row r="136" spans="1:19">
      <c r="A136" s="3">
        <v>134</v>
      </c>
      <c r="B136" s="4" t="s">
        <v>159</v>
      </c>
      <c r="C136" s="3" t="s">
        <v>256</v>
      </c>
      <c r="D136" s="4" t="s">
        <v>312</v>
      </c>
      <c r="E136" s="4" t="s">
        <v>36</v>
      </c>
      <c r="F136" s="4" t="s">
        <v>37</v>
      </c>
      <c r="G136" s="4">
        <v>1.7845E-2</v>
      </c>
      <c r="H136" s="4">
        <v>1.7299999999999999E-2</v>
      </c>
      <c r="I136" s="4">
        <v>0.85220600000000002</v>
      </c>
      <c r="J136" s="4">
        <v>0.85319999999999996</v>
      </c>
      <c r="K136" s="4">
        <v>3.0438700000000002E-3</v>
      </c>
      <c r="L136" s="5">
        <v>4.5566803299506298E-9</v>
      </c>
      <c r="M136" s="4">
        <v>1.6500000000000001E-2</v>
      </c>
      <c r="N136" s="4">
        <v>0.29389999999999999</v>
      </c>
      <c r="O136" s="4">
        <v>422218</v>
      </c>
      <c r="P136" s="4" t="b">
        <v>0</v>
      </c>
      <c r="Q136" s="4" t="b">
        <v>1</v>
      </c>
      <c r="R136" s="3">
        <f t="shared" si="2"/>
        <v>8.0216644473255489E-5</v>
      </c>
      <c r="S136" s="3">
        <v>33.871467818411816</v>
      </c>
    </row>
    <row r="137" spans="1:19">
      <c r="A137" s="3">
        <v>135</v>
      </c>
      <c r="B137" s="4" t="s">
        <v>160</v>
      </c>
      <c r="C137" s="3" t="s">
        <v>256</v>
      </c>
      <c r="D137" s="4" t="s">
        <v>312</v>
      </c>
      <c r="E137" s="4" t="s">
        <v>35</v>
      </c>
      <c r="F137" s="4" t="s">
        <v>36</v>
      </c>
      <c r="G137" s="4">
        <v>1.56396E-2</v>
      </c>
      <c r="H137" s="4">
        <v>4.1000000000000003E-3</v>
      </c>
      <c r="I137" s="4">
        <v>0.78238200000000002</v>
      </c>
      <c r="J137" s="4">
        <v>0.78269999999999995</v>
      </c>
      <c r="K137" s="4">
        <v>2.6367700000000001E-3</v>
      </c>
      <c r="L137" s="5">
        <v>3.0045795726517598E-9</v>
      </c>
      <c r="M137" s="4">
        <v>1.54E-2</v>
      </c>
      <c r="N137" s="4">
        <v>0.78879999999999995</v>
      </c>
      <c r="O137" s="4">
        <v>422218</v>
      </c>
      <c r="P137" s="4" t="b">
        <v>0</v>
      </c>
      <c r="Q137" s="4" t="b">
        <v>1</v>
      </c>
      <c r="R137" s="3">
        <f t="shared" si="2"/>
        <v>8.3290399110257535E-5</v>
      </c>
      <c r="S137" s="3">
        <v>35.169468429798506</v>
      </c>
    </row>
    <row r="138" spans="1:19">
      <c r="A138" s="3">
        <v>136</v>
      </c>
      <c r="B138" s="4" t="s">
        <v>161</v>
      </c>
      <c r="C138" s="3" t="s">
        <v>256</v>
      </c>
      <c r="D138" s="4" t="s">
        <v>312</v>
      </c>
      <c r="E138" s="4" t="s">
        <v>38</v>
      </c>
      <c r="F138" s="4" t="s">
        <v>35</v>
      </c>
      <c r="G138" s="4">
        <v>-1.4947E-2</v>
      </c>
      <c r="H138" s="4">
        <v>-4.0000000000000001E-3</v>
      </c>
      <c r="I138" s="4">
        <v>0.47517500000000001</v>
      </c>
      <c r="J138" s="4">
        <v>0.47499999999999998</v>
      </c>
      <c r="K138" s="4">
        <v>2.1784500000000002E-3</v>
      </c>
      <c r="L138" s="5">
        <v>6.8236467152286702E-12</v>
      </c>
      <c r="M138" s="4">
        <v>1.17E-2</v>
      </c>
      <c r="N138" s="4">
        <v>0.73029900000000003</v>
      </c>
      <c r="O138" s="4">
        <v>422218</v>
      </c>
      <c r="P138" s="4" t="b">
        <v>0</v>
      </c>
      <c r="Q138" s="4" t="b">
        <v>1</v>
      </c>
      <c r="R138" s="3">
        <f t="shared" si="2"/>
        <v>1.1143103452887295E-4</v>
      </c>
      <c r="S138" s="3">
        <v>47.053208862384061</v>
      </c>
    </row>
    <row r="139" spans="1:19">
      <c r="A139" s="3">
        <v>137</v>
      </c>
      <c r="B139" s="4" t="s">
        <v>162</v>
      </c>
      <c r="C139" s="3" t="s">
        <v>256</v>
      </c>
      <c r="D139" s="4" t="s">
        <v>312</v>
      </c>
      <c r="E139" s="4" t="s">
        <v>36</v>
      </c>
      <c r="F139" s="4" t="s">
        <v>35</v>
      </c>
      <c r="G139" s="4">
        <v>-1.52938E-2</v>
      </c>
      <c r="H139" s="4">
        <v>1.11E-2</v>
      </c>
      <c r="I139" s="4">
        <v>0.73628099999999996</v>
      </c>
      <c r="J139" s="4">
        <v>0.73729999999999996</v>
      </c>
      <c r="K139" s="4">
        <v>2.4586500000000002E-3</v>
      </c>
      <c r="L139" s="5">
        <v>4.9587163067503499E-10</v>
      </c>
      <c r="M139" s="4">
        <v>1.3299999999999999E-2</v>
      </c>
      <c r="N139" s="4">
        <v>0.4042</v>
      </c>
      <c r="O139" s="4">
        <v>422218</v>
      </c>
      <c r="P139" s="4" t="b">
        <v>0</v>
      </c>
      <c r="Q139" s="4" t="b">
        <v>1</v>
      </c>
      <c r="R139" s="3">
        <f t="shared" si="2"/>
        <v>9.0833452676254773E-5</v>
      </c>
      <c r="S139" s="3">
        <v>38.354820955971789</v>
      </c>
    </row>
    <row r="140" spans="1:19">
      <c r="A140" s="3">
        <v>138</v>
      </c>
      <c r="B140" s="4" t="s">
        <v>163</v>
      </c>
      <c r="C140" s="3" t="s">
        <v>256</v>
      </c>
      <c r="D140" s="4" t="s">
        <v>312</v>
      </c>
      <c r="E140" s="4" t="s">
        <v>37</v>
      </c>
      <c r="F140" s="4" t="s">
        <v>38</v>
      </c>
      <c r="G140" s="4">
        <v>1.5099599999999999E-2</v>
      </c>
      <c r="H140" s="4">
        <v>-1.5599999999999999E-2</v>
      </c>
      <c r="I140" s="4">
        <v>0.66205700000000001</v>
      </c>
      <c r="J140" s="4">
        <v>0.66290000000000004</v>
      </c>
      <c r="K140" s="4">
        <v>2.3957200000000001E-3</v>
      </c>
      <c r="L140" s="5">
        <v>2.9242943284735102E-10</v>
      </c>
      <c r="M140" s="4">
        <v>1.4E-2</v>
      </c>
      <c r="N140" s="4">
        <v>0.26229999999999998</v>
      </c>
      <c r="O140" s="4">
        <v>422218</v>
      </c>
      <c r="P140" s="4" t="b">
        <v>0</v>
      </c>
      <c r="Q140" s="4" t="b">
        <v>1</v>
      </c>
      <c r="R140" s="3">
        <f t="shared" si="2"/>
        <v>1.0202338243393239E-4</v>
      </c>
      <c r="S140" s="3">
        <v>43.080299635610288</v>
      </c>
    </row>
    <row r="141" spans="1:19">
      <c r="A141" s="3">
        <v>139</v>
      </c>
      <c r="B141" s="4" t="s">
        <v>164</v>
      </c>
      <c r="C141" s="3" t="s">
        <v>256</v>
      </c>
      <c r="D141" s="4" t="s">
        <v>312</v>
      </c>
      <c r="E141" s="4" t="s">
        <v>36</v>
      </c>
      <c r="F141" s="4" t="s">
        <v>35</v>
      </c>
      <c r="G141" s="4">
        <v>1.64651E-2</v>
      </c>
      <c r="H141" s="4">
        <v>1.0500000000000001E-2</v>
      </c>
      <c r="I141" s="4">
        <v>0.46198800000000001</v>
      </c>
      <c r="J141" s="4">
        <v>0.4612</v>
      </c>
      <c r="K141" s="4">
        <v>2.1655099999999998E-3</v>
      </c>
      <c r="L141" s="5">
        <v>2.88593056851926E-14</v>
      </c>
      <c r="M141" s="4">
        <v>1.17E-2</v>
      </c>
      <c r="N141" s="4">
        <v>0.36859999999999998</v>
      </c>
      <c r="O141" s="4">
        <v>422218</v>
      </c>
      <c r="P141" s="4" t="b">
        <v>0</v>
      </c>
      <c r="Q141" s="4" t="b">
        <v>1</v>
      </c>
      <c r="R141" s="3">
        <f t="shared" si="2"/>
        <v>1.347663290333896E-4</v>
      </c>
      <c r="S141" s="3">
        <v>56.90816968428198</v>
      </c>
    </row>
    <row r="142" spans="1:19">
      <c r="A142" s="3">
        <v>140</v>
      </c>
      <c r="B142" s="4" t="s">
        <v>165</v>
      </c>
      <c r="C142" s="3" t="s">
        <v>256</v>
      </c>
      <c r="D142" s="4" t="s">
        <v>312</v>
      </c>
      <c r="E142" s="4" t="s">
        <v>35</v>
      </c>
      <c r="F142" s="4" t="s">
        <v>36</v>
      </c>
      <c r="G142" s="4">
        <v>-1.8568299999999999E-2</v>
      </c>
      <c r="H142" s="4">
        <v>-1.61E-2</v>
      </c>
      <c r="I142" s="4">
        <v>0.698905</v>
      </c>
      <c r="J142" s="4">
        <v>0.69969999999999999</v>
      </c>
      <c r="K142" s="4">
        <v>2.3556300000000001E-3</v>
      </c>
      <c r="L142" s="5">
        <v>3.2084428127509398E-15</v>
      </c>
      <c r="M142" s="4">
        <v>1.2699999999999999E-2</v>
      </c>
      <c r="N142" s="4">
        <v>0.20630000000000001</v>
      </c>
      <c r="O142" s="4">
        <v>422218</v>
      </c>
      <c r="P142" s="4" t="b">
        <v>0</v>
      </c>
      <c r="Q142" s="4" t="b">
        <v>1</v>
      </c>
      <c r="R142" s="3">
        <f t="shared" si="2"/>
        <v>1.4510954327593233E-4</v>
      </c>
      <c r="S142" s="3">
        <v>61.276462723310388</v>
      </c>
    </row>
    <row r="143" spans="1:19">
      <c r="A143" s="3">
        <v>141</v>
      </c>
      <c r="B143" s="4" t="s">
        <v>166</v>
      </c>
      <c r="C143" s="3" t="s">
        <v>256</v>
      </c>
      <c r="D143" s="4" t="s">
        <v>312</v>
      </c>
      <c r="E143" s="4" t="s">
        <v>35</v>
      </c>
      <c r="F143" s="4" t="s">
        <v>36</v>
      </c>
      <c r="G143" s="4">
        <v>1.24298E-2</v>
      </c>
      <c r="H143" s="4">
        <v>-3.8999999999999998E-3</v>
      </c>
      <c r="I143" s="4">
        <v>0.55928</v>
      </c>
      <c r="J143" s="4">
        <v>0.55940000000000001</v>
      </c>
      <c r="K143" s="4">
        <v>2.1943599999999998E-3</v>
      </c>
      <c r="L143" s="5">
        <v>1.47513522089189E-8</v>
      </c>
      <c r="M143" s="4">
        <v>1.18E-2</v>
      </c>
      <c r="N143" s="4">
        <v>0.74299999999999999</v>
      </c>
      <c r="O143" s="4">
        <v>422218</v>
      </c>
      <c r="P143" s="4" t="b">
        <v>0</v>
      </c>
      <c r="Q143" s="4" t="b">
        <v>1</v>
      </c>
      <c r="R143" s="3">
        <f t="shared" si="2"/>
        <v>7.6164101940151915E-5</v>
      </c>
      <c r="S143" s="3">
        <v>32.160151913851955</v>
      </c>
    </row>
    <row r="144" spans="1:19">
      <c r="A144" s="3">
        <v>142</v>
      </c>
      <c r="B144" s="4" t="s">
        <v>167</v>
      </c>
      <c r="C144" s="3" t="s">
        <v>256</v>
      </c>
      <c r="D144" s="4" t="s">
        <v>312</v>
      </c>
      <c r="E144" s="4" t="s">
        <v>37</v>
      </c>
      <c r="F144" s="4" t="s">
        <v>38</v>
      </c>
      <c r="G144" s="4">
        <v>1.2493000000000001E-2</v>
      </c>
      <c r="H144" s="4">
        <v>-1.2E-2</v>
      </c>
      <c r="I144" s="4">
        <v>0.40778900000000001</v>
      </c>
      <c r="J144" s="4">
        <v>0.40899999999999997</v>
      </c>
      <c r="K144" s="4">
        <v>2.1941299999999999E-3</v>
      </c>
      <c r="L144" s="5">
        <v>1.2422184001548801E-8</v>
      </c>
      <c r="M144" s="4">
        <v>1.18E-2</v>
      </c>
      <c r="N144" s="4">
        <v>0.31030000000000002</v>
      </c>
      <c r="O144" s="4">
        <v>422218</v>
      </c>
      <c r="P144" s="4" t="b">
        <v>0</v>
      </c>
      <c r="Q144" s="4" t="b">
        <v>1</v>
      </c>
      <c r="R144" s="3">
        <f t="shared" si="2"/>
        <v>7.5383353257888754E-5</v>
      </c>
      <c r="S144" s="3">
        <v>31.830457365744717</v>
      </c>
    </row>
    <row r="145" spans="1:19">
      <c r="A145" s="3">
        <v>143</v>
      </c>
      <c r="B145" s="4" t="s">
        <v>168</v>
      </c>
      <c r="C145" s="3" t="s">
        <v>256</v>
      </c>
      <c r="D145" s="4" t="s">
        <v>312</v>
      </c>
      <c r="E145" s="4" t="s">
        <v>38</v>
      </c>
      <c r="F145" s="4" t="s">
        <v>36</v>
      </c>
      <c r="G145" s="4">
        <v>1.65953E-2</v>
      </c>
      <c r="H145" s="4">
        <v>-5.1000000000000004E-3</v>
      </c>
      <c r="I145" s="4">
        <v>0.83743299999999998</v>
      </c>
      <c r="J145" s="4">
        <v>0.8367</v>
      </c>
      <c r="K145" s="4">
        <v>2.9340600000000001E-3</v>
      </c>
      <c r="L145" s="5">
        <v>1.5486256687645099E-8</v>
      </c>
      <c r="M145" s="4">
        <v>1.5800000000000002E-2</v>
      </c>
      <c r="N145" s="4">
        <v>0.74850000000000005</v>
      </c>
      <c r="O145" s="4">
        <v>422218</v>
      </c>
      <c r="P145" s="4" t="b">
        <v>0</v>
      </c>
      <c r="Q145" s="4" t="b">
        <v>1</v>
      </c>
      <c r="R145" s="3">
        <f t="shared" si="2"/>
        <v>7.4986429192724983E-5</v>
      </c>
      <c r="S145" s="3">
        <v>31.662844471680586</v>
      </c>
    </row>
    <row r="146" spans="1:19">
      <c r="A146" s="3">
        <v>144</v>
      </c>
      <c r="B146" s="4" t="s">
        <v>169</v>
      </c>
      <c r="C146" s="3" t="s">
        <v>256</v>
      </c>
      <c r="D146" s="4" t="s">
        <v>312</v>
      </c>
      <c r="E146" s="4" t="s">
        <v>35</v>
      </c>
      <c r="F146" s="4" t="s">
        <v>36</v>
      </c>
      <c r="G146" s="4">
        <v>1.4827E-2</v>
      </c>
      <c r="H146" s="4">
        <v>3.2099999999999997E-2</v>
      </c>
      <c r="I146" s="4">
        <v>0.37836500000000001</v>
      </c>
      <c r="J146" s="4">
        <v>0.379</v>
      </c>
      <c r="K146" s="4">
        <v>2.4756999999999999E-3</v>
      </c>
      <c r="L146" s="5">
        <v>2.1111801988840198E-9</v>
      </c>
      <c r="M146" s="4">
        <v>1.34E-2</v>
      </c>
      <c r="N146" s="4">
        <v>1.6149899999999998E-2</v>
      </c>
      <c r="O146" s="4">
        <v>422218</v>
      </c>
      <c r="P146" s="4" t="b">
        <v>0</v>
      </c>
      <c r="Q146" s="4" t="b">
        <v>1</v>
      </c>
      <c r="R146" s="3">
        <f t="shared" si="2"/>
        <v>1.0341486880533239E-4</v>
      </c>
      <c r="S146" s="3">
        <v>43.667928160573943</v>
      </c>
    </row>
    <row r="147" spans="1:19">
      <c r="A147" s="3">
        <v>145</v>
      </c>
      <c r="B147" s="4" t="s">
        <v>170</v>
      </c>
      <c r="C147" s="3" t="s">
        <v>256</v>
      </c>
      <c r="D147" s="4" t="s">
        <v>312</v>
      </c>
      <c r="E147" s="4" t="s">
        <v>36</v>
      </c>
      <c r="F147" s="4" t="s">
        <v>35</v>
      </c>
      <c r="G147" s="4">
        <v>-1.4459700000000001E-2</v>
      </c>
      <c r="H147" s="4">
        <v>-1.5800000000000002E-2</v>
      </c>
      <c r="I147" s="4">
        <v>0.65294799999999997</v>
      </c>
      <c r="J147" s="4">
        <v>0.65410000000000001</v>
      </c>
      <c r="K147" s="4">
        <v>2.2905099999999999E-3</v>
      </c>
      <c r="L147" s="5">
        <v>2.7390129028816498E-10</v>
      </c>
      <c r="M147" s="4">
        <v>1.23E-2</v>
      </c>
      <c r="N147" s="4">
        <v>0.20030000000000001</v>
      </c>
      <c r="O147" s="4">
        <v>422218</v>
      </c>
      <c r="P147" s="4" t="b">
        <v>0</v>
      </c>
      <c r="Q147" s="4" t="b">
        <v>1</v>
      </c>
      <c r="R147" s="3">
        <f t="shared" si="2"/>
        <v>9.4759270429210172E-5</v>
      </c>
      <c r="S147" s="3">
        <v>40.012671695117156</v>
      </c>
    </row>
    <row r="148" spans="1:19">
      <c r="A148" s="3">
        <v>146</v>
      </c>
      <c r="B148" s="4" t="s">
        <v>171</v>
      </c>
      <c r="C148" s="3" t="s">
        <v>256</v>
      </c>
      <c r="D148" s="4" t="s">
        <v>312</v>
      </c>
      <c r="E148" s="4" t="s">
        <v>36</v>
      </c>
      <c r="F148" s="4" t="s">
        <v>38</v>
      </c>
      <c r="G148" s="4">
        <v>-1.75417E-2</v>
      </c>
      <c r="H148" s="4">
        <v>-1.04E-2</v>
      </c>
      <c r="I148" s="4">
        <v>0.469443</v>
      </c>
      <c r="J148" s="4">
        <v>0.47</v>
      </c>
      <c r="K148" s="4">
        <v>2.1597299999999999E-3</v>
      </c>
      <c r="L148" s="5">
        <v>4.5791117802895004E-16</v>
      </c>
      <c r="M148" s="4">
        <v>1.17E-2</v>
      </c>
      <c r="N148" s="4">
        <v>0.37380000000000002</v>
      </c>
      <c r="O148" s="4">
        <v>422218</v>
      </c>
      <c r="P148" s="4" t="b">
        <v>1</v>
      </c>
      <c r="Q148" s="4" t="b">
        <v>0</v>
      </c>
      <c r="R148" s="3">
        <f t="shared" si="2"/>
        <v>1.5328098086158227E-4</v>
      </c>
      <c r="S148" s="3">
        <v>64.727604126103088</v>
      </c>
    </row>
    <row r="149" spans="1:19">
      <c r="A149" s="3">
        <v>147</v>
      </c>
      <c r="B149" s="4" t="s">
        <v>172</v>
      </c>
      <c r="C149" s="3" t="s">
        <v>256</v>
      </c>
      <c r="D149" s="4" t="s">
        <v>312</v>
      </c>
      <c r="E149" s="4" t="s">
        <v>35</v>
      </c>
      <c r="F149" s="4" t="s">
        <v>36</v>
      </c>
      <c r="G149" s="4">
        <v>-2.6381499999999999E-2</v>
      </c>
      <c r="H149" s="4">
        <v>-8.6E-3</v>
      </c>
      <c r="I149" s="4">
        <v>0.933558</v>
      </c>
      <c r="J149" s="4">
        <v>0.93379999999999996</v>
      </c>
      <c r="K149" s="4">
        <v>4.3570600000000003E-3</v>
      </c>
      <c r="L149" s="5">
        <v>1.4051746057489901E-9</v>
      </c>
      <c r="M149" s="4">
        <v>2.35E-2</v>
      </c>
      <c r="N149" s="4">
        <v>0.71280100000000002</v>
      </c>
      <c r="O149" s="4">
        <v>422218</v>
      </c>
      <c r="P149" s="4" t="b">
        <v>0</v>
      </c>
      <c r="Q149" s="4" t="b">
        <v>1</v>
      </c>
      <c r="R149" s="3">
        <f t="shared" si="2"/>
        <v>8.6340183540431432E-5</v>
      </c>
      <c r="S149" s="3">
        <v>36.457354668400271</v>
      </c>
    </row>
    <row r="150" spans="1:19">
      <c r="A150" s="3">
        <v>148</v>
      </c>
      <c r="B150" s="4" t="s">
        <v>173</v>
      </c>
      <c r="C150" s="3" t="s">
        <v>256</v>
      </c>
      <c r="D150" s="4" t="s">
        <v>312</v>
      </c>
      <c r="E150" s="4" t="s">
        <v>38</v>
      </c>
      <c r="F150" s="4" t="s">
        <v>37</v>
      </c>
      <c r="G150" s="4">
        <v>-1.3125100000000001E-2</v>
      </c>
      <c r="H150" s="4">
        <v>-2.6700000000000002E-2</v>
      </c>
      <c r="I150" s="4">
        <v>0.66647800000000001</v>
      </c>
      <c r="J150" s="4">
        <v>0.66559999999999997</v>
      </c>
      <c r="K150" s="4">
        <v>2.2910700000000001E-3</v>
      </c>
      <c r="L150" s="5">
        <v>1.0113882423409001E-8</v>
      </c>
      <c r="M150" s="4">
        <v>1.23E-2</v>
      </c>
      <c r="N150" s="4">
        <v>3.0599899999999999E-2</v>
      </c>
      <c r="O150" s="4">
        <v>422218</v>
      </c>
      <c r="P150" s="4" t="b">
        <v>0</v>
      </c>
      <c r="Q150" s="4" t="b">
        <v>1</v>
      </c>
      <c r="R150" s="3">
        <f t="shared" si="2"/>
        <v>7.6585321924964035E-5</v>
      </c>
      <c r="S150" s="3">
        <v>32.33802489991799</v>
      </c>
    </row>
    <row r="151" spans="1:19">
      <c r="A151" s="3">
        <v>149</v>
      </c>
      <c r="B151" s="4" t="s">
        <v>174</v>
      </c>
      <c r="C151" s="3" t="s">
        <v>256</v>
      </c>
      <c r="D151" s="4" t="s">
        <v>312</v>
      </c>
      <c r="E151" s="4" t="s">
        <v>37</v>
      </c>
      <c r="F151" s="4" t="s">
        <v>38</v>
      </c>
      <c r="G151" s="4">
        <v>-1.3159199999999999E-2</v>
      </c>
      <c r="H151" s="4">
        <v>2.0999999999999999E-3</v>
      </c>
      <c r="I151" s="4">
        <v>0.70584599999999997</v>
      </c>
      <c r="J151" s="4">
        <v>0.70589999999999997</v>
      </c>
      <c r="K151" s="4">
        <v>2.3752299999999999E-3</v>
      </c>
      <c r="L151" s="5">
        <v>3.0216216988033102E-8</v>
      </c>
      <c r="M151" s="4">
        <v>1.2800000000000001E-2</v>
      </c>
      <c r="N151" s="4">
        <v>0.86850000000000005</v>
      </c>
      <c r="O151" s="4">
        <v>422218</v>
      </c>
      <c r="P151" s="4" t="b">
        <v>0</v>
      </c>
      <c r="Q151" s="4" t="b">
        <v>1</v>
      </c>
      <c r="R151" s="3">
        <f t="shared" si="2"/>
        <v>7.1907416761829882E-5</v>
      </c>
      <c r="S151" s="3">
        <v>30.362645174893352</v>
      </c>
    </row>
    <row r="152" spans="1:19">
      <c r="A152" s="3">
        <v>150</v>
      </c>
      <c r="B152" s="4" t="s">
        <v>175</v>
      </c>
      <c r="C152" s="3" t="s">
        <v>256</v>
      </c>
      <c r="D152" s="4" t="s">
        <v>312</v>
      </c>
      <c r="E152" s="4" t="s">
        <v>36</v>
      </c>
      <c r="F152" s="4" t="s">
        <v>35</v>
      </c>
      <c r="G152" s="4">
        <v>2.44932E-2</v>
      </c>
      <c r="H152" s="4">
        <v>2.1700000000000001E-2</v>
      </c>
      <c r="I152" s="4">
        <v>0.150476</v>
      </c>
      <c r="J152" s="4">
        <v>0.1502</v>
      </c>
      <c r="K152" s="4">
        <v>3.0238000000000001E-3</v>
      </c>
      <c r="L152" s="5">
        <v>5.4896474277798402E-16</v>
      </c>
      <c r="M152" s="4">
        <v>1.6400000000000001E-2</v>
      </c>
      <c r="N152" s="4">
        <v>0.18410000000000001</v>
      </c>
      <c r="O152" s="4">
        <v>422218</v>
      </c>
      <c r="P152" s="4" t="b">
        <v>0</v>
      </c>
      <c r="Q152" s="4" t="b">
        <v>1</v>
      </c>
      <c r="R152" s="3">
        <f t="shared" si="2"/>
        <v>1.5337830852401563E-4</v>
      </c>
      <c r="S152" s="3">
        <v>64.76871002696501</v>
      </c>
    </row>
    <row r="153" spans="1:19">
      <c r="A153" s="3">
        <v>151</v>
      </c>
      <c r="B153" s="4" t="s">
        <v>176</v>
      </c>
      <c r="C153" s="3" t="s">
        <v>256</v>
      </c>
      <c r="D153" s="4" t="s">
        <v>312</v>
      </c>
      <c r="E153" s="4" t="s">
        <v>37</v>
      </c>
      <c r="F153" s="4" t="s">
        <v>38</v>
      </c>
      <c r="G153" s="4">
        <v>-1.4997E-2</v>
      </c>
      <c r="H153" s="4">
        <v>5.4000000000000003E-3</v>
      </c>
      <c r="I153" s="4">
        <v>0.49582199999999998</v>
      </c>
      <c r="J153" s="4">
        <v>0.49559999999999998</v>
      </c>
      <c r="K153" s="4">
        <v>2.1699000000000002E-3</v>
      </c>
      <c r="L153" s="5">
        <v>4.7996684616159897E-12</v>
      </c>
      <c r="M153" s="4">
        <v>1.17E-2</v>
      </c>
      <c r="N153" s="4">
        <v>0.64690000000000003</v>
      </c>
      <c r="O153" s="4">
        <v>422218</v>
      </c>
      <c r="P153" s="4" t="b">
        <v>0</v>
      </c>
      <c r="Q153" s="4" t="b">
        <v>1</v>
      </c>
      <c r="R153" s="3">
        <f t="shared" si="2"/>
        <v>1.1244715258390892E-4</v>
      </c>
      <c r="S153" s="3">
        <v>47.482326227750058</v>
      </c>
    </row>
    <row r="154" spans="1:19">
      <c r="A154" s="3">
        <v>152</v>
      </c>
      <c r="B154" s="4" t="s">
        <v>177</v>
      </c>
      <c r="C154" s="3" t="s">
        <v>256</v>
      </c>
      <c r="D154" s="4" t="s">
        <v>312</v>
      </c>
      <c r="E154" s="4" t="s">
        <v>36</v>
      </c>
      <c r="F154" s="4" t="s">
        <v>35</v>
      </c>
      <c r="G154" s="4">
        <v>-2.6171199999999999E-2</v>
      </c>
      <c r="H154" s="4">
        <v>-2.3400000000000001E-2</v>
      </c>
      <c r="I154" s="4">
        <v>0.57188799999999995</v>
      </c>
      <c r="J154" s="4">
        <v>0.57299999999999995</v>
      </c>
      <c r="K154" s="4">
        <v>2.1795E-3</v>
      </c>
      <c r="L154" s="5">
        <v>3.2297407966654103E-33</v>
      </c>
      <c r="M154" s="4">
        <v>1.18E-2</v>
      </c>
      <c r="N154" s="4">
        <v>4.6840300000000001E-2</v>
      </c>
      <c r="O154" s="4">
        <v>422218</v>
      </c>
      <c r="P154" s="4" t="b">
        <v>0</v>
      </c>
      <c r="Q154" s="4" t="b">
        <v>1</v>
      </c>
      <c r="R154" s="3">
        <f t="shared" si="2"/>
        <v>3.35386558730179E-4</v>
      </c>
      <c r="S154" s="3">
        <v>141.65307981979555</v>
      </c>
    </row>
    <row r="155" spans="1:19">
      <c r="A155" s="3">
        <v>153</v>
      </c>
      <c r="B155" s="4" t="s">
        <v>178</v>
      </c>
      <c r="C155" s="3" t="s">
        <v>256</v>
      </c>
      <c r="D155" s="4" t="s">
        <v>312</v>
      </c>
      <c r="E155" s="4" t="s">
        <v>37</v>
      </c>
      <c r="F155" s="4" t="s">
        <v>35</v>
      </c>
      <c r="G155" s="4">
        <v>-1.48849E-2</v>
      </c>
      <c r="H155" s="4">
        <v>-5.4000000000000003E-3</v>
      </c>
      <c r="I155" s="4">
        <v>0.24679300000000001</v>
      </c>
      <c r="J155" s="4">
        <v>0.247</v>
      </c>
      <c r="K155" s="4">
        <v>2.5057500000000002E-3</v>
      </c>
      <c r="L155" s="5">
        <v>2.84505614259028E-9</v>
      </c>
      <c r="M155" s="4">
        <v>1.46E-2</v>
      </c>
      <c r="N155" s="4">
        <v>0.71110099999999998</v>
      </c>
      <c r="O155" s="4">
        <v>422218</v>
      </c>
      <c r="P155" s="4" t="b">
        <v>0</v>
      </c>
      <c r="Q155" s="4" t="b">
        <v>1</v>
      </c>
      <c r="R155" s="3">
        <f t="shared" si="2"/>
        <v>8.2369991860991557E-5</v>
      </c>
      <c r="S155" s="3">
        <v>34.780793377247811</v>
      </c>
    </row>
    <row r="156" spans="1:19">
      <c r="A156" s="3">
        <v>154</v>
      </c>
      <c r="B156" s="4" t="s">
        <v>179</v>
      </c>
      <c r="C156" s="3" t="s">
        <v>256</v>
      </c>
      <c r="D156" s="4" t="s">
        <v>312</v>
      </c>
      <c r="E156" s="4" t="s">
        <v>36</v>
      </c>
      <c r="F156" s="4" t="s">
        <v>38</v>
      </c>
      <c r="G156" s="4">
        <v>-1.38517E-2</v>
      </c>
      <c r="H156" s="4">
        <v>1.09E-2</v>
      </c>
      <c r="I156" s="4">
        <v>0.28916900000000001</v>
      </c>
      <c r="J156" s="4">
        <v>0.28910000000000002</v>
      </c>
      <c r="K156" s="4">
        <v>2.39536E-3</v>
      </c>
      <c r="L156" s="5">
        <v>7.3501651507087798E-9</v>
      </c>
      <c r="M156" s="4">
        <v>1.29E-2</v>
      </c>
      <c r="N156" s="4">
        <v>0.39979999999999999</v>
      </c>
      <c r="O156" s="4">
        <v>422218</v>
      </c>
      <c r="P156" s="4" t="b">
        <v>0</v>
      </c>
      <c r="Q156" s="4" t="b">
        <v>1</v>
      </c>
      <c r="R156" s="3">
        <f t="shared" si="2"/>
        <v>7.8877700706165194E-5</v>
      </c>
      <c r="S156" s="3">
        <v>33.306054386343831</v>
      </c>
    </row>
    <row r="157" spans="1:19">
      <c r="A157" s="3">
        <v>155</v>
      </c>
      <c r="B157" s="4" t="s">
        <v>180</v>
      </c>
      <c r="C157" s="3" t="s">
        <v>256</v>
      </c>
      <c r="D157" s="4" t="s">
        <v>312</v>
      </c>
      <c r="E157" s="4" t="s">
        <v>36</v>
      </c>
      <c r="F157" s="4" t="s">
        <v>37</v>
      </c>
      <c r="G157" s="4">
        <v>1.21315E-2</v>
      </c>
      <c r="H157" s="4">
        <v>2.2200000000000001E-2</v>
      </c>
      <c r="I157" s="4">
        <v>0.47392200000000001</v>
      </c>
      <c r="J157" s="4">
        <v>0.47370000000000001</v>
      </c>
      <c r="K157" s="4">
        <v>2.16621E-3</v>
      </c>
      <c r="L157" s="5">
        <v>2.1393891529851201E-8</v>
      </c>
      <c r="M157" s="4">
        <v>1.17E-2</v>
      </c>
      <c r="N157" s="4">
        <v>5.7179500000000001E-2</v>
      </c>
      <c r="O157" s="4">
        <v>422218</v>
      </c>
      <c r="P157" s="4" t="b">
        <v>0</v>
      </c>
      <c r="Q157" s="4" t="b">
        <v>1</v>
      </c>
      <c r="R157" s="3">
        <f t="shared" si="2"/>
        <v>7.3386472173326647E-5</v>
      </c>
      <c r="S157" s="3">
        <v>30.987216777655068</v>
      </c>
    </row>
    <row r="158" spans="1:19">
      <c r="A158" s="3">
        <v>156</v>
      </c>
      <c r="B158" s="4" t="s">
        <v>181</v>
      </c>
      <c r="C158" s="3" t="s">
        <v>256</v>
      </c>
      <c r="D158" s="4" t="s">
        <v>312</v>
      </c>
      <c r="E158" s="4" t="s">
        <v>37</v>
      </c>
      <c r="F158" s="4" t="s">
        <v>36</v>
      </c>
      <c r="G158" s="4">
        <v>1.36721E-2</v>
      </c>
      <c r="H158" s="5">
        <v>8.0000000000000004E-4</v>
      </c>
      <c r="I158" s="4">
        <v>0.301425</v>
      </c>
      <c r="J158" s="4">
        <v>0.30049999999999999</v>
      </c>
      <c r="K158" s="4">
        <v>2.35776E-3</v>
      </c>
      <c r="L158" s="5">
        <v>6.6804423150762398E-9</v>
      </c>
      <c r="M158" s="4">
        <v>1.2699999999999999E-2</v>
      </c>
      <c r="N158" s="4">
        <v>0.94740000000000002</v>
      </c>
      <c r="O158" s="4">
        <v>422218</v>
      </c>
      <c r="P158" s="4" t="b">
        <v>0</v>
      </c>
      <c r="Q158" s="4" t="b">
        <v>1</v>
      </c>
      <c r="R158" s="3">
        <f t="shared" si="2"/>
        <v>7.8721390580676736E-5</v>
      </c>
      <c r="S158" s="3">
        <v>33.24004734816122</v>
      </c>
    </row>
    <row r="159" spans="1:19">
      <c r="A159" s="3">
        <v>157</v>
      </c>
      <c r="B159" s="4" t="s">
        <v>182</v>
      </c>
      <c r="C159" s="3" t="s">
        <v>256</v>
      </c>
      <c r="D159" s="4" t="s">
        <v>312</v>
      </c>
      <c r="E159" s="4" t="s">
        <v>38</v>
      </c>
      <c r="F159" s="4" t="s">
        <v>37</v>
      </c>
      <c r="G159" s="4">
        <v>1.21101E-2</v>
      </c>
      <c r="H159" s="4">
        <v>7.1000000000000004E-3</v>
      </c>
      <c r="I159" s="4">
        <v>0.52950799999999998</v>
      </c>
      <c r="J159" s="4">
        <v>0.52769999999999995</v>
      </c>
      <c r="K159" s="4">
        <v>2.16745E-3</v>
      </c>
      <c r="L159" s="5">
        <v>2.3068432743368599E-8</v>
      </c>
      <c r="M159" s="4">
        <v>1.17E-2</v>
      </c>
      <c r="N159" s="4">
        <v>0.54219899999999999</v>
      </c>
      <c r="O159" s="4">
        <v>422218</v>
      </c>
      <c r="P159" s="4" t="b">
        <v>0</v>
      </c>
      <c r="Q159" s="4" t="b">
        <v>1</v>
      </c>
      <c r="R159" s="3">
        <f t="shared" si="2"/>
        <v>7.3071870348801051E-5</v>
      </c>
      <c r="S159" s="3">
        <v>30.85436739752355</v>
      </c>
    </row>
    <row r="160" spans="1:19">
      <c r="A160" s="3">
        <v>158</v>
      </c>
      <c r="B160" s="4" t="s">
        <v>183</v>
      </c>
      <c r="C160" s="3" t="s">
        <v>256</v>
      </c>
      <c r="D160" s="4" t="s">
        <v>312</v>
      </c>
      <c r="E160" s="4" t="s">
        <v>35</v>
      </c>
      <c r="F160" s="4" t="s">
        <v>36</v>
      </c>
      <c r="G160" s="4">
        <v>-1.37517E-2</v>
      </c>
      <c r="H160" s="4">
        <v>-1.6999999999999999E-3</v>
      </c>
      <c r="I160" s="4">
        <v>0.59107699999999996</v>
      </c>
      <c r="J160" s="4">
        <v>0.59109999999999996</v>
      </c>
      <c r="K160" s="4">
        <v>2.2111399999999999E-3</v>
      </c>
      <c r="L160" s="5">
        <v>4.9943959717865398E-10</v>
      </c>
      <c r="M160" s="4">
        <v>1.1900000000000001E-2</v>
      </c>
      <c r="N160" s="4">
        <v>0.88939999999999997</v>
      </c>
      <c r="O160" s="4">
        <v>422218</v>
      </c>
      <c r="P160" s="4" t="b">
        <v>0</v>
      </c>
      <c r="Q160" s="4" t="b">
        <v>1</v>
      </c>
      <c r="R160" s="3">
        <f t="shared" si="2"/>
        <v>9.1417296402038299E-5</v>
      </c>
      <c r="S160" s="3">
        <v>38.601374050936144</v>
      </c>
    </row>
    <row r="161" spans="1:19">
      <c r="A161" s="3">
        <v>159</v>
      </c>
      <c r="B161" s="4" t="s">
        <v>184</v>
      </c>
      <c r="C161" s="3" t="s">
        <v>256</v>
      </c>
      <c r="D161" s="4" t="s">
        <v>312</v>
      </c>
      <c r="E161" s="4" t="s">
        <v>35</v>
      </c>
      <c r="F161" s="4" t="s">
        <v>36</v>
      </c>
      <c r="G161" s="4">
        <v>1.50723E-2</v>
      </c>
      <c r="H161" s="4">
        <v>2.07E-2</v>
      </c>
      <c r="I161" s="4">
        <v>0.226746</v>
      </c>
      <c r="J161" s="4">
        <v>0.22650000000000001</v>
      </c>
      <c r="K161" s="4">
        <v>2.5815899999999999E-3</v>
      </c>
      <c r="L161" s="5">
        <v>5.2711246224205904E-9</v>
      </c>
      <c r="M161" s="4">
        <v>1.3899999999999999E-2</v>
      </c>
      <c r="N161" s="4">
        <v>0.1361</v>
      </c>
      <c r="O161" s="4">
        <v>422218</v>
      </c>
      <c r="P161" s="4" t="b">
        <v>0</v>
      </c>
      <c r="Q161" s="4" t="b">
        <v>1</v>
      </c>
      <c r="R161" s="3">
        <f t="shared" si="2"/>
        <v>7.9661937499787323E-5</v>
      </c>
      <c r="S161" s="3">
        <v>33.637224209862879</v>
      </c>
    </row>
    <row r="162" spans="1:19">
      <c r="A162" s="3">
        <v>160</v>
      </c>
      <c r="B162" s="4" t="s">
        <v>185</v>
      </c>
      <c r="C162" s="3" t="s">
        <v>256</v>
      </c>
      <c r="D162" s="4" t="s">
        <v>312</v>
      </c>
      <c r="E162" s="4" t="s">
        <v>35</v>
      </c>
      <c r="F162" s="4" t="s">
        <v>36</v>
      </c>
      <c r="G162" s="4">
        <v>1.6003699999999999E-2</v>
      </c>
      <c r="H162" s="4">
        <v>1.4E-2</v>
      </c>
      <c r="I162" s="4">
        <v>0.468698</v>
      </c>
      <c r="J162" s="4">
        <v>0.46929999999999999</v>
      </c>
      <c r="K162" s="4">
        <v>2.16796E-3</v>
      </c>
      <c r="L162" s="5">
        <v>1.5602687719480201E-13</v>
      </c>
      <c r="M162" s="4">
        <v>1.17E-2</v>
      </c>
      <c r="N162" s="4">
        <v>0.2331</v>
      </c>
      <c r="O162" s="4">
        <v>422218</v>
      </c>
      <c r="P162" s="4" t="b">
        <v>0</v>
      </c>
      <c r="Q162" s="4" t="b">
        <v>1</v>
      </c>
      <c r="R162" s="3">
        <f t="shared" si="2"/>
        <v>1.2755730941348432E-4</v>
      </c>
      <c r="S162" s="3">
        <v>53.863607648190602</v>
      </c>
    </row>
    <row r="163" spans="1:19">
      <c r="A163" s="3">
        <v>161</v>
      </c>
      <c r="B163" s="4" t="s">
        <v>186</v>
      </c>
      <c r="C163" s="3" t="s">
        <v>256</v>
      </c>
      <c r="D163" s="4" t="s">
        <v>312</v>
      </c>
      <c r="E163" s="4" t="s">
        <v>36</v>
      </c>
      <c r="F163" s="4" t="s">
        <v>37</v>
      </c>
      <c r="G163" s="4">
        <v>-1.4849599999999999E-2</v>
      </c>
      <c r="H163" s="4">
        <v>-7.1999999999999998E-3</v>
      </c>
      <c r="I163" s="4">
        <v>0.79692200000000002</v>
      </c>
      <c r="J163" s="4">
        <v>0.79849999999999999</v>
      </c>
      <c r="K163" s="4">
        <v>2.6758699999999999E-3</v>
      </c>
      <c r="L163" s="5">
        <v>2.86573839576496E-8</v>
      </c>
      <c r="M163" s="4">
        <v>1.4500000000000001E-2</v>
      </c>
      <c r="N163" s="4">
        <v>0.62229999999999996</v>
      </c>
      <c r="O163" s="4">
        <v>422218</v>
      </c>
      <c r="P163" s="4" t="b">
        <v>0</v>
      </c>
      <c r="Q163" s="4" t="b">
        <v>1</v>
      </c>
      <c r="R163" s="3">
        <f t="shared" si="2"/>
        <v>7.1373698205546394E-5</v>
      </c>
      <c r="S163" s="3">
        <v>30.137268369850347</v>
      </c>
    </row>
    <row r="164" spans="1:19">
      <c r="A164" s="3">
        <v>162</v>
      </c>
      <c r="B164" s="4" t="s">
        <v>187</v>
      </c>
      <c r="C164" s="3" t="s">
        <v>256</v>
      </c>
      <c r="D164" s="4" t="s">
        <v>312</v>
      </c>
      <c r="E164" s="4" t="s">
        <v>37</v>
      </c>
      <c r="F164" s="4" t="s">
        <v>38</v>
      </c>
      <c r="G164" s="4">
        <v>1.3222899999999999E-2</v>
      </c>
      <c r="H164" s="4">
        <v>2.5000000000000001E-3</v>
      </c>
      <c r="I164" s="4">
        <v>0.36144199999999999</v>
      </c>
      <c r="J164" s="4">
        <v>0.36120000000000002</v>
      </c>
      <c r="K164" s="4">
        <v>2.25713E-3</v>
      </c>
      <c r="L164" s="5">
        <v>4.6768506496345002E-9</v>
      </c>
      <c r="M164" s="4">
        <v>1.2200000000000001E-2</v>
      </c>
      <c r="N164" s="4">
        <v>0.83420000000000005</v>
      </c>
      <c r="O164" s="4">
        <v>422218</v>
      </c>
      <c r="P164" s="4" t="b">
        <v>0</v>
      </c>
      <c r="Q164" s="4" t="b">
        <v>1</v>
      </c>
      <c r="R164" s="3">
        <f t="shared" si="2"/>
        <v>8.0709078665542548E-5</v>
      </c>
      <c r="S164" s="3">
        <v>34.079414876026817</v>
      </c>
    </row>
    <row r="165" spans="1:19">
      <c r="A165" s="3">
        <v>163</v>
      </c>
      <c r="B165" s="4" t="s">
        <v>188</v>
      </c>
      <c r="C165" s="3" t="s">
        <v>256</v>
      </c>
      <c r="D165" s="4" t="s">
        <v>312</v>
      </c>
      <c r="E165" s="4" t="s">
        <v>36</v>
      </c>
      <c r="F165" s="4" t="s">
        <v>35</v>
      </c>
      <c r="G165" s="4">
        <v>-1.28121E-2</v>
      </c>
      <c r="H165" s="4">
        <v>-1.43E-2</v>
      </c>
      <c r="I165" s="4">
        <v>0.66821399999999997</v>
      </c>
      <c r="J165" s="4">
        <v>0.66810000000000003</v>
      </c>
      <c r="K165" s="4">
        <v>2.3048600000000002E-3</v>
      </c>
      <c r="L165" s="5">
        <v>2.7174092641307099E-8</v>
      </c>
      <c r="M165" s="4">
        <v>1.24E-2</v>
      </c>
      <c r="N165" s="4">
        <v>0.24709999999999999</v>
      </c>
      <c r="O165" s="4">
        <v>422218</v>
      </c>
      <c r="P165" s="4" t="b">
        <v>0</v>
      </c>
      <c r="Q165" s="4" t="b">
        <v>1</v>
      </c>
      <c r="R165" s="3">
        <f t="shared" si="2"/>
        <v>7.2785398183409085E-5</v>
      </c>
      <c r="S165" s="3">
        <v>30.733396621916903</v>
      </c>
    </row>
    <row r="166" spans="1:19">
      <c r="A166" s="3">
        <v>164</v>
      </c>
      <c r="B166" s="4" t="s">
        <v>189</v>
      </c>
      <c r="C166" s="3" t="s">
        <v>256</v>
      </c>
      <c r="D166" s="4" t="s">
        <v>312</v>
      </c>
      <c r="E166" s="4" t="s">
        <v>35</v>
      </c>
      <c r="F166" s="4" t="s">
        <v>36</v>
      </c>
      <c r="G166" s="4">
        <v>-1.53008E-2</v>
      </c>
      <c r="H166" s="4">
        <v>-1.6400000000000001E-2</v>
      </c>
      <c r="I166" s="4">
        <v>0.49500300000000003</v>
      </c>
      <c r="J166" s="4">
        <v>0.49299999999999999</v>
      </c>
      <c r="K166" s="4">
        <v>2.1560400000000001E-3</v>
      </c>
      <c r="L166" s="5">
        <v>1.27757737877634E-12</v>
      </c>
      <c r="M166" s="4">
        <v>1.1599999999999999E-2</v>
      </c>
      <c r="N166" s="4">
        <v>0.1595</v>
      </c>
      <c r="O166" s="4">
        <v>422218</v>
      </c>
      <c r="P166" s="4" t="b">
        <v>0</v>
      </c>
      <c r="Q166" s="4" t="b">
        <v>1</v>
      </c>
      <c r="R166" s="3">
        <f t="shared" si="2"/>
        <v>1.1704554863862276E-4</v>
      </c>
      <c r="S166" s="3">
        <v>49.424288256939853</v>
      </c>
    </row>
    <row r="167" spans="1:19">
      <c r="A167" s="3">
        <v>165</v>
      </c>
      <c r="B167" s="4" t="s">
        <v>190</v>
      </c>
      <c r="C167" s="3" t="s">
        <v>256</v>
      </c>
      <c r="D167" s="4" t="s">
        <v>312</v>
      </c>
      <c r="E167" s="4" t="s">
        <v>36</v>
      </c>
      <c r="F167" s="4" t="s">
        <v>38</v>
      </c>
      <c r="G167" s="4">
        <v>1.26824E-2</v>
      </c>
      <c r="H167" s="4">
        <v>2.4899999999999999E-2</v>
      </c>
      <c r="I167" s="4">
        <v>0.35008299999999998</v>
      </c>
      <c r="J167" s="4">
        <v>0.35010000000000002</v>
      </c>
      <c r="K167" s="4">
        <v>2.2574499999999998E-3</v>
      </c>
      <c r="L167" s="5">
        <v>1.9315777383618599E-8</v>
      </c>
      <c r="M167" s="4">
        <v>1.2200000000000001E-2</v>
      </c>
      <c r="N167" s="4">
        <v>4.0929800000000002E-2</v>
      </c>
      <c r="O167" s="4">
        <v>422218</v>
      </c>
      <c r="P167" s="4" t="b">
        <v>0</v>
      </c>
      <c r="Q167" s="4" t="b">
        <v>1</v>
      </c>
      <c r="R167" s="3">
        <f t="shared" si="2"/>
        <v>7.3191695519535477E-5</v>
      </c>
      <c r="S167" s="3">
        <v>30.904966902403753</v>
      </c>
    </row>
    <row r="168" spans="1:19">
      <c r="A168" s="3">
        <v>166</v>
      </c>
      <c r="B168" s="4" t="s">
        <v>191</v>
      </c>
      <c r="C168" s="3" t="s">
        <v>256</v>
      </c>
      <c r="D168" s="4" t="s">
        <v>312</v>
      </c>
      <c r="E168" s="4" t="s">
        <v>36</v>
      </c>
      <c r="F168" s="4" t="s">
        <v>38</v>
      </c>
      <c r="G168" s="4">
        <v>-1.2804400000000001E-2</v>
      </c>
      <c r="H168" s="4">
        <v>-6.8999999999999999E-3</v>
      </c>
      <c r="I168" s="4">
        <v>0.63363400000000003</v>
      </c>
      <c r="J168" s="4">
        <v>0.63190000000000002</v>
      </c>
      <c r="K168" s="4">
        <v>2.2564400000000002E-3</v>
      </c>
      <c r="L168" s="5">
        <v>1.39011086165154E-8</v>
      </c>
      <c r="M168" s="4">
        <v>1.21E-2</v>
      </c>
      <c r="N168" s="4">
        <v>0.56730000000000003</v>
      </c>
      <c r="O168" s="4">
        <v>422218</v>
      </c>
      <c r="P168" s="4" t="b">
        <v>0</v>
      </c>
      <c r="Q168" s="4" t="b">
        <v>1</v>
      </c>
      <c r="R168" s="3">
        <f t="shared" si="2"/>
        <v>7.6120581429081405E-5</v>
      </c>
      <c r="S168" s="3">
        <v>32.141774059190581</v>
      </c>
    </row>
    <row r="169" spans="1:19">
      <c r="A169" s="3">
        <v>167</v>
      </c>
      <c r="B169" s="4" t="s">
        <v>192</v>
      </c>
      <c r="C169" s="3" t="s">
        <v>256</v>
      </c>
      <c r="D169" s="4" t="s">
        <v>312</v>
      </c>
      <c r="E169" s="4" t="s">
        <v>37</v>
      </c>
      <c r="F169" s="4" t="s">
        <v>38</v>
      </c>
      <c r="G169" s="4">
        <v>-1.2789E-2</v>
      </c>
      <c r="H169" s="4">
        <v>1.21E-2</v>
      </c>
      <c r="I169" s="4">
        <v>0.38102000000000003</v>
      </c>
      <c r="J169" s="4">
        <v>0.38140000000000002</v>
      </c>
      <c r="K169" s="4">
        <v>2.2249800000000001E-3</v>
      </c>
      <c r="L169" s="5">
        <v>9.0349655940363803E-9</v>
      </c>
      <c r="M169" s="4">
        <v>1.2999999999999999E-2</v>
      </c>
      <c r="N169" s="4">
        <v>0.34920000000000001</v>
      </c>
      <c r="O169" s="4">
        <v>422218</v>
      </c>
      <c r="P169" s="4" t="b">
        <v>0</v>
      </c>
      <c r="Q169" s="4" t="b">
        <v>1</v>
      </c>
      <c r="R169" s="3">
        <f t="shared" si="2"/>
        <v>7.7148513014511108E-5</v>
      </c>
      <c r="S169" s="3">
        <v>32.575849749303167</v>
      </c>
    </row>
    <row r="170" spans="1:19">
      <c r="A170" s="3">
        <v>168</v>
      </c>
      <c r="B170" s="4" t="s">
        <v>193</v>
      </c>
      <c r="C170" s="3" t="s">
        <v>256</v>
      </c>
      <c r="D170" s="4" t="s">
        <v>312</v>
      </c>
      <c r="E170" s="4" t="s">
        <v>38</v>
      </c>
      <c r="F170" s="4" t="s">
        <v>35</v>
      </c>
      <c r="G170" s="4">
        <v>-1.45232E-2</v>
      </c>
      <c r="H170" s="4">
        <v>-2.3999999999999998E-3</v>
      </c>
      <c r="I170" s="4">
        <v>0.298072</v>
      </c>
      <c r="J170" s="4">
        <v>0.29809999999999998</v>
      </c>
      <c r="K170" s="4">
        <v>2.3794699999999998E-3</v>
      </c>
      <c r="L170" s="5">
        <v>1.0374194852079499E-9</v>
      </c>
      <c r="M170" s="4">
        <v>1.2800000000000001E-2</v>
      </c>
      <c r="N170" s="4">
        <v>0.85170000000000001</v>
      </c>
      <c r="O170" s="4">
        <v>422218</v>
      </c>
      <c r="P170" s="4" t="b">
        <v>0</v>
      </c>
      <c r="Q170" s="4" t="b">
        <v>1</v>
      </c>
      <c r="R170" s="3">
        <f t="shared" si="2"/>
        <v>8.8260905822182357E-5</v>
      </c>
      <c r="S170" s="3">
        <v>37.268455960300194</v>
      </c>
    </row>
    <row r="171" spans="1:19">
      <c r="A171" s="3">
        <v>169</v>
      </c>
      <c r="B171" s="4" t="s">
        <v>194</v>
      </c>
      <c r="C171" s="3" t="s">
        <v>256</v>
      </c>
      <c r="D171" s="4" t="s">
        <v>312</v>
      </c>
      <c r="E171" s="4" t="s">
        <v>36</v>
      </c>
      <c r="F171" s="4" t="s">
        <v>35</v>
      </c>
      <c r="G171" s="4">
        <v>-1.4333E-2</v>
      </c>
      <c r="H171" s="4">
        <v>-1.2999999999999999E-3</v>
      </c>
      <c r="I171" s="4">
        <v>0.71274599999999999</v>
      </c>
      <c r="J171" s="4">
        <v>0.71140000000000003</v>
      </c>
      <c r="K171" s="4">
        <v>2.3928399999999998E-3</v>
      </c>
      <c r="L171" s="5">
        <v>2.0990122232778799E-9</v>
      </c>
      <c r="M171" s="4">
        <v>1.29E-2</v>
      </c>
      <c r="N171" s="4">
        <v>0.91930000000000001</v>
      </c>
      <c r="O171" s="4">
        <v>422218</v>
      </c>
      <c r="P171" s="4" t="b">
        <v>0</v>
      </c>
      <c r="Q171" s="4" t="b">
        <v>1</v>
      </c>
      <c r="R171" s="3">
        <f t="shared" si="2"/>
        <v>8.412112478770212E-5</v>
      </c>
      <c r="S171" s="3">
        <v>35.520272828667558</v>
      </c>
    </row>
    <row r="172" spans="1:19">
      <c r="A172" s="3">
        <v>170</v>
      </c>
      <c r="B172" s="4" t="s">
        <v>195</v>
      </c>
      <c r="C172" s="3" t="s">
        <v>256</v>
      </c>
      <c r="D172" s="4" t="s">
        <v>312</v>
      </c>
      <c r="E172" s="4" t="s">
        <v>36</v>
      </c>
      <c r="F172" s="4" t="s">
        <v>35</v>
      </c>
      <c r="G172" s="4">
        <v>-1.35532E-2</v>
      </c>
      <c r="H172" s="4">
        <v>-2.9000000000000001E-2</v>
      </c>
      <c r="I172" s="4">
        <v>0.65038399999999996</v>
      </c>
      <c r="J172" s="4">
        <v>0.65069999999999995</v>
      </c>
      <c r="K172" s="4">
        <v>2.27041E-3</v>
      </c>
      <c r="L172" s="5">
        <v>2.3798978843901599E-9</v>
      </c>
      <c r="M172" s="4">
        <v>1.3299999999999999E-2</v>
      </c>
      <c r="N172" s="4">
        <v>2.8560100000000001E-2</v>
      </c>
      <c r="O172" s="4">
        <v>422218</v>
      </c>
      <c r="P172" s="4" t="b">
        <v>0</v>
      </c>
      <c r="Q172" s="4" t="b">
        <v>1</v>
      </c>
      <c r="R172" s="3">
        <f t="shared" si="2"/>
        <v>8.353622358839443E-5</v>
      </c>
      <c r="S172" s="3">
        <v>35.273276774932903</v>
      </c>
    </row>
    <row r="173" spans="1:19">
      <c r="A173" s="3">
        <v>171</v>
      </c>
      <c r="B173" s="4" t="s">
        <v>196</v>
      </c>
      <c r="C173" s="3" t="s">
        <v>256</v>
      </c>
      <c r="D173" s="4" t="s">
        <v>312</v>
      </c>
      <c r="E173" s="4" t="s">
        <v>38</v>
      </c>
      <c r="F173" s="4" t="s">
        <v>37</v>
      </c>
      <c r="G173" s="4">
        <v>2.9764700000000002E-2</v>
      </c>
      <c r="H173" s="4">
        <v>5.1000000000000004E-3</v>
      </c>
      <c r="I173" s="4">
        <v>0.94394199999999995</v>
      </c>
      <c r="J173" s="4">
        <v>0.94399999999999995</v>
      </c>
      <c r="K173" s="4">
        <v>4.75247E-3</v>
      </c>
      <c r="L173" s="5">
        <v>3.7765061655441602E-10</v>
      </c>
      <c r="M173" s="4">
        <v>2.5600000000000001E-2</v>
      </c>
      <c r="N173" s="4">
        <v>0.84150000000000003</v>
      </c>
      <c r="O173" s="4">
        <v>422218</v>
      </c>
      <c r="P173" s="4" t="b">
        <v>0</v>
      </c>
      <c r="Q173" s="4" t="b">
        <v>1</v>
      </c>
      <c r="R173" s="3">
        <f t="shared" si="2"/>
        <v>9.3759638517583202E-5</v>
      </c>
      <c r="S173" s="3">
        <v>39.590531530264904</v>
      </c>
    </row>
    <row r="174" spans="1:19">
      <c r="A174" s="3">
        <v>172</v>
      </c>
      <c r="B174" s="4" t="s">
        <v>197</v>
      </c>
      <c r="C174" s="3" t="s">
        <v>256</v>
      </c>
      <c r="D174" s="4" t="s">
        <v>312</v>
      </c>
      <c r="E174" s="4" t="s">
        <v>35</v>
      </c>
      <c r="F174" s="4" t="s">
        <v>36</v>
      </c>
      <c r="G174" s="4">
        <v>-1.35002E-2</v>
      </c>
      <c r="H174" s="4">
        <v>-1.29E-2</v>
      </c>
      <c r="I174" s="4">
        <v>0.719723</v>
      </c>
      <c r="J174" s="4">
        <v>0.7177</v>
      </c>
      <c r="K174" s="4">
        <v>2.4133399999999999E-3</v>
      </c>
      <c r="L174" s="5">
        <v>2.21909649550811E-8</v>
      </c>
      <c r="M174" s="4">
        <v>1.2999999999999999E-2</v>
      </c>
      <c r="N174" s="4">
        <v>0.3221</v>
      </c>
      <c r="O174" s="4">
        <v>422218</v>
      </c>
      <c r="P174" s="4" t="b">
        <v>0</v>
      </c>
      <c r="Q174" s="4" t="b">
        <v>1</v>
      </c>
      <c r="R174" s="3">
        <f t="shared" si="2"/>
        <v>7.3529775903892575E-5</v>
      </c>
      <c r="S174" s="3">
        <v>31.047730795725645</v>
      </c>
    </row>
    <row r="175" spans="1:19">
      <c r="A175" s="3">
        <v>173</v>
      </c>
      <c r="B175" s="4" t="s">
        <v>198</v>
      </c>
      <c r="C175" s="3" t="s">
        <v>256</v>
      </c>
      <c r="D175" s="4" t="s">
        <v>312</v>
      </c>
      <c r="E175" s="4" t="s">
        <v>36</v>
      </c>
      <c r="F175" s="4" t="s">
        <v>35</v>
      </c>
      <c r="G175" s="4">
        <v>-1.48792E-2</v>
      </c>
      <c r="H175" s="4">
        <v>0.01</v>
      </c>
      <c r="I175" s="4">
        <v>0.700762</v>
      </c>
      <c r="J175" s="4">
        <v>0.7</v>
      </c>
      <c r="K175" s="4">
        <v>2.3695600000000002E-3</v>
      </c>
      <c r="L175" s="5">
        <v>3.40080575055255E-10</v>
      </c>
      <c r="M175" s="4">
        <v>1.2800000000000001E-2</v>
      </c>
      <c r="N175" s="4">
        <v>0.432</v>
      </c>
      <c r="O175" s="4">
        <v>422218</v>
      </c>
      <c r="P175" s="4" t="b">
        <v>0</v>
      </c>
      <c r="Q175" s="4" t="b">
        <v>1</v>
      </c>
      <c r="R175" s="3">
        <f t="shared" si="2"/>
        <v>9.2848832105288118E-5</v>
      </c>
      <c r="S175" s="3">
        <v>39.205902718445365</v>
      </c>
    </row>
    <row r="176" spans="1:19">
      <c r="A176" s="3">
        <v>174</v>
      </c>
      <c r="B176" s="4" t="s">
        <v>199</v>
      </c>
      <c r="C176" s="3" t="s">
        <v>256</v>
      </c>
      <c r="D176" s="4" t="s">
        <v>312</v>
      </c>
      <c r="E176" s="4" t="s">
        <v>37</v>
      </c>
      <c r="F176" s="4" t="s">
        <v>36</v>
      </c>
      <c r="G176" s="4">
        <v>-1.6732899999999998E-2</v>
      </c>
      <c r="H176" s="4">
        <v>-2.2700000000000001E-2</v>
      </c>
      <c r="I176" s="4">
        <v>0.82683200000000001</v>
      </c>
      <c r="J176" s="4">
        <v>0.82699999999999996</v>
      </c>
      <c r="K176" s="4">
        <v>2.8500600000000002E-3</v>
      </c>
      <c r="L176" s="5">
        <v>4.3299300267641804E-9</v>
      </c>
      <c r="M176" s="4">
        <v>1.54E-2</v>
      </c>
      <c r="N176" s="4">
        <v>0.14069999999999999</v>
      </c>
      <c r="O176" s="4">
        <v>422218</v>
      </c>
      <c r="P176" s="4" t="b">
        <v>0</v>
      </c>
      <c r="Q176" s="4" t="b">
        <v>1</v>
      </c>
      <c r="R176" s="3">
        <f t="shared" si="2"/>
        <v>8.0178392406114876E-5</v>
      </c>
      <c r="S176" s="3">
        <v>33.855314592838653</v>
      </c>
    </row>
    <row r="177" spans="1:19">
      <c r="A177" s="3">
        <v>175</v>
      </c>
      <c r="B177" s="4" t="s">
        <v>200</v>
      </c>
      <c r="C177" s="3" t="s">
        <v>256</v>
      </c>
      <c r="D177" s="4" t="s">
        <v>312</v>
      </c>
      <c r="E177" s="4" t="s">
        <v>38</v>
      </c>
      <c r="F177" s="4" t="s">
        <v>37</v>
      </c>
      <c r="G177" s="4">
        <v>1.6080799999999999E-2</v>
      </c>
      <c r="H177" s="4">
        <v>-8.8999999999999999E-3</v>
      </c>
      <c r="I177" s="4">
        <v>0.59650899999999996</v>
      </c>
      <c r="J177" s="4">
        <v>0.59650000000000003</v>
      </c>
      <c r="K177" s="4">
        <v>2.2055299999999998E-3</v>
      </c>
      <c r="L177" s="5">
        <v>3.0737215464918202E-13</v>
      </c>
      <c r="M177" s="4">
        <v>1.1900000000000001E-2</v>
      </c>
      <c r="N177" s="4">
        <v>0.45169999999999999</v>
      </c>
      <c r="O177" s="4">
        <v>422218</v>
      </c>
      <c r="P177" s="4" t="b">
        <v>0</v>
      </c>
      <c r="Q177" s="4" t="b">
        <v>1</v>
      </c>
      <c r="R177" s="3">
        <f t="shared" si="2"/>
        <v>1.244790168291975E-4</v>
      </c>
      <c r="S177" s="3">
        <v>52.563575631772125</v>
      </c>
    </row>
    <row r="178" spans="1:19">
      <c r="A178" s="3">
        <v>176</v>
      </c>
      <c r="B178" s="4" t="s">
        <v>201</v>
      </c>
      <c r="C178" s="3" t="s">
        <v>256</v>
      </c>
      <c r="D178" s="4" t="s">
        <v>312</v>
      </c>
      <c r="E178" s="4" t="s">
        <v>36</v>
      </c>
      <c r="F178" s="4" t="s">
        <v>38</v>
      </c>
      <c r="G178" s="4">
        <v>1.50461E-2</v>
      </c>
      <c r="H178" s="4">
        <v>1.54E-2</v>
      </c>
      <c r="I178" s="4">
        <v>0.56793199999999999</v>
      </c>
      <c r="J178" s="4">
        <v>0.56920000000000004</v>
      </c>
      <c r="K178" s="4">
        <v>2.18746E-3</v>
      </c>
      <c r="L178" s="5">
        <v>6.0552769213840998E-12</v>
      </c>
      <c r="M178" s="4">
        <v>1.18E-2</v>
      </c>
      <c r="N178" s="4">
        <v>0.1928</v>
      </c>
      <c r="O178" s="4">
        <v>422218</v>
      </c>
      <c r="P178" s="4" t="b">
        <v>1</v>
      </c>
      <c r="Q178" s="4" t="b">
        <v>0</v>
      </c>
      <c r="R178" s="3">
        <f t="shared" si="2"/>
        <v>1.1110313809272417E-4</v>
      </c>
      <c r="S178" s="3">
        <v>46.914734927230832</v>
      </c>
    </row>
    <row r="179" spans="1:19">
      <c r="A179" s="3">
        <v>177</v>
      </c>
      <c r="B179" s="4" t="s">
        <v>202</v>
      </c>
      <c r="C179" s="3" t="s">
        <v>256</v>
      </c>
      <c r="D179" s="4" t="s">
        <v>312</v>
      </c>
      <c r="E179" s="4" t="s">
        <v>38</v>
      </c>
      <c r="F179" s="4" t="s">
        <v>35</v>
      </c>
      <c r="G179" s="4">
        <v>-1.35023E-2</v>
      </c>
      <c r="H179" s="4">
        <v>2.0400000000000001E-2</v>
      </c>
      <c r="I179" s="4">
        <v>0.61345499999999997</v>
      </c>
      <c r="J179" s="4">
        <v>0.61380000000000001</v>
      </c>
      <c r="K179" s="4">
        <v>2.22588E-3</v>
      </c>
      <c r="L179" s="5">
        <v>1.3109410429596E-9</v>
      </c>
      <c r="M179" s="4">
        <v>1.2E-2</v>
      </c>
      <c r="N179" s="4">
        <v>8.7960999999999998E-2</v>
      </c>
      <c r="O179" s="4">
        <v>422218</v>
      </c>
      <c r="P179" s="4" t="b">
        <v>0</v>
      </c>
      <c r="Q179" s="4" t="b">
        <v>1</v>
      </c>
      <c r="R179" s="3">
        <f t="shared" si="2"/>
        <v>8.6462596306202834E-5</v>
      </c>
      <c r="S179" s="3">
        <v>36.509048229118292</v>
      </c>
    </row>
    <row r="180" spans="1:19">
      <c r="A180" s="3">
        <v>178</v>
      </c>
      <c r="B180" s="4" t="s">
        <v>203</v>
      </c>
      <c r="C180" s="3" t="s">
        <v>256</v>
      </c>
      <c r="D180" s="4" t="s">
        <v>312</v>
      </c>
      <c r="E180" s="4" t="s">
        <v>38</v>
      </c>
      <c r="F180" s="4" t="s">
        <v>37</v>
      </c>
      <c r="G180" s="4">
        <v>-1.5682999999999999E-2</v>
      </c>
      <c r="H180" s="4">
        <v>-1.21E-2</v>
      </c>
      <c r="I180" s="4">
        <v>0.54544400000000004</v>
      </c>
      <c r="J180" s="4">
        <v>0.54620000000000002</v>
      </c>
      <c r="K180" s="4">
        <v>2.1737599999999998E-3</v>
      </c>
      <c r="L180" s="5">
        <v>5.4057809901416299E-13</v>
      </c>
      <c r="M180" s="4">
        <v>1.17E-2</v>
      </c>
      <c r="N180" s="4">
        <v>0.30320000000000003</v>
      </c>
      <c r="O180" s="4">
        <v>422218</v>
      </c>
      <c r="P180" s="4" t="b">
        <v>0</v>
      </c>
      <c r="Q180" s="4" t="b">
        <v>1</v>
      </c>
      <c r="R180" s="3">
        <f t="shared" si="2"/>
        <v>1.2196236690319229E-4</v>
      </c>
      <c r="S180" s="3">
        <v>51.50074385701631</v>
      </c>
    </row>
    <row r="181" spans="1:19">
      <c r="A181" s="3">
        <v>179</v>
      </c>
      <c r="B181" s="4" t="s">
        <v>204</v>
      </c>
      <c r="C181" s="3" t="s">
        <v>256</v>
      </c>
      <c r="D181" s="4" t="s">
        <v>312</v>
      </c>
      <c r="E181" s="4" t="s">
        <v>36</v>
      </c>
      <c r="F181" s="4" t="s">
        <v>37</v>
      </c>
      <c r="G181" s="4">
        <v>-2.6024599999999998E-2</v>
      </c>
      <c r="H181" s="4">
        <v>8.6999999999999994E-3</v>
      </c>
      <c r="I181" s="4">
        <v>0.92855100000000002</v>
      </c>
      <c r="J181" s="4">
        <v>0.92800000000000005</v>
      </c>
      <c r="K181" s="4">
        <v>4.2322000000000002E-3</v>
      </c>
      <c r="L181" s="5">
        <v>7.7879863479963696E-10</v>
      </c>
      <c r="M181" s="4">
        <v>2.2800000000000001E-2</v>
      </c>
      <c r="N181" s="4">
        <v>0.70299900000000004</v>
      </c>
      <c r="O181" s="4">
        <v>422218</v>
      </c>
      <c r="P181" s="4" t="b">
        <v>0</v>
      </c>
      <c r="Q181" s="4" t="b">
        <v>1</v>
      </c>
      <c r="R181" s="3">
        <f t="shared" si="2"/>
        <v>8.9866957509923749E-5</v>
      </c>
      <c r="S181" s="3">
        <v>37.946677484463102</v>
      </c>
    </row>
    <row r="182" spans="1:19">
      <c r="A182" s="3">
        <v>180</v>
      </c>
      <c r="B182" s="4" t="s">
        <v>205</v>
      </c>
      <c r="C182" s="3" t="s">
        <v>256</v>
      </c>
      <c r="D182" s="4" t="s">
        <v>312</v>
      </c>
      <c r="E182" s="4" t="s">
        <v>36</v>
      </c>
      <c r="F182" s="4" t="s">
        <v>38</v>
      </c>
      <c r="G182" s="4">
        <v>-1.27843E-2</v>
      </c>
      <c r="H182" s="4">
        <v>8.5000000000000006E-3</v>
      </c>
      <c r="I182" s="4">
        <v>0.54078199999999998</v>
      </c>
      <c r="J182" s="4">
        <v>0.54039999999999999</v>
      </c>
      <c r="K182" s="4">
        <v>2.1673199999999999E-3</v>
      </c>
      <c r="L182" s="5">
        <v>3.6644889015841002E-9</v>
      </c>
      <c r="M182" s="4">
        <v>1.17E-2</v>
      </c>
      <c r="N182" s="4">
        <v>0.46829999999999999</v>
      </c>
      <c r="O182" s="4">
        <v>422218</v>
      </c>
      <c r="P182" s="4" t="b">
        <v>1</v>
      </c>
      <c r="Q182" s="4" t="b">
        <v>0</v>
      </c>
      <c r="R182" s="3">
        <f t="shared" si="2"/>
        <v>8.1175511303903237E-5</v>
      </c>
      <c r="S182" s="3">
        <v>34.276382083530088</v>
      </c>
    </row>
    <row r="183" spans="1:19">
      <c r="A183" s="3">
        <v>181</v>
      </c>
      <c r="B183" s="4" t="s">
        <v>206</v>
      </c>
      <c r="C183" s="3" t="s">
        <v>256</v>
      </c>
      <c r="D183" s="4" t="s">
        <v>312</v>
      </c>
      <c r="E183" s="4" t="s">
        <v>35</v>
      </c>
      <c r="F183" s="4" t="s">
        <v>36</v>
      </c>
      <c r="G183" s="4">
        <v>1.4423699999999999E-2</v>
      </c>
      <c r="H183" s="4">
        <v>-1.8700000000000001E-2</v>
      </c>
      <c r="I183" s="4">
        <v>0.69183899999999998</v>
      </c>
      <c r="J183" s="4">
        <v>0.69069999999999998</v>
      </c>
      <c r="K183" s="4">
        <v>2.3391100000000001E-3</v>
      </c>
      <c r="L183" s="5">
        <v>6.9897709907708802E-10</v>
      </c>
      <c r="M183" s="4">
        <v>1.26E-2</v>
      </c>
      <c r="N183" s="4">
        <v>0.1389</v>
      </c>
      <c r="O183" s="4">
        <v>422218</v>
      </c>
      <c r="P183" s="4" t="b">
        <v>0</v>
      </c>
      <c r="Q183" s="4" t="b">
        <v>1</v>
      </c>
      <c r="R183" s="3">
        <f t="shared" si="2"/>
        <v>8.8708670899578885E-5</v>
      </c>
      <c r="S183" s="3">
        <v>37.457543001391414</v>
      </c>
    </row>
    <row r="184" spans="1:19">
      <c r="A184" s="3">
        <v>182</v>
      </c>
      <c r="B184" s="4" t="s">
        <v>207</v>
      </c>
      <c r="C184" s="3" t="s">
        <v>256</v>
      </c>
      <c r="D184" s="4" t="s">
        <v>312</v>
      </c>
      <c r="E184" s="4" t="s">
        <v>37</v>
      </c>
      <c r="F184" s="4" t="s">
        <v>38</v>
      </c>
      <c r="G184" s="4">
        <v>-1.3163299999999999E-2</v>
      </c>
      <c r="H184" s="4">
        <v>-3.0800000000000001E-2</v>
      </c>
      <c r="I184" s="4">
        <v>0.56848600000000005</v>
      </c>
      <c r="J184" s="4">
        <v>0.56830000000000003</v>
      </c>
      <c r="K184" s="4">
        <v>2.18761E-3</v>
      </c>
      <c r="L184" s="5">
        <v>1.7745321084506901E-9</v>
      </c>
      <c r="M184" s="4">
        <v>1.18E-2</v>
      </c>
      <c r="N184" s="4">
        <v>8.9190799999999994E-3</v>
      </c>
      <c r="O184" s="4">
        <v>422218</v>
      </c>
      <c r="P184" s="4" t="b">
        <v>0</v>
      </c>
      <c r="Q184" s="4" t="b">
        <v>1</v>
      </c>
      <c r="R184" s="3">
        <f t="shared" si="2"/>
        <v>8.5010822584730963E-5</v>
      </c>
      <c r="S184" s="3">
        <v>35.895981015308365</v>
      </c>
    </row>
    <row r="185" spans="1:19">
      <c r="A185" s="3">
        <v>183</v>
      </c>
      <c r="B185" s="4" t="s">
        <v>208</v>
      </c>
      <c r="C185" s="3" t="s">
        <v>256</v>
      </c>
      <c r="D185" s="4" t="s">
        <v>312</v>
      </c>
      <c r="E185" s="4" t="s">
        <v>37</v>
      </c>
      <c r="F185" s="4" t="s">
        <v>36</v>
      </c>
      <c r="G185" s="4">
        <v>-1.4513E-2</v>
      </c>
      <c r="H185" s="4">
        <v>-1.6000000000000001E-3</v>
      </c>
      <c r="I185" s="4">
        <v>0.465333</v>
      </c>
      <c r="J185" s="4">
        <v>0.46610000000000001</v>
      </c>
      <c r="K185" s="4">
        <v>2.1692999999999999E-3</v>
      </c>
      <c r="L185" s="5">
        <v>2.2290150604373298E-11</v>
      </c>
      <c r="M185" s="4">
        <v>1.17E-2</v>
      </c>
      <c r="N185" s="4">
        <v>0.88980000000000004</v>
      </c>
      <c r="O185" s="4">
        <v>422218</v>
      </c>
      <c r="P185" s="4" t="b">
        <v>0</v>
      </c>
      <c r="Q185" s="4" t="b">
        <v>1</v>
      </c>
      <c r="R185" s="3">
        <f t="shared" si="2"/>
        <v>1.048073206620965E-4</v>
      </c>
      <c r="S185" s="3">
        <v>44.255966049892734</v>
      </c>
    </row>
    <row r="186" spans="1:19">
      <c r="A186" s="3">
        <v>184</v>
      </c>
      <c r="B186" s="4" t="s">
        <v>209</v>
      </c>
      <c r="C186" s="3" t="s">
        <v>256</v>
      </c>
      <c r="D186" s="4" t="s">
        <v>312</v>
      </c>
      <c r="E186" s="4" t="s">
        <v>38</v>
      </c>
      <c r="F186" s="4" t="s">
        <v>37</v>
      </c>
      <c r="G186" s="4">
        <v>-1.7789599999999999E-2</v>
      </c>
      <c r="H186" s="4">
        <v>5.1999999999999998E-3</v>
      </c>
      <c r="I186" s="4">
        <v>0.77552699999999997</v>
      </c>
      <c r="J186" s="4">
        <v>0.77610000000000001</v>
      </c>
      <c r="K186" s="4">
        <v>2.6007399999999998E-3</v>
      </c>
      <c r="L186" s="5">
        <v>7.9078819817627601E-12</v>
      </c>
      <c r="M186" s="4">
        <v>1.52E-2</v>
      </c>
      <c r="N186" s="4">
        <v>0.73050000000000004</v>
      </c>
      <c r="O186" s="4">
        <v>422218</v>
      </c>
      <c r="P186" s="4" t="b">
        <v>0</v>
      </c>
      <c r="Q186" s="4" t="b">
        <v>1</v>
      </c>
      <c r="R186" s="3">
        <f t="shared" si="2"/>
        <v>1.1018523315250764E-4</v>
      </c>
      <c r="S186" s="3">
        <v>46.527094999529595</v>
      </c>
    </row>
    <row r="187" spans="1:19">
      <c r="A187" s="3">
        <v>185</v>
      </c>
      <c r="B187" s="4" t="s">
        <v>210</v>
      </c>
      <c r="C187" s="3" t="s">
        <v>256</v>
      </c>
      <c r="D187" s="4" t="s">
        <v>312</v>
      </c>
      <c r="E187" s="4" t="s">
        <v>37</v>
      </c>
      <c r="F187" s="4" t="s">
        <v>38</v>
      </c>
      <c r="G187" s="4">
        <v>-1.66905E-2</v>
      </c>
      <c r="H187" s="4">
        <v>2.76E-2</v>
      </c>
      <c r="I187" s="4">
        <v>0.23152400000000001</v>
      </c>
      <c r="J187" s="4">
        <v>0.23139999999999999</v>
      </c>
      <c r="K187" s="4">
        <v>2.6140099999999999E-3</v>
      </c>
      <c r="L187" s="5">
        <v>1.7137769628700199E-10</v>
      </c>
      <c r="M187" s="4">
        <v>1.5299999999999999E-2</v>
      </c>
      <c r="N187" s="4">
        <v>7.0260299999999998E-2</v>
      </c>
      <c r="O187" s="4">
        <v>422218</v>
      </c>
      <c r="P187" s="4" t="b">
        <v>0</v>
      </c>
      <c r="Q187" s="4" t="b">
        <v>1</v>
      </c>
      <c r="R187" s="3">
        <f t="shared" si="2"/>
        <v>9.9127696820524514E-5</v>
      </c>
      <c r="S187" s="3">
        <v>41.857448873276169</v>
      </c>
    </row>
    <row r="188" spans="1:19">
      <c r="A188" s="3">
        <v>186</v>
      </c>
      <c r="B188" s="4" t="s">
        <v>211</v>
      </c>
      <c r="C188" s="3" t="s">
        <v>256</v>
      </c>
      <c r="D188" s="4" t="s">
        <v>312</v>
      </c>
      <c r="E188" s="4" t="s">
        <v>36</v>
      </c>
      <c r="F188" s="4" t="s">
        <v>35</v>
      </c>
      <c r="G188" s="4">
        <v>-1.41916E-2</v>
      </c>
      <c r="H188" s="4">
        <v>-4.4000000000000003E-3</v>
      </c>
      <c r="I188" s="4">
        <v>0.65273000000000003</v>
      </c>
      <c r="J188" s="4">
        <v>0.65280000000000005</v>
      </c>
      <c r="K188" s="4">
        <v>2.2654900000000002E-3</v>
      </c>
      <c r="L188" s="5">
        <v>3.74619518465638E-10</v>
      </c>
      <c r="M188" s="4">
        <v>1.23E-2</v>
      </c>
      <c r="N188" s="4">
        <v>0.71679999999999999</v>
      </c>
      <c r="O188" s="4">
        <v>422218</v>
      </c>
      <c r="P188" s="4" t="b">
        <v>0</v>
      </c>
      <c r="Q188" s="4" t="b">
        <v>1</v>
      </c>
      <c r="R188" s="3">
        <f t="shared" si="2"/>
        <v>9.130478957986661E-5</v>
      </c>
      <c r="S188" s="3">
        <v>38.55386318961898</v>
      </c>
    </row>
    <row r="189" spans="1:19">
      <c r="A189" s="3">
        <v>187</v>
      </c>
      <c r="B189" s="4" t="s">
        <v>212</v>
      </c>
      <c r="C189" s="3" t="s">
        <v>256</v>
      </c>
      <c r="D189" s="4" t="s">
        <v>312</v>
      </c>
      <c r="E189" s="4" t="s">
        <v>35</v>
      </c>
      <c r="F189" s="4" t="s">
        <v>38</v>
      </c>
      <c r="G189" s="4">
        <v>-1.6103200000000002E-2</v>
      </c>
      <c r="H189" s="4">
        <v>-1.32E-2</v>
      </c>
      <c r="I189" s="4">
        <v>0.455899</v>
      </c>
      <c r="J189" s="4">
        <v>0.45569999999999999</v>
      </c>
      <c r="K189" s="4">
        <v>2.1841199999999999E-3</v>
      </c>
      <c r="L189" s="5">
        <v>1.6701214652006299E-13</v>
      </c>
      <c r="M189" s="4">
        <v>1.18E-2</v>
      </c>
      <c r="N189" s="4">
        <v>0.26090000000000002</v>
      </c>
      <c r="O189" s="4">
        <v>422218</v>
      </c>
      <c r="P189" s="4" t="b">
        <v>0</v>
      </c>
      <c r="Q189" s="4" t="b">
        <v>1</v>
      </c>
      <c r="R189" s="3">
        <f t="shared" si="2"/>
        <v>1.286478501501848E-4</v>
      </c>
      <c r="S189" s="3">
        <v>54.324169386613207</v>
      </c>
    </row>
    <row r="190" spans="1:19">
      <c r="A190" s="3">
        <v>188</v>
      </c>
      <c r="B190" s="4" t="s">
        <v>213</v>
      </c>
      <c r="C190" s="3" t="s">
        <v>256</v>
      </c>
      <c r="D190" s="4" t="s">
        <v>312</v>
      </c>
      <c r="E190" s="4" t="s">
        <v>38</v>
      </c>
      <c r="F190" s="4" t="s">
        <v>35</v>
      </c>
      <c r="G190" s="4">
        <v>-1.6958299999999999E-2</v>
      </c>
      <c r="H190" s="4">
        <v>3.7000000000000002E-3</v>
      </c>
      <c r="I190" s="4">
        <v>0.53620400000000001</v>
      </c>
      <c r="J190" s="4">
        <v>0.53669999999999995</v>
      </c>
      <c r="K190" s="4">
        <v>2.1660899999999999E-3</v>
      </c>
      <c r="L190" s="5">
        <v>4.91799245771181E-15</v>
      </c>
      <c r="M190" s="4">
        <v>1.17E-2</v>
      </c>
      <c r="N190" s="4">
        <v>0.75120100000000001</v>
      </c>
      <c r="O190" s="4">
        <v>422218</v>
      </c>
      <c r="P190" s="4" t="b">
        <v>0</v>
      </c>
      <c r="Q190" s="4" t="b">
        <v>1</v>
      </c>
      <c r="R190" s="3">
        <f t="shared" si="2"/>
        <v>1.4303807987342188E-4</v>
      </c>
      <c r="S190" s="3">
        <v>60.401605661531782</v>
      </c>
    </row>
    <row r="191" spans="1:19">
      <c r="A191" s="3">
        <v>189</v>
      </c>
      <c r="B191" s="4" t="s">
        <v>214</v>
      </c>
      <c r="C191" s="3" t="s">
        <v>256</v>
      </c>
      <c r="D191" s="4" t="s">
        <v>312</v>
      </c>
      <c r="E191" s="4" t="s">
        <v>35</v>
      </c>
      <c r="F191" s="4" t="s">
        <v>38</v>
      </c>
      <c r="G191" s="4">
        <v>-1.4329700000000001E-2</v>
      </c>
      <c r="H191" s="4">
        <v>-4.6899999999999997E-2</v>
      </c>
      <c r="I191" s="4">
        <v>0.61557099999999998</v>
      </c>
      <c r="J191" s="4">
        <v>0.6159</v>
      </c>
      <c r="K191" s="4">
        <v>2.22236E-3</v>
      </c>
      <c r="L191" s="5">
        <v>1.13361765276968E-10</v>
      </c>
      <c r="M191" s="4">
        <v>1.2E-2</v>
      </c>
      <c r="N191" s="5">
        <v>9.0970400000000006E-5</v>
      </c>
      <c r="O191" s="4">
        <v>422218</v>
      </c>
      <c r="P191" s="4" t="b">
        <v>0</v>
      </c>
      <c r="Q191" s="4" t="b">
        <v>1</v>
      </c>
      <c r="R191" s="3">
        <f t="shared" si="2"/>
        <v>9.7184831472257687E-5</v>
      </c>
      <c r="S191" s="3">
        <v>41.036978976776737</v>
      </c>
    </row>
    <row r="192" spans="1:19">
      <c r="A192" s="3">
        <v>190</v>
      </c>
      <c r="B192" s="4" t="s">
        <v>215</v>
      </c>
      <c r="C192" s="3" t="s">
        <v>256</v>
      </c>
      <c r="D192" s="4" t="s">
        <v>312</v>
      </c>
      <c r="E192" s="4" t="s">
        <v>35</v>
      </c>
      <c r="F192" s="4" t="s">
        <v>36</v>
      </c>
      <c r="G192" s="4">
        <v>-1.89935E-2</v>
      </c>
      <c r="H192" s="4">
        <v>2.8999999999999998E-3</v>
      </c>
      <c r="I192" s="4">
        <v>0.39862199999999998</v>
      </c>
      <c r="J192" s="4">
        <v>0.3982</v>
      </c>
      <c r="K192" s="4">
        <v>2.2103100000000001E-3</v>
      </c>
      <c r="L192" s="5">
        <v>8.4625416728584001E-18</v>
      </c>
      <c r="M192" s="4">
        <v>1.1900000000000001E-2</v>
      </c>
      <c r="N192" s="4">
        <v>0.8105</v>
      </c>
      <c r="O192" s="4">
        <v>422218</v>
      </c>
      <c r="P192" s="4" t="b">
        <v>0</v>
      </c>
      <c r="Q192" s="4" t="b">
        <v>1</v>
      </c>
      <c r="R192" s="3">
        <f t="shared" si="2"/>
        <v>1.7296124314675201E-4</v>
      </c>
      <c r="S192" s="3">
        <v>73.039637262909025</v>
      </c>
    </row>
    <row r="193" spans="1:19">
      <c r="A193" s="3">
        <v>191</v>
      </c>
      <c r="B193" s="4" t="s">
        <v>216</v>
      </c>
      <c r="C193" s="3" t="s">
        <v>256</v>
      </c>
      <c r="D193" s="4" t="s">
        <v>312</v>
      </c>
      <c r="E193" s="4" t="s">
        <v>35</v>
      </c>
      <c r="F193" s="4" t="s">
        <v>36</v>
      </c>
      <c r="G193" s="4">
        <v>-1.3465700000000001E-2</v>
      </c>
      <c r="H193" s="4">
        <v>-3.8999999999999998E-3</v>
      </c>
      <c r="I193" s="4">
        <v>0.60326400000000002</v>
      </c>
      <c r="J193" s="4">
        <v>0.6028</v>
      </c>
      <c r="K193" s="4">
        <v>2.2055199999999999E-3</v>
      </c>
      <c r="L193" s="5">
        <v>1.0250913963149499E-9</v>
      </c>
      <c r="M193" s="4">
        <v>1.1900000000000001E-2</v>
      </c>
      <c r="N193" s="4">
        <v>0.745</v>
      </c>
      <c r="O193" s="4">
        <v>422218</v>
      </c>
      <c r="P193" s="4" t="b">
        <v>0</v>
      </c>
      <c r="Q193" s="4" t="b">
        <v>1</v>
      </c>
      <c r="R193" s="3">
        <f t="shared" si="2"/>
        <v>8.6795435130850458E-5</v>
      </c>
      <c r="S193" s="3">
        <v>36.649602457399823</v>
      </c>
    </row>
    <row r="194" spans="1:19">
      <c r="A194" s="3">
        <v>192</v>
      </c>
      <c r="B194" s="4" t="s">
        <v>217</v>
      </c>
      <c r="C194" s="3" t="s">
        <v>256</v>
      </c>
      <c r="D194" s="4" t="s">
        <v>312</v>
      </c>
      <c r="E194" s="4" t="s">
        <v>38</v>
      </c>
      <c r="F194" s="4" t="s">
        <v>37</v>
      </c>
      <c r="G194" s="4">
        <v>-1.6398200000000002E-2</v>
      </c>
      <c r="H194" s="4">
        <v>1.23E-2</v>
      </c>
      <c r="I194" s="4">
        <v>0.84333000000000002</v>
      </c>
      <c r="J194" s="4">
        <v>0.84299999999999997</v>
      </c>
      <c r="K194" s="4">
        <v>2.9738099999999999E-3</v>
      </c>
      <c r="L194" s="5">
        <v>3.5035867356714199E-8</v>
      </c>
      <c r="M194" s="4">
        <v>1.6E-2</v>
      </c>
      <c r="N194" s="4">
        <v>0.44230000000000003</v>
      </c>
      <c r="O194" s="4">
        <v>422218</v>
      </c>
      <c r="P194" s="4" t="b">
        <v>0</v>
      </c>
      <c r="Q194" s="4" t="b">
        <v>1</v>
      </c>
      <c r="R194" s="3">
        <f t="shared" si="2"/>
        <v>7.1056816604808153E-5</v>
      </c>
      <c r="S194" s="3">
        <v>30.00345682974514</v>
      </c>
    </row>
    <row r="195" spans="1:19">
      <c r="A195" s="3">
        <v>193</v>
      </c>
      <c r="B195" s="4" t="s">
        <v>218</v>
      </c>
      <c r="C195" s="3" t="s">
        <v>256</v>
      </c>
      <c r="D195" s="4" t="s">
        <v>312</v>
      </c>
      <c r="E195" s="4" t="s">
        <v>35</v>
      </c>
      <c r="F195" s="4" t="s">
        <v>37</v>
      </c>
      <c r="G195" s="4">
        <v>1.4270400000000001E-2</v>
      </c>
      <c r="H195" s="4">
        <v>-2.5000000000000001E-3</v>
      </c>
      <c r="I195" s="4">
        <v>0.43065300000000001</v>
      </c>
      <c r="J195" s="4">
        <v>0.43070000000000003</v>
      </c>
      <c r="K195" s="4">
        <v>2.18468E-3</v>
      </c>
      <c r="L195" s="5">
        <v>6.4883222179553406E-11</v>
      </c>
      <c r="M195" s="4">
        <v>1.18E-2</v>
      </c>
      <c r="N195" s="4">
        <v>0.8347</v>
      </c>
      <c r="O195" s="4">
        <v>422218</v>
      </c>
      <c r="P195" s="4" t="b">
        <v>1</v>
      </c>
      <c r="Q195" s="4" t="b">
        <v>0</v>
      </c>
      <c r="R195" s="3">
        <f t="shared" ref="R195:R258" si="3">2*(1-I195)*I195*G195*G195</f>
        <v>9.98635044368603E-5</v>
      </c>
      <c r="S195" s="3">
        <v>42.168180451589031</v>
      </c>
    </row>
    <row r="196" spans="1:19">
      <c r="A196" s="3">
        <v>194</v>
      </c>
      <c r="B196" s="4" t="s">
        <v>219</v>
      </c>
      <c r="C196" s="3" t="s">
        <v>256</v>
      </c>
      <c r="D196" s="4" t="s">
        <v>312</v>
      </c>
      <c r="E196" s="4" t="s">
        <v>35</v>
      </c>
      <c r="F196" s="4" t="s">
        <v>36</v>
      </c>
      <c r="G196" s="4">
        <v>-1.35181E-2</v>
      </c>
      <c r="H196" s="4">
        <v>1.4200000000000001E-2</v>
      </c>
      <c r="I196" s="4">
        <v>0.71683600000000003</v>
      </c>
      <c r="J196" s="4">
        <v>0.71550000000000002</v>
      </c>
      <c r="K196" s="4">
        <v>2.3981599999999999E-3</v>
      </c>
      <c r="L196" s="5">
        <v>1.73175509546443E-8</v>
      </c>
      <c r="M196" s="4">
        <v>1.29E-2</v>
      </c>
      <c r="N196" s="4">
        <v>0.27360000000000001</v>
      </c>
      <c r="O196" s="4">
        <v>422218</v>
      </c>
      <c r="P196" s="4" t="b">
        <v>0</v>
      </c>
      <c r="Q196" s="4" t="b">
        <v>1</v>
      </c>
      <c r="R196" s="3">
        <f t="shared" si="3"/>
        <v>7.4185521098905978E-5</v>
      </c>
      <c r="S196" s="3">
        <v>31.324637810874918</v>
      </c>
    </row>
    <row r="197" spans="1:19">
      <c r="A197" s="3">
        <v>195</v>
      </c>
      <c r="B197" s="4" t="s">
        <v>220</v>
      </c>
      <c r="C197" s="3" t="s">
        <v>256</v>
      </c>
      <c r="D197" s="4" t="s">
        <v>312</v>
      </c>
      <c r="E197" s="4" t="s">
        <v>38</v>
      </c>
      <c r="F197" s="4" t="s">
        <v>35</v>
      </c>
      <c r="G197" s="4">
        <v>-1.3355000000000001E-2</v>
      </c>
      <c r="H197" s="4">
        <v>-1.8E-3</v>
      </c>
      <c r="I197" s="4">
        <v>0.61860000000000004</v>
      </c>
      <c r="J197" s="4">
        <v>0.61899999999999999</v>
      </c>
      <c r="K197" s="4">
        <v>2.23661E-3</v>
      </c>
      <c r="L197" s="5">
        <v>2.35673426578394E-9</v>
      </c>
      <c r="M197" s="4">
        <v>1.2E-2</v>
      </c>
      <c r="N197" s="4">
        <v>0.88039999999999996</v>
      </c>
      <c r="O197" s="4">
        <v>422218</v>
      </c>
      <c r="P197" s="4" t="b">
        <v>0</v>
      </c>
      <c r="Q197" s="4" t="b">
        <v>1</v>
      </c>
      <c r="R197" s="3">
        <f t="shared" si="3"/>
        <v>8.4160515073182003E-5</v>
      </c>
      <c r="S197" s="3">
        <v>35.536906836522078</v>
      </c>
    </row>
    <row r="198" spans="1:19">
      <c r="A198" s="3">
        <v>196</v>
      </c>
      <c r="B198" s="4" t="s">
        <v>221</v>
      </c>
      <c r="C198" s="3" t="s">
        <v>256</v>
      </c>
      <c r="D198" s="4" t="s">
        <v>312</v>
      </c>
      <c r="E198" s="4" t="s">
        <v>35</v>
      </c>
      <c r="F198" s="4" t="s">
        <v>36</v>
      </c>
      <c r="G198" s="4">
        <v>-1.39661E-2</v>
      </c>
      <c r="H198" s="4">
        <v>-1.0800000000000001E-2</v>
      </c>
      <c r="I198" s="4">
        <v>0.74387199999999998</v>
      </c>
      <c r="J198" s="4">
        <v>0.74209999999999998</v>
      </c>
      <c r="K198" s="4">
        <v>2.4984600000000001E-3</v>
      </c>
      <c r="L198" s="5">
        <v>2.2722217919872701E-8</v>
      </c>
      <c r="M198" s="4">
        <v>1.34E-2</v>
      </c>
      <c r="N198" s="4">
        <v>0.41949999999999998</v>
      </c>
      <c r="O198" s="4">
        <v>422218</v>
      </c>
      <c r="P198" s="4" t="b">
        <v>0</v>
      </c>
      <c r="Q198" s="4" t="b">
        <v>1</v>
      </c>
      <c r="R198" s="3">
        <f t="shared" si="3"/>
        <v>7.4325109967115523E-5</v>
      </c>
      <c r="S198" s="3">
        <v>31.383583218149496</v>
      </c>
    </row>
    <row r="199" spans="1:19">
      <c r="A199" s="3">
        <v>197</v>
      </c>
      <c r="B199" s="4" t="s">
        <v>222</v>
      </c>
      <c r="C199" s="3" t="s">
        <v>256</v>
      </c>
      <c r="D199" s="4" t="s">
        <v>312</v>
      </c>
      <c r="E199" s="4" t="s">
        <v>37</v>
      </c>
      <c r="F199" s="4" t="s">
        <v>35</v>
      </c>
      <c r="G199" s="4">
        <v>-2.0352100000000001E-2</v>
      </c>
      <c r="H199" s="4">
        <v>1.95E-2</v>
      </c>
      <c r="I199" s="4">
        <v>0.87657099999999999</v>
      </c>
      <c r="J199" s="4">
        <v>0.87729999999999997</v>
      </c>
      <c r="K199" s="4">
        <v>3.2919799999999999E-3</v>
      </c>
      <c r="L199" s="5">
        <v>6.3163130927260597E-10</v>
      </c>
      <c r="M199" s="4">
        <v>1.7899999999999999E-2</v>
      </c>
      <c r="N199" s="4">
        <v>0.2737</v>
      </c>
      <c r="O199" s="4">
        <v>422218</v>
      </c>
      <c r="P199" s="4" t="b">
        <v>0</v>
      </c>
      <c r="Q199" s="4" t="b">
        <v>1</v>
      </c>
      <c r="R199" s="3">
        <f t="shared" si="3"/>
        <v>8.9629868745963614E-5</v>
      </c>
      <c r="S199" s="3">
        <v>37.846556844368223</v>
      </c>
    </row>
    <row r="200" spans="1:19">
      <c r="A200" s="3">
        <v>198</v>
      </c>
      <c r="B200" s="4" t="s">
        <v>223</v>
      </c>
      <c r="C200" s="3" t="s">
        <v>256</v>
      </c>
      <c r="D200" s="4" t="s">
        <v>312</v>
      </c>
      <c r="E200" s="4" t="s">
        <v>36</v>
      </c>
      <c r="F200" s="4" t="s">
        <v>35</v>
      </c>
      <c r="G200" s="4">
        <v>1.68167E-2</v>
      </c>
      <c r="H200" s="4">
        <v>4.7899999999999998E-2</v>
      </c>
      <c r="I200" s="4">
        <v>0.69678399999999996</v>
      </c>
      <c r="J200" s="4">
        <v>0.6976</v>
      </c>
      <c r="K200" s="4">
        <v>2.34935E-3</v>
      </c>
      <c r="L200" s="5">
        <v>8.1849164486680704E-13</v>
      </c>
      <c r="M200" s="4">
        <v>1.2699999999999999E-2</v>
      </c>
      <c r="N200" s="4">
        <v>1.5680100000000001E-4</v>
      </c>
      <c r="O200" s="4">
        <v>422218</v>
      </c>
      <c r="P200" s="4" t="b">
        <v>0</v>
      </c>
      <c r="Q200" s="4" t="b">
        <v>1</v>
      </c>
      <c r="R200" s="3">
        <f t="shared" si="3"/>
        <v>1.1949832913769414E-4</v>
      </c>
      <c r="S200" s="3">
        <v>50.460136437192972</v>
      </c>
    </row>
    <row r="201" spans="1:19">
      <c r="A201" s="3">
        <v>199</v>
      </c>
      <c r="B201" s="4" t="s">
        <v>224</v>
      </c>
      <c r="C201" s="3" t="s">
        <v>256</v>
      </c>
      <c r="D201" s="4" t="s">
        <v>312</v>
      </c>
      <c r="E201" s="4" t="s">
        <v>37</v>
      </c>
      <c r="F201" s="4" t="s">
        <v>38</v>
      </c>
      <c r="G201" s="4">
        <v>1.4974100000000001E-2</v>
      </c>
      <c r="H201" s="4">
        <v>-1.14E-2</v>
      </c>
      <c r="I201" s="4">
        <v>0.35578599999999999</v>
      </c>
      <c r="J201" s="4">
        <v>0.35470000000000002</v>
      </c>
      <c r="K201" s="4">
        <v>2.2586500000000001E-3</v>
      </c>
      <c r="L201" s="5">
        <v>3.3644234686176498E-11</v>
      </c>
      <c r="M201" s="4">
        <v>1.2200000000000001E-2</v>
      </c>
      <c r="N201" s="4">
        <v>0.3473</v>
      </c>
      <c r="O201" s="4">
        <v>422218</v>
      </c>
      <c r="P201" s="4" t="b">
        <v>0</v>
      </c>
      <c r="Q201" s="4" t="b">
        <v>1</v>
      </c>
      <c r="R201" s="3">
        <f t="shared" si="3"/>
        <v>1.0278517208551453E-4</v>
      </c>
      <c r="S201" s="3">
        <v>43.4020052998412</v>
      </c>
    </row>
    <row r="202" spans="1:19">
      <c r="A202" s="3">
        <v>200</v>
      </c>
      <c r="B202" s="4" t="s">
        <v>225</v>
      </c>
      <c r="C202" s="3" t="s">
        <v>256</v>
      </c>
      <c r="D202" s="4" t="s">
        <v>312</v>
      </c>
      <c r="E202" s="4" t="s">
        <v>38</v>
      </c>
      <c r="F202" s="4" t="s">
        <v>37</v>
      </c>
      <c r="G202" s="4">
        <v>1.39253E-2</v>
      </c>
      <c r="H202" s="4">
        <v>4.1999999999999997E-3</v>
      </c>
      <c r="I202" s="4">
        <v>0.39761400000000002</v>
      </c>
      <c r="J202" s="4">
        <v>0.39900000000000002</v>
      </c>
      <c r="K202" s="4">
        <v>2.21689E-3</v>
      </c>
      <c r="L202" s="5">
        <v>3.35413806660609E-10</v>
      </c>
      <c r="M202" s="4">
        <v>1.1900000000000001E-2</v>
      </c>
      <c r="N202" s="4">
        <v>0.72199999999999998</v>
      </c>
      <c r="O202" s="4">
        <v>422218</v>
      </c>
      <c r="P202" s="4" t="b">
        <v>0</v>
      </c>
      <c r="Q202" s="4" t="b">
        <v>1</v>
      </c>
      <c r="R202" s="3">
        <f t="shared" si="3"/>
        <v>9.2891431037576117E-5</v>
      </c>
      <c r="S202" s="3">
        <v>39.223892010420947</v>
      </c>
    </row>
    <row r="203" spans="1:19">
      <c r="A203" s="3">
        <v>201</v>
      </c>
      <c r="B203" s="4" t="s">
        <v>226</v>
      </c>
      <c r="C203" s="3" t="s">
        <v>256</v>
      </c>
      <c r="D203" s="4" t="s">
        <v>312</v>
      </c>
      <c r="E203" s="4" t="s">
        <v>38</v>
      </c>
      <c r="F203" s="4" t="s">
        <v>37</v>
      </c>
      <c r="G203" s="4">
        <v>-4.6630199999999997E-2</v>
      </c>
      <c r="H203" s="4">
        <v>-1.7100000000000001E-2</v>
      </c>
      <c r="I203" s="4">
        <v>0.98019199999999995</v>
      </c>
      <c r="J203" s="4">
        <v>0.98040000000000005</v>
      </c>
      <c r="K203" s="4">
        <v>7.9415500000000003E-3</v>
      </c>
      <c r="L203" s="5">
        <v>4.3141405871027901E-9</v>
      </c>
      <c r="M203" s="4">
        <v>4.2900000000000001E-2</v>
      </c>
      <c r="N203" s="4">
        <v>0.69099999999999995</v>
      </c>
      <c r="O203" s="4">
        <v>422218</v>
      </c>
      <c r="P203" s="4" t="b">
        <v>0</v>
      </c>
      <c r="Q203" s="4" t="b">
        <v>1</v>
      </c>
      <c r="R203" s="3">
        <f t="shared" si="3"/>
        <v>8.4433799524103454E-5</v>
      </c>
      <c r="S203" s="3">
        <v>35.652311359978803</v>
      </c>
    </row>
    <row r="204" spans="1:19">
      <c r="A204" s="3">
        <v>202</v>
      </c>
      <c r="B204" s="4" t="s">
        <v>227</v>
      </c>
      <c r="C204" s="3" t="s">
        <v>256</v>
      </c>
      <c r="D204" s="4" t="s">
        <v>312</v>
      </c>
      <c r="E204" s="4" t="s">
        <v>36</v>
      </c>
      <c r="F204" s="4" t="s">
        <v>35</v>
      </c>
      <c r="G204" s="4">
        <v>-1.86804E-2</v>
      </c>
      <c r="H204" s="4">
        <v>-2.1100000000000001E-2</v>
      </c>
      <c r="I204" s="4">
        <v>0.79736700000000005</v>
      </c>
      <c r="J204" s="4">
        <v>0.79820000000000002</v>
      </c>
      <c r="K204" s="4">
        <v>2.6780200000000001E-3</v>
      </c>
      <c r="L204" s="5">
        <v>3.04888937913405E-12</v>
      </c>
      <c r="M204" s="4">
        <v>1.4500000000000001E-2</v>
      </c>
      <c r="N204" s="4">
        <v>0.14530000000000001</v>
      </c>
      <c r="O204" s="4">
        <v>422218</v>
      </c>
      <c r="P204" s="4" t="b">
        <v>0</v>
      </c>
      <c r="Q204" s="4" t="b">
        <v>1</v>
      </c>
      <c r="R204" s="3">
        <f t="shared" si="3"/>
        <v>1.1276407733032527E-4</v>
      </c>
      <c r="S204" s="3">
        <v>47.616167067245961</v>
      </c>
    </row>
    <row r="205" spans="1:19">
      <c r="A205" s="3">
        <v>203</v>
      </c>
      <c r="B205" s="4" t="s">
        <v>228</v>
      </c>
      <c r="C205" s="3" t="s">
        <v>256</v>
      </c>
      <c r="D205" s="4" t="s">
        <v>312</v>
      </c>
      <c r="E205" s="4" t="s">
        <v>38</v>
      </c>
      <c r="F205" s="4" t="s">
        <v>37</v>
      </c>
      <c r="G205" s="4">
        <v>1.9291800000000001E-2</v>
      </c>
      <c r="H205" s="4">
        <v>-2.1600000000000001E-2</v>
      </c>
      <c r="I205" s="4">
        <v>0.86925600000000003</v>
      </c>
      <c r="J205" s="4">
        <v>0.871</v>
      </c>
      <c r="K205" s="4">
        <v>3.2983700000000001E-3</v>
      </c>
      <c r="L205" s="5">
        <v>4.9486718197929198E-9</v>
      </c>
      <c r="M205" s="4">
        <v>1.78E-2</v>
      </c>
      <c r="N205" s="4">
        <v>0.22509999999999999</v>
      </c>
      <c r="O205" s="4">
        <v>422218</v>
      </c>
      <c r="P205" s="4" t="b">
        <v>0</v>
      </c>
      <c r="Q205" s="4" t="b">
        <v>1</v>
      </c>
      <c r="R205" s="3">
        <f t="shared" si="3"/>
        <v>8.4595052099111618E-5</v>
      </c>
      <c r="S205" s="3">
        <v>35.720406286709341</v>
      </c>
    </row>
    <row r="206" spans="1:19">
      <c r="A206" s="3">
        <v>204</v>
      </c>
      <c r="B206" s="4" t="s">
        <v>229</v>
      </c>
      <c r="C206" s="3" t="s">
        <v>256</v>
      </c>
      <c r="D206" s="4" t="s">
        <v>312</v>
      </c>
      <c r="E206" s="4" t="s">
        <v>36</v>
      </c>
      <c r="F206" s="4" t="s">
        <v>35</v>
      </c>
      <c r="G206" s="4">
        <v>2.26559E-2</v>
      </c>
      <c r="H206" s="4">
        <v>2.46E-2</v>
      </c>
      <c r="I206" s="4">
        <v>0.858074</v>
      </c>
      <c r="J206" s="4">
        <v>0.85809999999999997</v>
      </c>
      <c r="K206" s="4">
        <v>3.1007000000000001E-3</v>
      </c>
      <c r="L206" s="5">
        <v>2.73772822155591E-13</v>
      </c>
      <c r="M206" s="4">
        <v>1.67E-2</v>
      </c>
      <c r="N206" s="4">
        <v>0.14099999999999999</v>
      </c>
      <c r="O206" s="4">
        <v>422218</v>
      </c>
      <c r="P206" s="4" t="b">
        <v>0</v>
      </c>
      <c r="Q206" s="4" t="b">
        <v>1</v>
      </c>
      <c r="R206" s="3">
        <f t="shared" si="3"/>
        <v>1.2501995540207625E-4</v>
      </c>
      <c r="S206" s="3">
        <v>52.792025546722464</v>
      </c>
    </row>
    <row r="207" spans="1:19">
      <c r="A207" s="3">
        <v>205</v>
      </c>
      <c r="B207" s="4" t="s">
        <v>230</v>
      </c>
      <c r="C207" s="3" t="s">
        <v>256</v>
      </c>
      <c r="D207" s="4" t="s">
        <v>312</v>
      </c>
      <c r="E207" s="4" t="s">
        <v>37</v>
      </c>
      <c r="F207" s="4" t="s">
        <v>36</v>
      </c>
      <c r="G207" s="4">
        <v>1.5924199999999999E-2</v>
      </c>
      <c r="H207" s="4">
        <v>-1.24E-2</v>
      </c>
      <c r="I207" s="4">
        <v>0.69417899999999999</v>
      </c>
      <c r="J207" s="4">
        <v>0.6946</v>
      </c>
      <c r="K207" s="4">
        <v>2.3467100000000001E-3</v>
      </c>
      <c r="L207" s="5">
        <v>1.15480679815633E-11</v>
      </c>
      <c r="M207" s="4">
        <v>1.2699999999999999E-2</v>
      </c>
      <c r="N207" s="4">
        <v>0.32850000000000001</v>
      </c>
      <c r="O207" s="4">
        <v>422218</v>
      </c>
      <c r="P207" s="4" t="b">
        <v>0</v>
      </c>
      <c r="Q207" s="4" t="b">
        <v>1</v>
      </c>
      <c r="R207" s="3">
        <f t="shared" si="3"/>
        <v>1.0766734855091305E-4</v>
      </c>
      <c r="S207" s="3">
        <v>45.463772199580156</v>
      </c>
    </row>
    <row r="208" spans="1:19">
      <c r="A208" s="3">
        <v>206</v>
      </c>
      <c r="B208" s="4" t="s">
        <v>231</v>
      </c>
      <c r="C208" s="3" t="s">
        <v>256</v>
      </c>
      <c r="D208" s="4" t="s">
        <v>312</v>
      </c>
      <c r="E208" s="4" t="s">
        <v>36</v>
      </c>
      <c r="F208" s="4" t="s">
        <v>35</v>
      </c>
      <c r="G208" s="4">
        <v>1.5654000000000001E-2</v>
      </c>
      <c r="H208" s="4">
        <v>-1.01E-2</v>
      </c>
      <c r="I208" s="4">
        <v>0.62863000000000002</v>
      </c>
      <c r="J208" s="4">
        <v>0.62809999999999999</v>
      </c>
      <c r="K208" s="4">
        <v>2.23821E-3</v>
      </c>
      <c r="L208" s="5">
        <v>2.6719223931967698E-12</v>
      </c>
      <c r="M208" s="4">
        <v>1.21E-2</v>
      </c>
      <c r="N208" s="4">
        <v>0.40279999999999999</v>
      </c>
      <c r="O208" s="4">
        <v>422218</v>
      </c>
      <c r="P208" s="4" t="b">
        <v>0</v>
      </c>
      <c r="Q208" s="4" t="b">
        <v>1</v>
      </c>
      <c r="R208" s="3">
        <f t="shared" si="3"/>
        <v>1.1441489733196209E-4</v>
      </c>
      <c r="S208" s="3">
        <v>48.313328056381046</v>
      </c>
    </row>
    <row r="209" spans="1:19">
      <c r="A209" s="3">
        <v>207</v>
      </c>
      <c r="B209" s="4" t="s">
        <v>232</v>
      </c>
      <c r="C209" s="3" t="s">
        <v>256</v>
      </c>
      <c r="D209" s="4" t="s">
        <v>312</v>
      </c>
      <c r="E209" s="4" t="s">
        <v>37</v>
      </c>
      <c r="F209" s="4" t="s">
        <v>38</v>
      </c>
      <c r="G209" s="4">
        <v>-1.49864E-2</v>
      </c>
      <c r="H209" s="4">
        <v>1.3100000000000001E-2</v>
      </c>
      <c r="I209" s="4">
        <v>0.64060099999999998</v>
      </c>
      <c r="J209" s="4">
        <v>0.6391</v>
      </c>
      <c r="K209" s="4">
        <v>2.25071E-3</v>
      </c>
      <c r="L209" s="5">
        <v>2.7659660676124601E-11</v>
      </c>
      <c r="M209" s="4">
        <v>1.21E-2</v>
      </c>
      <c r="N209" s="4">
        <v>0.28039999999999998</v>
      </c>
      <c r="O209" s="4">
        <v>422218</v>
      </c>
      <c r="P209" s="4" t="b">
        <v>0</v>
      </c>
      <c r="Q209" s="4" t="b">
        <v>1</v>
      </c>
      <c r="R209" s="3">
        <f t="shared" si="3"/>
        <v>1.0341632783795427E-4</v>
      </c>
      <c r="S209" s="3">
        <v>43.66854431492478</v>
      </c>
    </row>
    <row r="210" spans="1:19">
      <c r="A210" s="3">
        <v>208</v>
      </c>
      <c r="B210" s="4" t="s">
        <v>233</v>
      </c>
      <c r="C210" s="3" t="s">
        <v>256</v>
      </c>
      <c r="D210" s="4" t="s">
        <v>312</v>
      </c>
      <c r="E210" s="4" t="s">
        <v>36</v>
      </c>
      <c r="F210" s="4" t="s">
        <v>38</v>
      </c>
      <c r="G210" s="4">
        <v>1.5071599999999999E-2</v>
      </c>
      <c r="H210" s="4">
        <v>5.1999999999999998E-3</v>
      </c>
      <c r="I210" s="4">
        <v>0.29968600000000001</v>
      </c>
      <c r="J210" s="4">
        <v>0.2994</v>
      </c>
      <c r="K210" s="4">
        <v>2.3584500000000002E-3</v>
      </c>
      <c r="L210" s="5">
        <v>1.6537847033824401E-10</v>
      </c>
      <c r="M210" s="4">
        <v>1.2699999999999999E-2</v>
      </c>
      <c r="N210" s="4">
        <v>0.683701</v>
      </c>
      <c r="O210" s="4">
        <v>422218</v>
      </c>
      <c r="P210" s="4" t="b">
        <v>0</v>
      </c>
      <c r="Q210" s="4" t="b">
        <v>1</v>
      </c>
      <c r="R210" s="3">
        <f t="shared" si="3"/>
        <v>9.5347207497028803E-5</v>
      </c>
      <c r="S210" s="3">
        <v>40.260955330227418</v>
      </c>
    </row>
    <row r="211" spans="1:19">
      <c r="A211" s="3">
        <v>209</v>
      </c>
      <c r="B211" s="4" t="s">
        <v>234</v>
      </c>
      <c r="C211" s="3" t="s">
        <v>256</v>
      </c>
      <c r="D211" s="4" t="s">
        <v>312</v>
      </c>
      <c r="E211" s="4" t="s">
        <v>36</v>
      </c>
      <c r="F211" s="4" t="s">
        <v>35</v>
      </c>
      <c r="G211" s="4">
        <v>2.2843700000000002E-2</v>
      </c>
      <c r="H211" s="4">
        <v>6.1999999999999998E-3</v>
      </c>
      <c r="I211" s="4">
        <v>0.91003299999999998</v>
      </c>
      <c r="J211" s="4">
        <v>0.90949999999999998</v>
      </c>
      <c r="K211" s="4">
        <v>3.8411999999999999E-3</v>
      </c>
      <c r="L211" s="5">
        <v>2.7306511620969902E-9</v>
      </c>
      <c r="M211" s="4">
        <v>2.0500000000000001E-2</v>
      </c>
      <c r="N211" s="4">
        <v>0.76100100000000004</v>
      </c>
      <c r="O211" s="4">
        <v>422218</v>
      </c>
      <c r="P211" s="4" t="b">
        <v>0</v>
      </c>
      <c r="Q211" s="4" t="b">
        <v>1</v>
      </c>
      <c r="R211" s="3">
        <f t="shared" si="3"/>
        <v>8.5448269516507378E-5</v>
      </c>
      <c r="S211" s="3">
        <v>36.08070959637962</v>
      </c>
    </row>
    <row r="212" spans="1:19">
      <c r="A212" s="3">
        <v>210</v>
      </c>
      <c r="B212" s="4" t="s">
        <v>235</v>
      </c>
      <c r="C212" s="3" t="s">
        <v>256</v>
      </c>
      <c r="D212" s="4" t="s">
        <v>312</v>
      </c>
      <c r="E212" s="4" t="s">
        <v>35</v>
      </c>
      <c r="F212" s="4" t="s">
        <v>38</v>
      </c>
      <c r="G212" s="4">
        <v>-2.1060300000000001E-2</v>
      </c>
      <c r="H212" s="4">
        <v>-6.4999999999999997E-3</v>
      </c>
      <c r="I212" s="4">
        <v>0.86254299999999995</v>
      </c>
      <c r="J212" s="4">
        <v>0.86360000000000003</v>
      </c>
      <c r="K212" s="4">
        <v>3.13788E-3</v>
      </c>
      <c r="L212" s="5">
        <v>1.9245781988776399E-11</v>
      </c>
      <c r="M212" s="4">
        <v>1.7000000000000001E-2</v>
      </c>
      <c r="N212" s="4">
        <v>0.70150100000000004</v>
      </c>
      <c r="O212" s="4">
        <v>422218</v>
      </c>
      <c r="P212" s="4" t="b">
        <v>0</v>
      </c>
      <c r="Q212" s="4" t="b">
        <v>1</v>
      </c>
      <c r="R212" s="3">
        <f t="shared" si="3"/>
        <v>1.051735948730797E-4</v>
      </c>
      <c r="S212" s="3">
        <v>44.410645360155378</v>
      </c>
    </row>
    <row r="213" spans="1:19">
      <c r="A213" s="3">
        <v>211</v>
      </c>
      <c r="B213" s="4" t="s">
        <v>236</v>
      </c>
      <c r="C213" s="3" t="s">
        <v>256</v>
      </c>
      <c r="D213" s="4" t="s">
        <v>312</v>
      </c>
      <c r="E213" s="4" t="s">
        <v>35</v>
      </c>
      <c r="F213" s="4" t="s">
        <v>36</v>
      </c>
      <c r="G213" s="4">
        <v>-1.3384399999999999E-2</v>
      </c>
      <c r="H213" s="5">
        <v>-2.0000000000000001E-4</v>
      </c>
      <c r="I213" s="4">
        <v>0.63940600000000003</v>
      </c>
      <c r="J213" s="4">
        <v>0.6401</v>
      </c>
      <c r="K213" s="4">
        <v>2.2686300000000002E-3</v>
      </c>
      <c r="L213" s="5">
        <v>3.64003988631752E-9</v>
      </c>
      <c r="M213" s="4">
        <v>1.32E-2</v>
      </c>
      <c r="N213" s="4">
        <v>0.98740000000000006</v>
      </c>
      <c r="O213" s="4">
        <v>422218</v>
      </c>
      <c r="P213" s="4" t="b">
        <v>0</v>
      </c>
      <c r="Q213" s="4" t="b">
        <v>1</v>
      </c>
      <c r="R213" s="3">
        <f t="shared" si="3"/>
        <v>8.260817230989936E-5</v>
      </c>
      <c r="S213" s="3">
        <v>34.881373566514455</v>
      </c>
    </row>
    <row r="214" spans="1:19">
      <c r="A214" s="3">
        <v>212</v>
      </c>
      <c r="B214" s="4" t="s">
        <v>237</v>
      </c>
      <c r="C214" s="3" t="s">
        <v>256</v>
      </c>
      <c r="D214" s="4" t="s">
        <v>312</v>
      </c>
      <c r="E214" s="4" t="s">
        <v>36</v>
      </c>
      <c r="F214" s="4" t="s">
        <v>37</v>
      </c>
      <c r="G214" s="4">
        <v>-1.39595E-2</v>
      </c>
      <c r="H214" s="4">
        <v>4.0099999999999997E-2</v>
      </c>
      <c r="I214" s="4">
        <v>0.50436899999999996</v>
      </c>
      <c r="J214" s="4">
        <v>0.50270000000000004</v>
      </c>
      <c r="K214" s="4">
        <v>2.1637100000000001E-3</v>
      </c>
      <c r="L214" s="5">
        <v>1.1063873755942499E-10</v>
      </c>
      <c r="M214" s="4">
        <v>1.17E-2</v>
      </c>
      <c r="N214" s="4">
        <v>5.9570300000000005E-4</v>
      </c>
      <c r="O214" s="4">
        <v>422218</v>
      </c>
      <c r="P214" s="4" t="b">
        <v>0</v>
      </c>
      <c r="Q214" s="4" t="b">
        <v>1</v>
      </c>
      <c r="R214" s="3">
        <f t="shared" si="3"/>
        <v>9.7426380795218436E-5</v>
      </c>
      <c r="S214" s="3">
        <v>41.138984816234185</v>
      </c>
    </row>
    <row r="215" spans="1:19">
      <c r="A215" s="3">
        <v>213</v>
      </c>
      <c r="B215" s="4" t="s">
        <v>238</v>
      </c>
      <c r="C215" s="3" t="s">
        <v>256</v>
      </c>
      <c r="D215" s="4" t="s">
        <v>312</v>
      </c>
      <c r="E215" s="4" t="s">
        <v>36</v>
      </c>
      <c r="F215" s="4" t="s">
        <v>35</v>
      </c>
      <c r="G215" s="4">
        <v>1.2745100000000001E-2</v>
      </c>
      <c r="H215" s="4">
        <v>1.9800000000000002E-2</v>
      </c>
      <c r="I215" s="4">
        <v>0.36747299999999999</v>
      </c>
      <c r="J215" s="4">
        <v>0.36859999999999998</v>
      </c>
      <c r="K215" s="4">
        <v>2.2624699999999999E-3</v>
      </c>
      <c r="L215" s="5">
        <v>1.76826275390246E-8</v>
      </c>
      <c r="M215" s="4">
        <v>1.2200000000000001E-2</v>
      </c>
      <c r="N215" s="4">
        <v>0.104</v>
      </c>
      <c r="O215" s="4">
        <v>422218</v>
      </c>
      <c r="P215" s="4" t="b">
        <v>0</v>
      </c>
      <c r="Q215" s="4" t="b">
        <v>1</v>
      </c>
      <c r="R215" s="3">
        <f t="shared" si="3"/>
        <v>7.5512872969055812E-5</v>
      </c>
      <c r="S215" s="3">
        <v>31.885150912853348</v>
      </c>
    </row>
    <row r="216" spans="1:19">
      <c r="A216" s="3">
        <v>214</v>
      </c>
      <c r="B216" s="4" t="s">
        <v>239</v>
      </c>
      <c r="C216" s="3" t="s">
        <v>256</v>
      </c>
      <c r="D216" s="4" t="s">
        <v>312</v>
      </c>
      <c r="E216" s="4" t="s">
        <v>38</v>
      </c>
      <c r="F216" s="4" t="s">
        <v>36</v>
      </c>
      <c r="G216" s="4">
        <v>-1.77381E-2</v>
      </c>
      <c r="H216" s="4">
        <v>-2.3999999999999998E-3</v>
      </c>
      <c r="I216" s="4">
        <v>0.658663</v>
      </c>
      <c r="J216" s="4">
        <v>0.65869999999999995</v>
      </c>
      <c r="K216" s="4">
        <v>2.2872700000000001E-3</v>
      </c>
      <c r="L216" s="5">
        <v>8.8245785760732805E-15</v>
      </c>
      <c r="M216" s="4">
        <v>1.3299999999999999E-2</v>
      </c>
      <c r="N216" s="4">
        <v>0.85450000000000004</v>
      </c>
      <c r="O216" s="4">
        <v>422218</v>
      </c>
      <c r="P216" s="4" t="b">
        <v>0</v>
      </c>
      <c r="Q216" s="4" t="b">
        <v>1</v>
      </c>
      <c r="R216" s="3">
        <f t="shared" si="3"/>
        <v>1.4147862443161951E-4</v>
      </c>
      <c r="S216" s="3">
        <v>59.742991249242039</v>
      </c>
    </row>
    <row r="217" spans="1:19">
      <c r="A217" s="3">
        <v>215</v>
      </c>
      <c r="B217" s="4" t="s">
        <v>240</v>
      </c>
      <c r="C217" s="3" t="s">
        <v>256</v>
      </c>
      <c r="D217" s="4" t="s">
        <v>312</v>
      </c>
      <c r="E217" s="4" t="s">
        <v>35</v>
      </c>
      <c r="F217" s="4" t="s">
        <v>38</v>
      </c>
      <c r="G217" s="4">
        <v>1.6858499999999998E-2</v>
      </c>
      <c r="H217" s="5">
        <v>5.0000000000000001E-4</v>
      </c>
      <c r="I217" s="4">
        <v>0.64121499999999998</v>
      </c>
      <c r="J217" s="4">
        <v>0.64119999999999999</v>
      </c>
      <c r="K217" s="4">
        <v>2.2532300000000002E-3</v>
      </c>
      <c r="L217" s="5">
        <v>7.3241215941647802E-14</v>
      </c>
      <c r="M217" s="4">
        <v>1.21E-2</v>
      </c>
      <c r="N217" s="4">
        <v>0.96579999999999999</v>
      </c>
      <c r="O217" s="4">
        <v>422218</v>
      </c>
      <c r="P217" s="4" t="b">
        <v>0</v>
      </c>
      <c r="Q217" s="4" t="b">
        <v>1</v>
      </c>
      <c r="R217" s="3">
        <f t="shared" si="3"/>
        <v>1.3076930252113334E-4</v>
      </c>
      <c r="S217" s="3">
        <v>55.220112928915682</v>
      </c>
    </row>
    <row r="218" spans="1:19">
      <c r="A218" s="3">
        <v>216</v>
      </c>
      <c r="B218" s="4" t="s">
        <v>241</v>
      </c>
      <c r="C218" s="3" t="s">
        <v>256</v>
      </c>
      <c r="D218" s="4" t="s">
        <v>312</v>
      </c>
      <c r="E218" s="4" t="s">
        <v>38</v>
      </c>
      <c r="F218" s="4" t="s">
        <v>37</v>
      </c>
      <c r="G218" s="4">
        <v>-1.20657E-2</v>
      </c>
      <c r="H218" s="4">
        <v>1.4200000000000001E-2</v>
      </c>
      <c r="I218" s="4">
        <v>0.57291700000000001</v>
      </c>
      <c r="J218" s="4">
        <v>0.57320000000000004</v>
      </c>
      <c r="K218" s="4">
        <v>2.1866500000000001E-3</v>
      </c>
      <c r="L218" s="5">
        <v>3.4308885992074501E-8</v>
      </c>
      <c r="M218" s="4">
        <v>1.18E-2</v>
      </c>
      <c r="N218" s="4">
        <v>0.22889999999999999</v>
      </c>
      <c r="O218" s="4">
        <v>422218</v>
      </c>
      <c r="P218" s="4" t="b">
        <v>0</v>
      </c>
      <c r="Q218" s="4" t="b">
        <v>1</v>
      </c>
      <c r="R218" s="3">
        <f t="shared" si="3"/>
        <v>7.1242481003572211E-5</v>
      </c>
      <c r="S218" s="3">
        <v>30.081858465634536</v>
      </c>
    </row>
    <row r="219" spans="1:19">
      <c r="A219" s="3">
        <v>217</v>
      </c>
      <c r="B219" s="4" t="s">
        <v>242</v>
      </c>
      <c r="C219" s="3" t="s">
        <v>256</v>
      </c>
      <c r="D219" s="4" t="s">
        <v>312</v>
      </c>
      <c r="E219" s="4" t="s">
        <v>37</v>
      </c>
      <c r="F219" s="4" t="s">
        <v>35</v>
      </c>
      <c r="G219" s="4">
        <v>-1.5628800000000002E-2</v>
      </c>
      <c r="H219" s="4">
        <v>-1.1900000000000001E-2</v>
      </c>
      <c r="I219" s="4">
        <v>0.52763199999999999</v>
      </c>
      <c r="J219" s="4">
        <v>0.52780000000000005</v>
      </c>
      <c r="K219" s="4">
        <v>2.18652E-3</v>
      </c>
      <c r="L219" s="5">
        <v>8.8181906268819504E-13</v>
      </c>
      <c r="M219" s="4">
        <v>1.18E-2</v>
      </c>
      <c r="N219" s="4">
        <v>0.31380000000000002</v>
      </c>
      <c r="O219" s="4">
        <v>422218</v>
      </c>
      <c r="P219" s="4" t="b">
        <v>1</v>
      </c>
      <c r="Q219" s="4" t="b">
        <v>0</v>
      </c>
      <c r="R219" s="3">
        <f t="shared" si="3"/>
        <v>1.2175669723518616E-4</v>
      </c>
      <c r="S219" s="3">
        <v>51.413885664761928</v>
      </c>
    </row>
    <row r="220" spans="1:19">
      <c r="A220" s="3">
        <v>218</v>
      </c>
      <c r="B220" s="4" t="s">
        <v>243</v>
      </c>
      <c r="C220" s="3" t="s">
        <v>256</v>
      </c>
      <c r="D220" s="4" t="s">
        <v>312</v>
      </c>
      <c r="E220" s="4" t="s">
        <v>38</v>
      </c>
      <c r="F220" s="4" t="s">
        <v>35</v>
      </c>
      <c r="G220" s="4">
        <v>-1.34501E-2</v>
      </c>
      <c r="H220" s="5">
        <v>4.0000000000000002E-4</v>
      </c>
      <c r="I220" s="4">
        <v>0.48461900000000002</v>
      </c>
      <c r="J220" s="4">
        <v>0.48399999999999999</v>
      </c>
      <c r="K220" s="4">
        <v>2.1661800000000002E-3</v>
      </c>
      <c r="L220" s="5">
        <v>5.3277674739597297E-10</v>
      </c>
      <c r="M220" s="4">
        <v>1.17E-2</v>
      </c>
      <c r="N220" s="4">
        <v>0.9708</v>
      </c>
      <c r="O220" s="4">
        <v>422218</v>
      </c>
      <c r="P220" s="4" t="b">
        <v>0</v>
      </c>
      <c r="Q220" s="4" t="b">
        <v>1</v>
      </c>
      <c r="R220" s="3">
        <f t="shared" si="3"/>
        <v>9.0366999656095283E-5</v>
      </c>
      <c r="S220" s="3">
        <v>38.157841336432853</v>
      </c>
    </row>
    <row r="221" spans="1:19">
      <c r="A221" s="3">
        <v>219</v>
      </c>
      <c r="B221" s="4" t="s">
        <v>244</v>
      </c>
      <c r="C221" s="3" t="s">
        <v>256</v>
      </c>
      <c r="D221" s="4" t="s">
        <v>312</v>
      </c>
      <c r="E221" s="4" t="s">
        <v>35</v>
      </c>
      <c r="F221" s="4" t="s">
        <v>37</v>
      </c>
      <c r="G221" s="4">
        <v>1.2038500000000001E-2</v>
      </c>
      <c r="H221" s="4">
        <v>2.07E-2</v>
      </c>
      <c r="I221" s="4">
        <v>0.46798200000000001</v>
      </c>
      <c r="J221" s="4">
        <v>0.46739999999999998</v>
      </c>
      <c r="K221" s="4">
        <v>2.16285E-3</v>
      </c>
      <c r="L221" s="5">
        <v>2.60600092840549E-8</v>
      </c>
      <c r="M221" s="4">
        <v>1.17E-2</v>
      </c>
      <c r="N221" s="4">
        <v>7.5770500000000005E-2</v>
      </c>
      <c r="O221" s="4">
        <v>422218</v>
      </c>
      <c r="P221" s="4" t="b">
        <v>1</v>
      </c>
      <c r="Q221" s="4" t="b">
        <v>0</v>
      </c>
      <c r="R221" s="3">
        <f t="shared" si="3"/>
        <v>7.2165599735129191E-5</v>
      </c>
      <c r="S221" s="3">
        <v>30.471669864097976</v>
      </c>
    </row>
    <row r="222" spans="1:19">
      <c r="A222" s="3">
        <v>220</v>
      </c>
      <c r="B222" s="4" t="s">
        <v>245</v>
      </c>
      <c r="C222" s="3" t="s">
        <v>256</v>
      </c>
      <c r="D222" s="4" t="s">
        <v>312</v>
      </c>
      <c r="E222" s="4" t="s">
        <v>37</v>
      </c>
      <c r="F222" s="4" t="s">
        <v>35</v>
      </c>
      <c r="G222" s="4">
        <v>1.2431899999999999E-2</v>
      </c>
      <c r="H222" s="4">
        <v>-1.2999999999999999E-2</v>
      </c>
      <c r="I222" s="4">
        <v>0.58602200000000004</v>
      </c>
      <c r="J222" s="4">
        <v>0.58609999999999995</v>
      </c>
      <c r="K222" s="4">
        <v>2.1952199999999999E-3</v>
      </c>
      <c r="L222" s="5">
        <v>1.4860340323118201E-8</v>
      </c>
      <c r="M222" s="4">
        <v>1.2800000000000001E-2</v>
      </c>
      <c r="N222" s="4">
        <v>0.30859999999999999</v>
      </c>
      <c r="O222" s="4">
        <v>422218</v>
      </c>
      <c r="P222" s="4" t="b">
        <v>0</v>
      </c>
      <c r="Q222" s="4" t="b">
        <v>1</v>
      </c>
      <c r="R222" s="3">
        <f t="shared" si="3"/>
        <v>7.498876378528897E-5</v>
      </c>
      <c r="S222" s="3">
        <v>31.663830321862111</v>
      </c>
    </row>
    <row r="223" spans="1:19">
      <c r="A223" s="3">
        <v>221</v>
      </c>
      <c r="B223" s="4" t="s">
        <v>246</v>
      </c>
      <c r="C223" s="3" t="s">
        <v>256</v>
      </c>
      <c r="D223" s="4" t="s">
        <v>312</v>
      </c>
      <c r="E223" s="4" t="s">
        <v>38</v>
      </c>
      <c r="F223" s="4" t="s">
        <v>37</v>
      </c>
      <c r="G223" s="4">
        <v>1.3103800000000001E-2</v>
      </c>
      <c r="H223" s="4">
        <v>2.7199999999999998E-2</v>
      </c>
      <c r="I223" s="4">
        <v>0.450187</v>
      </c>
      <c r="J223" s="4">
        <v>0.44850000000000001</v>
      </c>
      <c r="K223" s="4">
        <v>2.16935E-3</v>
      </c>
      <c r="L223" s="5">
        <v>1.53707050995089E-9</v>
      </c>
      <c r="M223" s="4">
        <v>1.17E-2</v>
      </c>
      <c r="N223" s="4">
        <v>2.0190199999999998E-2</v>
      </c>
      <c r="O223" s="4">
        <v>422218</v>
      </c>
      <c r="P223" s="4" t="b">
        <v>0</v>
      </c>
      <c r="Q223" s="4" t="b">
        <v>1</v>
      </c>
      <c r="R223" s="3">
        <f t="shared" si="3"/>
        <v>8.500264927685984E-5</v>
      </c>
      <c r="S223" s="3">
        <v>35.892529527177714</v>
      </c>
    </row>
    <row r="224" spans="1:19">
      <c r="A224" s="3">
        <v>222</v>
      </c>
      <c r="B224" s="4" t="s">
        <v>247</v>
      </c>
      <c r="C224" s="3" t="s">
        <v>256</v>
      </c>
      <c r="D224" s="4" t="s">
        <v>312</v>
      </c>
      <c r="E224" s="4" t="s">
        <v>36</v>
      </c>
      <c r="F224" s="4" t="s">
        <v>35</v>
      </c>
      <c r="G224" s="4">
        <v>1.75868E-2</v>
      </c>
      <c r="H224" s="4">
        <v>-2.07E-2</v>
      </c>
      <c r="I224" s="4">
        <v>0.79148200000000002</v>
      </c>
      <c r="J224" s="4">
        <v>0.79149999999999998</v>
      </c>
      <c r="K224" s="4">
        <v>2.6674099999999998E-3</v>
      </c>
      <c r="L224" s="5">
        <v>4.3041085669582899E-11</v>
      </c>
      <c r="M224" s="4">
        <v>1.44E-2</v>
      </c>
      <c r="N224" s="4">
        <v>0.14860000000000001</v>
      </c>
      <c r="O224" s="4">
        <v>422218</v>
      </c>
      <c r="P224" s="4" t="b">
        <v>0</v>
      </c>
      <c r="Q224" s="4" t="b">
        <v>1</v>
      </c>
      <c r="R224" s="3">
        <f t="shared" si="3"/>
        <v>1.0209118349559943E-4</v>
      </c>
      <c r="S224" s="3">
        <v>43.108932172682749</v>
      </c>
    </row>
    <row r="225" spans="1:19">
      <c r="A225" s="3">
        <v>223</v>
      </c>
      <c r="B225" s="4" t="s">
        <v>248</v>
      </c>
      <c r="C225" s="3" t="s">
        <v>256</v>
      </c>
      <c r="D225" s="4" t="s">
        <v>312</v>
      </c>
      <c r="E225" s="4" t="s">
        <v>35</v>
      </c>
      <c r="F225" s="4" t="s">
        <v>36</v>
      </c>
      <c r="G225" s="4">
        <v>1.8884600000000001E-2</v>
      </c>
      <c r="H225" s="4">
        <v>-3.2000000000000002E-3</v>
      </c>
      <c r="I225" s="4">
        <v>0.84352099999999997</v>
      </c>
      <c r="J225" s="4">
        <v>0.84330000000000005</v>
      </c>
      <c r="K225" s="4">
        <v>3.0069200000000002E-3</v>
      </c>
      <c r="L225" s="5">
        <v>3.3774665150461099E-10</v>
      </c>
      <c r="M225" s="4">
        <v>1.7500000000000002E-2</v>
      </c>
      <c r="N225" s="4">
        <v>0.85599999999999998</v>
      </c>
      <c r="O225" s="4">
        <v>422218</v>
      </c>
      <c r="P225" s="4" t="b">
        <v>0</v>
      </c>
      <c r="Q225" s="4" t="b">
        <v>1</v>
      </c>
      <c r="R225" s="3">
        <f t="shared" si="3"/>
        <v>9.4145060203817491E-5</v>
      </c>
      <c r="S225" s="3">
        <v>39.753293315207465</v>
      </c>
    </row>
    <row r="226" spans="1:19">
      <c r="A226" s="3">
        <v>224</v>
      </c>
      <c r="B226" s="4" t="s">
        <v>249</v>
      </c>
      <c r="C226" s="3" t="s">
        <v>256</v>
      </c>
      <c r="D226" s="4" t="s">
        <v>312</v>
      </c>
      <c r="E226" s="4" t="s">
        <v>37</v>
      </c>
      <c r="F226" s="4" t="s">
        <v>36</v>
      </c>
      <c r="G226" s="4">
        <v>-4.0768400000000003E-2</v>
      </c>
      <c r="H226" s="4">
        <v>-3.3000000000000002E-2</v>
      </c>
      <c r="I226" s="4">
        <v>0.94155</v>
      </c>
      <c r="J226" s="4">
        <v>0.94089999999999996</v>
      </c>
      <c r="K226" s="4">
        <v>4.6101700000000002E-3</v>
      </c>
      <c r="L226" s="5">
        <v>9.3061656592414396E-19</v>
      </c>
      <c r="M226" s="4">
        <v>2.4799999999999999E-2</v>
      </c>
      <c r="N226" s="4">
        <v>0.18440000000000001</v>
      </c>
      <c r="O226" s="4">
        <v>422218</v>
      </c>
      <c r="P226" s="4" t="b">
        <v>0</v>
      </c>
      <c r="Q226" s="4" t="b">
        <v>1</v>
      </c>
      <c r="R226" s="3">
        <f t="shared" si="3"/>
        <v>1.829385505271591E-4</v>
      </c>
      <c r="S226" s="3">
        <v>77.253715732153893</v>
      </c>
    </row>
    <row r="227" spans="1:19">
      <c r="A227" s="3">
        <v>225</v>
      </c>
      <c r="B227" s="4" t="s">
        <v>250</v>
      </c>
      <c r="C227" s="3" t="s">
        <v>256</v>
      </c>
      <c r="D227" s="4" t="s">
        <v>312</v>
      </c>
      <c r="E227" s="4" t="s">
        <v>38</v>
      </c>
      <c r="F227" s="4" t="s">
        <v>35</v>
      </c>
      <c r="G227" s="4">
        <v>1.70761E-2</v>
      </c>
      <c r="H227" s="4">
        <v>-2.0500000000000001E-2</v>
      </c>
      <c r="I227" s="4">
        <v>0.15160299999999999</v>
      </c>
      <c r="J227" s="4">
        <v>0.1525</v>
      </c>
      <c r="K227" s="4">
        <v>3.0133899999999999E-3</v>
      </c>
      <c r="L227" s="5">
        <v>1.45539264209709E-8</v>
      </c>
      <c r="M227" s="4">
        <v>1.6199999999999999E-2</v>
      </c>
      <c r="N227" s="4">
        <v>0.20680000000000001</v>
      </c>
      <c r="O227" s="4">
        <v>422218</v>
      </c>
      <c r="P227" s="4" t="b">
        <v>0</v>
      </c>
      <c r="Q227" s="4" t="b">
        <v>1</v>
      </c>
      <c r="R227" s="3">
        <f t="shared" si="3"/>
        <v>7.5009158637286534E-5</v>
      </c>
      <c r="S227" s="3">
        <v>31.672442646475474</v>
      </c>
    </row>
    <row r="228" spans="1:19">
      <c r="A228" s="3">
        <v>226</v>
      </c>
      <c r="B228" s="4" t="s">
        <v>251</v>
      </c>
      <c r="C228" s="3" t="s">
        <v>256</v>
      </c>
      <c r="D228" s="4" t="s">
        <v>312</v>
      </c>
      <c r="E228" s="4" t="s">
        <v>37</v>
      </c>
      <c r="F228" s="4" t="s">
        <v>38</v>
      </c>
      <c r="G228" s="4">
        <v>1.2768399999999999E-2</v>
      </c>
      <c r="H228" s="4">
        <v>-1.5299999999999999E-2</v>
      </c>
      <c r="I228" s="4">
        <v>0.501031</v>
      </c>
      <c r="J228" s="4">
        <v>0.50180000000000002</v>
      </c>
      <c r="K228" s="4">
        <v>2.1577499999999999E-3</v>
      </c>
      <c r="L228" s="5">
        <v>3.2695070877821099E-9</v>
      </c>
      <c r="M228" s="4">
        <v>1.1599999999999999E-2</v>
      </c>
      <c r="N228" s="4">
        <v>0.18909999999999999</v>
      </c>
      <c r="O228" s="4">
        <v>422218</v>
      </c>
      <c r="P228" s="4" t="b">
        <v>0</v>
      </c>
      <c r="Q228" s="4" t="b">
        <v>1</v>
      </c>
      <c r="R228" s="3">
        <f t="shared" si="3"/>
        <v>8.1515672686602515E-5</v>
      </c>
      <c r="S228" s="3">
        <v>34.420027030703864</v>
      </c>
    </row>
    <row r="229" spans="1:19">
      <c r="A229" s="3">
        <v>227</v>
      </c>
      <c r="B229" s="4" t="s">
        <v>252</v>
      </c>
      <c r="C229" s="3" t="s">
        <v>256</v>
      </c>
      <c r="D229" s="4" t="s">
        <v>312</v>
      </c>
      <c r="E229" s="4" t="s">
        <v>36</v>
      </c>
      <c r="F229" s="4" t="s">
        <v>35</v>
      </c>
      <c r="G229" s="4">
        <v>-1.4868299999999999E-2</v>
      </c>
      <c r="H229" s="4">
        <v>2.2100000000000002E-2</v>
      </c>
      <c r="I229" s="4">
        <v>0.36303200000000002</v>
      </c>
      <c r="J229" s="4">
        <v>0.36249999999999999</v>
      </c>
      <c r="K229" s="4">
        <v>2.2529400000000002E-3</v>
      </c>
      <c r="L229" s="5">
        <v>4.1251900136474E-11</v>
      </c>
      <c r="M229" s="4">
        <v>1.2200000000000001E-2</v>
      </c>
      <c r="N229" s="4">
        <v>6.9219699999999995E-2</v>
      </c>
      <c r="O229" s="4">
        <v>422218</v>
      </c>
      <c r="P229" s="4" t="b">
        <v>0</v>
      </c>
      <c r="Q229" s="4" t="b">
        <v>1</v>
      </c>
      <c r="R229" s="3">
        <f t="shared" si="3"/>
        <v>1.022386601571993E-4</v>
      </c>
      <c r="S229" s="3">
        <v>43.171211903794472</v>
      </c>
    </row>
    <row r="230" spans="1:19">
      <c r="A230" s="3">
        <v>228</v>
      </c>
      <c r="B230" s="4" t="s">
        <v>253</v>
      </c>
      <c r="C230" s="3" t="s">
        <v>256</v>
      </c>
      <c r="D230" s="4" t="s">
        <v>312</v>
      </c>
      <c r="E230" s="4" t="s">
        <v>38</v>
      </c>
      <c r="F230" s="4" t="s">
        <v>35</v>
      </c>
      <c r="G230" s="4">
        <v>1.94994E-2</v>
      </c>
      <c r="H230" s="4">
        <v>-3.2000000000000002E-3</v>
      </c>
      <c r="I230" s="4">
        <v>0.81772800000000001</v>
      </c>
      <c r="J230" s="4">
        <v>0.81730000000000003</v>
      </c>
      <c r="K230" s="4">
        <v>2.80905E-3</v>
      </c>
      <c r="L230" s="5">
        <v>3.8758738964898299E-12</v>
      </c>
      <c r="M230" s="4">
        <v>1.5100000000000001E-2</v>
      </c>
      <c r="N230" s="4">
        <v>0.83240000000000003</v>
      </c>
      <c r="O230" s="4">
        <v>422218</v>
      </c>
      <c r="P230" s="4" t="b">
        <v>0</v>
      </c>
      <c r="Q230" s="4" t="b">
        <v>1</v>
      </c>
      <c r="R230" s="3">
        <f t="shared" si="3"/>
        <v>1.1334472676912006E-4</v>
      </c>
      <c r="S230" s="3">
        <v>47.861381992815559</v>
      </c>
    </row>
    <row r="231" spans="1:19">
      <c r="A231" s="3">
        <v>229</v>
      </c>
      <c r="B231" s="4" t="s">
        <v>254</v>
      </c>
      <c r="C231" s="3" t="s">
        <v>256</v>
      </c>
      <c r="D231" s="4" t="s">
        <v>312</v>
      </c>
      <c r="E231" s="4" t="s">
        <v>37</v>
      </c>
      <c r="F231" s="4" t="s">
        <v>38</v>
      </c>
      <c r="G231" s="4">
        <v>1.5323700000000001E-2</v>
      </c>
      <c r="H231" s="4">
        <v>-4.1300000000000003E-2</v>
      </c>
      <c r="I231" s="4">
        <v>0.68314799999999998</v>
      </c>
      <c r="J231" s="4">
        <v>0.68130000000000002</v>
      </c>
      <c r="K231" s="4">
        <v>2.3270600000000002E-3</v>
      </c>
      <c r="L231" s="5">
        <v>4.5487236608047799E-11</v>
      </c>
      <c r="M231" s="4">
        <v>1.2500000000000001E-2</v>
      </c>
      <c r="N231" s="4">
        <v>9.7800300000000008E-4</v>
      </c>
      <c r="O231" s="4">
        <v>422218</v>
      </c>
      <c r="P231" s="4" t="b">
        <v>0</v>
      </c>
      <c r="Q231" s="4" t="b">
        <v>1</v>
      </c>
      <c r="R231" s="3">
        <f t="shared" si="3"/>
        <v>1.0165495012963226E-4</v>
      </c>
      <c r="S231" s="3">
        <v>42.924709933180402</v>
      </c>
    </row>
    <row r="232" spans="1:19">
      <c r="A232" s="3">
        <v>230</v>
      </c>
      <c r="B232" s="4" t="s">
        <v>255</v>
      </c>
      <c r="C232" s="3" t="s">
        <v>256</v>
      </c>
      <c r="D232" s="4" t="s">
        <v>312</v>
      </c>
      <c r="E232" s="4" t="s">
        <v>38</v>
      </c>
      <c r="F232" s="4" t="s">
        <v>37</v>
      </c>
      <c r="G232" s="4">
        <v>1.7646499999999999E-2</v>
      </c>
      <c r="H232" s="4">
        <v>-1.7600000000000001E-2</v>
      </c>
      <c r="I232" s="4">
        <v>0.31788100000000002</v>
      </c>
      <c r="J232" s="4">
        <v>0.31730000000000003</v>
      </c>
      <c r="K232" s="4">
        <v>2.32664E-3</v>
      </c>
      <c r="L232" s="5">
        <v>3.3366224822289901E-14</v>
      </c>
      <c r="M232" s="4">
        <v>1.2500000000000001E-2</v>
      </c>
      <c r="N232" s="4">
        <v>0.16109999999999999</v>
      </c>
      <c r="O232" s="4">
        <v>422218</v>
      </c>
      <c r="P232" s="4" t="b">
        <v>0</v>
      </c>
      <c r="Q232" s="4" t="b">
        <v>1</v>
      </c>
      <c r="R232" s="3">
        <f t="shared" si="3"/>
        <v>1.3504293673952293E-4</v>
      </c>
      <c r="S232" s="3">
        <v>57.024989400450586</v>
      </c>
    </row>
    <row r="233" spans="1:19">
      <c r="A233" s="3">
        <v>231</v>
      </c>
      <c r="B233" s="4" t="s">
        <v>257</v>
      </c>
      <c r="C233" s="3" t="s">
        <v>304</v>
      </c>
      <c r="D233" s="4" t="s">
        <v>312</v>
      </c>
      <c r="E233" s="4" t="s">
        <v>38</v>
      </c>
      <c r="F233" s="4" t="s">
        <v>37</v>
      </c>
      <c r="G233" s="4">
        <v>1.3102600000000001E-2</v>
      </c>
      <c r="H233" s="4">
        <v>-2.58E-2</v>
      </c>
      <c r="I233" s="4">
        <v>0.41863400000000001</v>
      </c>
      <c r="J233" s="4">
        <v>0.41870000000000002</v>
      </c>
      <c r="K233" s="4">
        <v>2.2322499999999999E-3</v>
      </c>
      <c r="L233" s="5">
        <v>4.3662902576034499E-9</v>
      </c>
      <c r="M233" s="4">
        <v>1.18E-2</v>
      </c>
      <c r="N233" s="4">
        <v>2.8890200000000001E-2</v>
      </c>
      <c r="O233" s="3">
        <v>397641</v>
      </c>
      <c r="P233" s="4" t="b">
        <v>0</v>
      </c>
      <c r="Q233" s="4" t="b">
        <v>1</v>
      </c>
      <c r="R233" s="3">
        <f t="shared" si="3"/>
        <v>8.3565898727041291E-5</v>
      </c>
      <c r="S233" s="3">
        <v>33.231837452285021</v>
      </c>
    </row>
    <row r="234" spans="1:19">
      <c r="A234" s="3">
        <v>232</v>
      </c>
      <c r="B234" s="4" t="s">
        <v>258</v>
      </c>
      <c r="C234" s="3" t="s">
        <v>304</v>
      </c>
      <c r="D234" s="4" t="s">
        <v>312</v>
      </c>
      <c r="E234" s="4" t="s">
        <v>38</v>
      </c>
      <c r="F234" s="4" t="s">
        <v>36</v>
      </c>
      <c r="G234" s="4">
        <v>2.0240600000000001E-2</v>
      </c>
      <c r="H234" s="4">
        <v>-1.4E-3</v>
      </c>
      <c r="I234" s="4">
        <v>0.112332</v>
      </c>
      <c r="J234" s="4">
        <v>0.1134</v>
      </c>
      <c r="K234" s="4">
        <v>3.4904699999999999E-3</v>
      </c>
      <c r="L234" s="5">
        <v>6.6783993942151101E-9</v>
      </c>
      <c r="M234" s="4">
        <v>1.84E-2</v>
      </c>
      <c r="N234" s="4">
        <v>0.94140000000000001</v>
      </c>
      <c r="O234" s="3">
        <v>397641</v>
      </c>
      <c r="P234" s="4" t="b">
        <v>0</v>
      </c>
      <c r="Q234" s="4" t="b">
        <v>1</v>
      </c>
      <c r="R234" s="3">
        <f t="shared" si="3"/>
        <v>8.170164779243533E-5</v>
      </c>
      <c r="S234" s="3">
        <v>32.490416047064699</v>
      </c>
    </row>
    <row r="235" spans="1:19">
      <c r="A235" s="3">
        <v>233</v>
      </c>
      <c r="B235" s="4" t="s">
        <v>259</v>
      </c>
      <c r="C235" s="3" t="s">
        <v>304</v>
      </c>
      <c r="D235" s="4" t="s">
        <v>312</v>
      </c>
      <c r="E235" s="4" t="s">
        <v>38</v>
      </c>
      <c r="F235" s="4" t="s">
        <v>37</v>
      </c>
      <c r="G235" s="4">
        <v>-1.3750999999999999E-2</v>
      </c>
      <c r="H235" s="4">
        <v>2.06E-2</v>
      </c>
      <c r="I235" s="4">
        <v>0.61078500000000002</v>
      </c>
      <c r="J235" s="4">
        <v>0.61029999999999995</v>
      </c>
      <c r="K235" s="4">
        <v>2.3076400000000001E-3</v>
      </c>
      <c r="L235" s="5">
        <v>2.5393872770778998E-9</v>
      </c>
      <c r="M235" s="4">
        <v>1.32E-2</v>
      </c>
      <c r="N235" s="4">
        <v>0.11849999999999999</v>
      </c>
      <c r="O235" s="3">
        <v>397641</v>
      </c>
      <c r="P235" s="4" t="b">
        <v>0</v>
      </c>
      <c r="Q235" s="4" t="b">
        <v>1</v>
      </c>
      <c r="R235" s="3">
        <f t="shared" si="3"/>
        <v>8.990347774548286E-5</v>
      </c>
      <c r="S235" s="3">
        <v>35.752343247231536</v>
      </c>
    </row>
    <row r="236" spans="1:19">
      <c r="A236" s="3">
        <v>234</v>
      </c>
      <c r="B236" s="4" t="s">
        <v>260</v>
      </c>
      <c r="C236" s="3" t="s">
        <v>304</v>
      </c>
      <c r="D236" s="4" t="s">
        <v>312</v>
      </c>
      <c r="E236" s="4" t="s">
        <v>36</v>
      </c>
      <c r="F236" s="4" t="s">
        <v>35</v>
      </c>
      <c r="G236" s="4">
        <v>-2.09442E-2</v>
      </c>
      <c r="H236" s="4">
        <v>3.7699999999999997E-2</v>
      </c>
      <c r="I236" s="4">
        <v>0.89157600000000004</v>
      </c>
      <c r="J236" s="4">
        <v>0.89159999999999995</v>
      </c>
      <c r="K236" s="4">
        <v>3.5374199999999999E-3</v>
      </c>
      <c r="L236" s="5">
        <v>3.2046540398386401E-9</v>
      </c>
      <c r="M236" s="4">
        <v>1.8800000000000001E-2</v>
      </c>
      <c r="N236" s="4">
        <v>4.4630299999999998E-2</v>
      </c>
      <c r="O236" s="3">
        <v>397641</v>
      </c>
      <c r="P236" s="4" t="b">
        <v>0</v>
      </c>
      <c r="Q236" s="4" t="b">
        <v>1</v>
      </c>
      <c r="R236" s="3">
        <f t="shared" si="3"/>
        <v>8.4808882972912903E-5</v>
      </c>
      <c r="S236" s="3">
        <v>33.726179696093084</v>
      </c>
    </row>
    <row r="237" spans="1:19">
      <c r="A237" s="3">
        <v>235</v>
      </c>
      <c r="B237" s="4" t="s">
        <v>261</v>
      </c>
      <c r="C237" s="3" t="s">
        <v>304</v>
      </c>
      <c r="D237" s="4" t="s">
        <v>312</v>
      </c>
      <c r="E237" s="4" t="s">
        <v>37</v>
      </c>
      <c r="F237" s="4" t="s">
        <v>38</v>
      </c>
      <c r="G237" s="4">
        <v>-1.5749699999999998E-2</v>
      </c>
      <c r="H237" s="4">
        <v>2.1499999999999998E-2</v>
      </c>
      <c r="I237" s="4">
        <v>0.69476499999999997</v>
      </c>
      <c r="J237" s="4">
        <v>0.69320000000000004</v>
      </c>
      <c r="K237" s="4">
        <v>2.3874899999999999E-3</v>
      </c>
      <c r="L237" s="5">
        <v>4.2023847409298E-11</v>
      </c>
      <c r="M237" s="4">
        <v>1.3599999999999999E-2</v>
      </c>
      <c r="N237" s="4">
        <v>0.11509999999999999</v>
      </c>
      <c r="O237" s="3">
        <v>397641</v>
      </c>
      <c r="P237" s="4" t="b">
        <v>0</v>
      </c>
      <c r="Q237" s="4" t="b">
        <v>1</v>
      </c>
      <c r="R237" s="3">
        <f t="shared" si="3"/>
        <v>1.0520753131227759E-4</v>
      </c>
      <c r="S237" s="3">
        <v>41.839019323418292</v>
      </c>
    </row>
    <row r="238" spans="1:19">
      <c r="A238" s="3">
        <v>236</v>
      </c>
      <c r="B238" s="4" t="s">
        <v>262</v>
      </c>
      <c r="C238" s="3" t="s">
        <v>304</v>
      </c>
      <c r="D238" s="4" t="s">
        <v>312</v>
      </c>
      <c r="E238" s="4" t="s">
        <v>35</v>
      </c>
      <c r="F238" s="4" t="s">
        <v>36</v>
      </c>
      <c r="G238" s="4">
        <v>1.39203E-2</v>
      </c>
      <c r="H238" s="4">
        <v>9.2999999999999992E-3</v>
      </c>
      <c r="I238" s="4">
        <v>0.42255399999999999</v>
      </c>
      <c r="J238" s="4">
        <v>0.4239</v>
      </c>
      <c r="K238" s="4">
        <v>2.2373100000000002E-3</v>
      </c>
      <c r="L238" s="5">
        <v>4.9119678915748603E-10</v>
      </c>
      <c r="M238" s="4">
        <v>1.18E-2</v>
      </c>
      <c r="N238" s="4">
        <v>0.43209999999999998</v>
      </c>
      <c r="O238" s="3">
        <v>397641</v>
      </c>
      <c r="P238" s="4" t="b">
        <v>0</v>
      </c>
      <c r="Q238" s="4" t="b">
        <v>1</v>
      </c>
      <c r="R238" s="3">
        <f t="shared" si="3"/>
        <v>9.4562899494774516E-5</v>
      </c>
      <c r="S238" s="3">
        <v>37.605452872863111</v>
      </c>
    </row>
    <row r="239" spans="1:19">
      <c r="A239" s="3">
        <v>237</v>
      </c>
      <c r="B239" s="4" t="s">
        <v>263</v>
      </c>
      <c r="C239" s="3" t="s">
        <v>304</v>
      </c>
      <c r="D239" s="4" t="s">
        <v>312</v>
      </c>
      <c r="E239" s="4" t="s">
        <v>36</v>
      </c>
      <c r="F239" s="4" t="s">
        <v>35</v>
      </c>
      <c r="G239" s="4">
        <v>-1.70774E-2</v>
      </c>
      <c r="H239" s="4">
        <v>-7.1000000000000004E-3</v>
      </c>
      <c r="I239" s="4">
        <v>0.70153600000000005</v>
      </c>
      <c r="J239" s="4">
        <v>0.70209999999999995</v>
      </c>
      <c r="K239" s="4">
        <v>2.4050899999999999E-3</v>
      </c>
      <c r="L239" s="5">
        <v>1.2428447469430299E-12</v>
      </c>
      <c r="M239" s="4">
        <v>1.2699999999999999E-2</v>
      </c>
      <c r="N239" s="4">
        <v>0.57789999999999997</v>
      </c>
      <c r="O239" s="3">
        <v>397641</v>
      </c>
      <c r="P239" s="4" t="b">
        <v>0</v>
      </c>
      <c r="Q239" s="4" t="b">
        <v>1</v>
      </c>
      <c r="R239" s="3">
        <f t="shared" si="3"/>
        <v>1.2212804772887141E-4</v>
      </c>
      <c r="S239" s="3">
        <v>48.56880638436494</v>
      </c>
    </row>
    <row r="240" spans="1:19">
      <c r="A240" s="3">
        <v>238</v>
      </c>
      <c r="B240" s="4" t="s">
        <v>264</v>
      </c>
      <c r="C240" s="3" t="s">
        <v>304</v>
      </c>
      <c r="D240" s="4" t="s">
        <v>312</v>
      </c>
      <c r="E240" s="4" t="s">
        <v>37</v>
      </c>
      <c r="F240" s="4" t="s">
        <v>38</v>
      </c>
      <c r="G240" s="4">
        <v>1.4406E-2</v>
      </c>
      <c r="H240" s="4">
        <v>-2.1600000000000001E-2</v>
      </c>
      <c r="I240" s="4">
        <v>0.74607800000000002</v>
      </c>
      <c r="J240" s="4">
        <v>0.74680000000000002</v>
      </c>
      <c r="K240" s="4">
        <v>2.53374E-3</v>
      </c>
      <c r="L240" s="5">
        <v>1.3030365316458499E-8</v>
      </c>
      <c r="M240" s="4">
        <v>1.34E-2</v>
      </c>
      <c r="N240" s="4">
        <v>0.10730000000000001</v>
      </c>
      <c r="O240" s="3">
        <v>397641</v>
      </c>
      <c r="P240" s="4" t="b">
        <v>0</v>
      </c>
      <c r="Q240" s="4" t="b">
        <v>1</v>
      </c>
      <c r="R240" s="3">
        <f t="shared" si="3"/>
        <v>7.8632372707759771E-5</v>
      </c>
      <c r="S240" s="3">
        <v>31.26975686631728</v>
      </c>
    </row>
    <row r="241" spans="1:19">
      <c r="A241" s="3">
        <v>239</v>
      </c>
      <c r="B241" s="4" t="s">
        <v>265</v>
      </c>
      <c r="C241" s="3" t="s">
        <v>304</v>
      </c>
      <c r="D241" s="4" t="s">
        <v>312</v>
      </c>
      <c r="E241" s="4" t="s">
        <v>36</v>
      </c>
      <c r="F241" s="4" t="s">
        <v>35</v>
      </c>
      <c r="G241" s="4">
        <v>-1.2866000000000001E-2</v>
      </c>
      <c r="H241" s="4">
        <v>1.7899999999999999E-2</v>
      </c>
      <c r="I241" s="4">
        <v>0.61745099999999997</v>
      </c>
      <c r="J241" s="4">
        <v>0.6169</v>
      </c>
      <c r="K241" s="4">
        <v>2.2664899999999999E-3</v>
      </c>
      <c r="L241" s="5">
        <v>1.37383064308084E-8</v>
      </c>
      <c r="M241" s="4">
        <v>1.2E-2</v>
      </c>
      <c r="N241" s="4">
        <v>0.13489999999999999</v>
      </c>
      <c r="O241" s="3">
        <v>397641</v>
      </c>
      <c r="P241" s="4" t="b">
        <v>0</v>
      </c>
      <c r="Q241" s="4" t="b">
        <v>1</v>
      </c>
      <c r="R241" s="3">
        <f t="shared" si="3"/>
        <v>7.8199983092062632E-5</v>
      </c>
      <c r="S241" s="3">
        <v>31.097794923781933</v>
      </c>
    </row>
    <row r="242" spans="1:19">
      <c r="A242" s="3">
        <v>240</v>
      </c>
      <c r="B242" s="4" t="s">
        <v>266</v>
      </c>
      <c r="C242" s="3" t="s">
        <v>304</v>
      </c>
      <c r="D242" s="4" t="s">
        <v>312</v>
      </c>
      <c r="E242" s="4" t="s">
        <v>38</v>
      </c>
      <c r="F242" s="4" t="s">
        <v>35</v>
      </c>
      <c r="G242" s="4">
        <v>-2.3349100000000001E-2</v>
      </c>
      <c r="H242" s="5">
        <v>-5.9999999999999995E-4</v>
      </c>
      <c r="I242" s="4">
        <v>0.89347500000000002</v>
      </c>
      <c r="J242" s="4">
        <v>0.89329999999999998</v>
      </c>
      <c r="K242" s="4">
        <v>3.5918399999999998E-3</v>
      </c>
      <c r="L242" s="5">
        <v>8.0002525202300705E-11</v>
      </c>
      <c r="M242" s="4">
        <v>2.0500000000000001E-2</v>
      </c>
      <c r="N242" s="4">
        <v>0.9768</v>
      </c>
      <c r="O242" s="3">
        <v>397641</v>
      </c>
      <c r="P242" s="4" t="b">
        <v>0</v>
      </c>
      <c r="Q242" s="4" t="b">
        <v>1</v>
      </c>
      <c r="R242" s="3">
        <f t="shared" si="3"/>
        <v>1.0377774606249133E-4</v>
      </c>
      <c r="S242" s="3">
        <v>41.270362111702127</v>
      </c>
    </row>
    <row r="243" spans="1:19">
      <c r="A243" s="3">
        <v>241</v>
      </c>
      <c r="B243" s="4" t="s">
        <v>267</v>
      </c>
      <c r="C243" s="3" t="s">
        <v>304</v>
      </c>
      <c r="D243" s="4" t="s">
        <v>312</v>
      </c>
      <c r="E243" s="4" t="s">
        <v>35</v>
      </c>
      <c r="F243" s="4" t="s">
        <v>36</v>
      </c>
      <c r="G243" s="4">
        <v>-1.5734600000000001E-2</v>
      </c>
      <c r="H243" s="4">
        <v>5.0000000000000001E-3</v>
      </c>
      <c r="I243" s="4">
        <v>0.44034499999999999</v>
      </c>
      <c r="J243" s="4">
        <v>0.44</v>
      </c>
      <c r="K243" s="4">
        <v>2.2151699999999998E-3</v>
      </c>
      <c r="L243" s="5">
        <v>1.21978714833547E-12</v>
      </c>
      <c r="M243" s="4">
        <v>1.17E-2</v>
      </c>
      <c r="N243" s="4">
        <v>0.66959900000000006</v>
      </c>
      <c r="O243" s="3">
        <v>397641</v>
      </c>
      <c r="P243" s="4" t="b">
        <v>0</v>
      </c>
      <c r="Q243" s="4" t="b">
        <v>1</v>
      </c>
      <c r="R243" s="3">
        <f t="shared" si="3"/>
        <v>1.2202670008494835E-4</v>
      </c>
      <c r="S243" s="3">
        <v>48.528496767399389</v>
      </c>
    </row>
    <row r="244" spans="1:19">
      <c r="A244" s="3">
        <v>242</v>
      </c>
      <c r="B244" s="4" t="s">
        <v>268</v>
      </c>
      <c r="C244" s="3" t="s">
        <v>304</v>
      </c>
      <c r="D244" s="4" t="s">
        <v>312</v>
      </c>
      <c r="E244" s="4" t="s">
        <v>38</v>
      </c>
      <c r="F244" s="4" t="s">
        <v>37</v>
      </c>
      <c r="G244" s="4">
        <v>-1.5225199999999999E-2</v>
      </c>
      <c r="H244" s="4">
        <v>-1.5100000000000001E-2</v>
      </c>
      <c r="I244" s="4">
        <v>0.62419599999999997</v>
      </c>
      <c r="J244" s="4">
        <v>0.62280000000000002</v>
      </c>
      <c r="K244" s="4">
        <v>2.2773899999999998E-3</v>
      </c>
      <c r="L244" s="5">
        <v>2.30338317687902E-11</v>
      </c>
      <c r="M244" s="4">
        <v>1.2E-2</v>
      </c>
      <c r="N244" s="4">
        <v>0.20899999999999999</v>
      </c>
      <c r="O244" s="3">
        <v>397641</v>
      </c>
      <c r="P244" s="4" t="b">
        <v>0</v>
      </c>
      <c r="Q244" s="4" t="b">
        <v>1</v>
      </c>
      <c r="R244" s="3">
        <f t="shared" si="3"/>
        <v>1.0875228428730705E-4</v>
      </c>
      <c r="S244" s="3">
        <v>43.248852983275221</v>
      </c>
    </row>
    <row r="245" spans="1:19">
      <c r="A245" s="3">
        <v>243</v>
      </c>
      <c r="B245" s="4" t="s">
        <v>269</v>
      </c>
      <c r="C245" s="3" t="s">
        <v>304</v>
      </c>
      <c r="D245" s="4" t="s">
        <v>312</v>
      </c>
      <c r="E245" s="4" t="s">
        <v>38</v>
      </c>
      <c r="F245" s="4" t="s">
        <v>37</v>
      </c>
      <c r="G245" s="4">
        <v>-1.4611799999999999E-2</v>
      </c>
      <c r="H245" s="4">
        <v>-2.3999999999999998E-3</v>
      </c>
      <c r="I245" s="4">
        <v>0.38128200000000001</v>
      </c>
      <c r="J245" s="4">
        <v>0.38150000000000001</v>
      </c>
      <c r="K245" s="4">
        <v>2.2738799999999998E-3</v>
      </c>
      <c r="L245" s="5">
        <v>1.31063325050435E-10</v>
      </c>
      <c r="M245" s="4">
        <v>1.2E-2</v>
      </c>
      <c r="N245" s="4">
        <v>0.84279999999999999</v>
      </c>
      <c r="O245" s="3">
        <v>397641</v>
      </c>
      <c r="P245" s="4" t="b">
        <v>0</v>
      </c>
      <c r="Q245" s="4" t="b">
        <v>1</v>
      </c>
      <c r="R245" s="3">
        <f t="shared" si="3"/>
        <v>1.0073409473341769E-4</v>
      </c>
      <c r="S245" s="3">
        <v>40.059840087427844</v>
      </c>
    </row>
    <row r="246" spans="1:19">
      <c r="A246" s="3">
        <v>244</v>
      </c>
      <c r="B246" s="4" t="s">
        <v>270</v>
      </c>
      <c r="C246" s="3" t="s">
        <v>304</v>
      </c>
      <c r="D246" s="4" t="s">
        <v>312</v>
      </c>
      <c r="E246" s="4" t="s">
        <v>36</v>
      </c>
      <c r="F246" s="4" t="s">
        <v>35</v>
      </c>
      <c r="G246" s="4">
        <v>1.55576E-2</v>
      </c>
      <c r="H246" s="4">
        <v>-2.2200000000000001E-2</v>
      </c>
      <c r="I246" s="4">
        <v>0.78856400000000004</v>
      </c>
      <c r="J246" s="4">
        <v>0.78859999999999997</v>
      </c>
      <c r="K246" s="4">
        <v>2.7108599999999998E-3</v>
      </c>
      <c r="L246" s="5">
        <v>9.5242517699364108E-9</v>
      </c>
      <c r="M246" s="4">
        <v>1.43E-2</v>
      </c>
      <c r="N246" s="4">
        <v>0.1217</v>
      </c>
      <c r="O246" s="3">
        <v>397641</v>
      </c>
      <c r="P246" s="4" t="b">
        <v>0</v>
      </c>
      <c r="Q246" s="4" t="b">
        <v>1</v>
      </c>
      <c r="R246" s="3">
        <f t="shared" si="3"/>
        <v>8.0710693445447567E-5</v>
      </c>
      <c r="S246" s="3">
        <v>32.096309946387137</v>
      </c>
    </row>
    <row r="247" spans="1:19">
      <c r="A247" s="3">
        <v>245</v>
      </c>
      <c r="B247" s="4" t="s">
        <v>271</v>
      </c>
      <c r="C247" s="3" t="s">
        <v>304</v>
      </c>
      <c r="D247" s="4" t="s">
        <v>312</v>
      </c>
      <c r="E247" s="4" t="s">
        <v>36</v>
      </c>
      <c r="F247" s="4" t="s">
        <v>35</v>
      </c>
      <c r="G247" s="4">
        <v>1.58698E-2</v>
      </c>
      <c r="H247" s="4">
        <v>-1.3299999999999999E-2</v>
      </c>
      <c r="I247" s="4">
        <v>0.82271499999999997</v>
      </c>
      <c r="J247" s="4">
        <v>0.82479999999999998</v>
      </c>
      <c r="K247" s="4">
        <v>2.88134E-3</v>
      </c>
      <c r="L247" s="5">
        <v>3.6337770287514101E-8</v>
      </c>
      <c r="M247" s="4">
        <v>1.5299999999999999E-2</v>
      </c>
      <c r="N247" s="4">
        <v>0.38450000000000001</v>
      </c>
      <c r="O247" s="3">
        <v>397641</v>
      </c>
      <c r="P247" s="4" t="b">
        <v>0</v>
      </c>
      <c r="Q247" s="4" t="b">
        <v>1</v>
      </c>
      <c r="R247" s="3">
        <f t="shared" si="3"/>
        <v>7.3467339029587681E-5</v>
      </c>
      <c r="S247" s="3">
        <v>29.2156256186585</v>
      </c>
    </row>
    <row r="248" spans="1:19">
      <c r="A248" s="3">
        <v>246</v>
      </c>
      <c r="B248" s="4" t="s">
        <v>272</v>
      </c>
      <c r="C248" s="3" t="s">
        <v>304</v>
      </c>
      <c r="D248" s="4" t="s">
        <v>312</v>
      </c>
      <c r="E248" s="4" t="s">
        <v>37</v>
      </c>
      <c r="F248" s="4" t="s">
        <v>36</v>
      </c>
      <c r="G248" s="4">
        <v>1.3384699999999999E-2</v>
      </c>
      <c r="H248" s="5">
        <v>-1E-4</v>
      </c>
      <c r="I248" s="4">
        <v>0.33213900000000002</v>
      </c>
      <c r="J248" s="4">
        <v>0.33169999999999999</v>
      </c>
      <c r="K248" s="4">
        <v>2.3403199999999999E-3</v>
      </c>
      <c r="L248" s="5">
        <v>1.0704240750173001E-8</v>
      </c>
      <c r="M248" s="4">
        <v>1.24E-2</v>
      </c>
      <c r="N248" s="4">
        <v>0.99509999999999998</v>
      </c>
      <c r="O248" s="3">
        <v>397641</v>
      </c>
      <c r="P248" s="4" t="b">
        <v>0</v>
      </c>
      <c r="Q248" s="4" t="b">
        <v>1</v>
      </c>
      <c r="R248" s="3">
        <f t="shared" si="3"/>
        <v>7.947915402761544E-5</v>
      </c>
      <c r="S248" s="3">
        <v>31.606523388127616</v>
      </c>
    </row>
    <row r="249" spans="1:19">
      <c r="A249" s="3">
        <v>247</v>
      </c>
      <c r="B249" s="4" t="s">
        <v>273</v>
      </c>
      <c r="C249" s="3" t="s">
        <v>304</v>
      </c>
      <c r="D249" s="4" t="s">
        <v>312</v>
      </c>
      <c r="E249" s="4" t="s">
        <v>38</v>
      </c>
      <c r="F249" s="4" t="s">
        <v>37</v>
      </c>
      <c r="G249" s="4">
        <v>1.3135600000000001E-2</v>
      </c>
      <c r="H249" s="4">
        <v>2.8E-3</v>
      </c>
      <c r="I249" s="4">
        <v>0.44334200000000001</v>
      </c>
      <c r="J249" s="4">
        <v>0.44240000000000002</v>
      </c>
      <c r="K249" s="4">
        <v>2.22179E-3</v>
      </c>
      <c r="L249" s="5">
        <v>3.3762997390841801E-9</v>
      </c>
      <c r="M249" s="4">
        <v>1.18E-2</v>
      </c>
      <c r="N249" s="4">
        <v>0.80910000000000004</v>
      </c>
      <c r="O249" s="3">
        <v>397641</v>
      </c>
      <c r="P249" s="4" t="b">
        <v>0</v>
      </c>
      <c r="Q249" s="4" t="b">
        <v>1</v>
      </c>
      <c r="R249" s="3">
        <f t="shared" si="3"/>
        <v>8.5164216777223233E-5</v>
      </c>
      <c r="S249" s="3">
        <v>33.86749829404468</v>
      </c>
    </row>
    <row r="250" spans="1:19">
      <c r="A250" s="3">
        <v>248</v>
      </c>
      <c r="B250" s="4" t="s">
        <v>274</v>
      </c>
      <c r="C250" s="3" t="s">
        <v>304</v>
      </c>
      <c r="D250" s="4" t="s">
        <v>312</v>
      </c>
      <c r="E250" s="4" t="s">
        <v>38</v>
      </c>
      <c r="F250" s="4" t="s">
        <v>37</v>
      </c>
      <c r="G250" s="4">
        <v>3.0004800000000002E-2</v>
      </c>
      <c r="H250" s="4">
        <v>4.4999999999999997E-3</v>
      </c>
      <c r="I250" s="4">
        <v>4.3507799999999999E-2</v>
      </c>
      <c r="J250" s="4">
        <v>4.3400000000000001E-2</v>
      </c>
      <c r="K250" s="4">
        <v>5.4600100000000004E-3</v>
      </c>
      <c r="L250" s="5">
        <v>3.89882019841542E-8</v>
      </c>
      <c r="M250" s="4">
        <v>2.8899999999999999E-2</v>
      </c>
      <c r="N250" s="4">
        <v>0.87639999999999996</v>
      </c>
      <c r="O250" s="3">
        <v>397641</v>
      </c>
      <c r="P250" s="4" t="b">
        <v>0</v>
      </c>
      <c r="Q250" s="4" t="b">
        <v>1</v>
      </c>
      <c r="R250" s="3">
        <f t="shared" si="3"/>
        <v>7.4930740493992637E-5</v>
      </c>
      <c r="S250" s="3">
        <v>29.797617476833235</v>
      </c>
    </row>
    <row r="251" spans="1:19">
      <c r="A251" s="3">
        <v>249</v>
      </c>
      <c r="B251" s="4" t="s">
        <v>275</v>
      </c>
      <c r="C251" s="3" t="s">
        <v>304</v>
      </c>
      <c r="D251" s="4" t="s">
        <v>312</v>
      </c>
      <c r="E251" s="4" t="s">
        <v>37</v>
      </c>
      <c r="F251" s="4" t="s">
        <v>38</v>
      </c>
      <c r="G251" s="4">
        <v>-1.5837500000000001E-2</v>
      </c>
      <c r="H251" s="4">
        <v>4.5999999999999999E-3</v>
      </c>
      <c r="I251" s="4">
        <v>0.30237399999999998</v>
      </c>
      <c r="J251" s="4">
        <v>0.3019</v>
      </c>
      <c r="K251" s="4">
        <v>2.39755E-3</v>
      </c>
      <c r="L251" s="5">
        <v>3.9563895345804603E-11</v>
      </c>
      <c r="M251" s="4">
        <v>1.2699999999999999E-2</v>
      </c>
      <c r="N251" s="4">
        <v>0.71960000000000002</v>
      </c>
      <c r="O251" s="3">
        <v>397641</v>
      </c>
      <c r="P251" s="4" t="b">
        <v>0</v>
      </c>
      <c r="Q251" s="4" t="b">
        <v>1</v>
      </c>
      <c r="R251" s="3">
        <f t="shared" si="3"/>
        <v>1.0582063288270372E-4</v>
      </c>
      <c r="S251" s="3">
        <v>42.082863874134105</v>
      </c>
    </row>
    <row r="252" spans="1:19">
      <c r="A252" s="3">
        <v>250</v>
      </c>
      <c r="B252" s="4" t="s">
        <v>276</v>
      </c>
      <c r="C252" s="3" t="s">
        <v>304</v>
      </c>
      <c r="D252" s="4" t="s">
        <v>312</v>
      </c>
      <c r="E252" s="4" t="s">
        <v>37</v>
      </c>
      <c r="F252" s="4" t="s">
        <v>38</v>
      </c>
      <c r="G252" s="4">
        <v>1.56007E-2</v>
      </c>
      <c r="H252" s="4">
        <v>1.54E-2</v>
      </c>
      <c r="I252" s="4">
        <v>0.206729</v>
      </c>
      <c r="J252" s="4">
        <v>0.20669999999999999</v>
      </c>
      <c r="K252" s="4">
        <v>2.7147199999999999E-3</v>
      </c>
      <c r="L252" s="5">
        <v>9.0998296688161006E-9</v>
      </c>
      <c r="M252" s="4">
        <v>1.44E-2</v>
      </c>
      <c r="N252" s="4">
        <v>0.28360000000000002</v>
      </c>
      <c r="O252" s="3">
        <v>397641</v>
      </c>
      <c r="P252" s="4" t="b">
        <v>0</v>
      </c>
      <c r="Q252" s="4" t="b">
        <v>1</v>
      </c>
      <c r="R252" s="3">
        <f t="shared" si="3"/>
        <v>7.9825408255014785E-5</v>
      </c>
      <c r="S252" s="3">
        <v>31.744229509196138</v>
      </c>
    </row>
    <row r="253" spans="1:19">
      <c r="A253" s="3">
        <v>251</v>
      </c>
      <c r="B253" s="4" t="s">
        <v>277</v>
      </c>
      <c r="C253" s="3" t="s">
        <v>304</v>
      </c>
      <c r="D253" s="4" t="s">
        <v>312</v>
      </c>
      <c r="E253" s="4" t="s">
        <v>38</v>
      </c>
      <c r="F253" s="4" t="s">
        <v>36</v>
      </c>
      <c r="G253" s="4">
        <v>-1.60514E-2</v>
      </c>
      <c r="H253" s="4">
        <v>-4.8999999999999998E-3</v>
      </c>
      <c r="I253" s="4">
        <v>0.63298600000000005</v>
      </c>
      <c r="J253" s="4">
        <v>0.63180000000000003</v>
      </c>
      <c r="K253" s="4">
        <v>2.2901900000000001E-3</v>
      </c>
      <c r="L253" s="5">
        <v>2.4043352638401202E-12</v>
      </c>
      <c r="M253" s="4">
        <v>1.21E-2</v>
      </c>
      <c r="N253" s="4">
        <v>0.68559999999999999</v>
      </c>
      <c r="O253" s="3">
        <v>397641</v>
      </c>
      <c r="P253" s="4" t="b">
        <v>0</v>
      </c>
      <c r="Q253" s="4" t="b">
        <v>1</v>
      </c>
      <c r="R253" s="3">
        <f t="shared" si="3"/>
        <v>1.1971058863548903E-4</v>
      </c>
      <c r="S253" s="3">
        <v>47.607297852076435</v>
      </c>
    </row>
    <row r="254" spans="1:19">
      <c r="A254" s="3">
        <v>252</v>
      </c>
      <c r="B254" s="4" t="s">
        <v>278</v>
      </c>
      <c r="C254" s="3" t="s">
        <v>304</v>
      </c>
      <c r="D254" s="4" t="s">
        <v>312</v>
      </c>
      <c r="E254" s="4" t="s">
        <v>35</v>
      </c>
      <c r="F254" s="4" t="s">
        <v>36</v>
      </c>
      <c r="G254" s="4">
        <v>1.4647E-2</v>
      </c>
      <c r="H254" s="5">
        <v>-5.0000000000000001E-4</v>
      </c>
      <c r="I254" s="4">
        <v>0.55031300000000005</v>
      </c>
      <c r="J254" s="4">
        <v>0.54920000000000002</v>
      </c>
      <c r="K254" s="4">
        <v>2.21726E-3</v>
      </c>
      <c r="L254" s="5">
        <v>3.9510693333467098E-11</v>
      </c>
      <c r="M254" s="4">
        <v>1.17E-2</v>
      </c>
      <c r="N254" s="4">
        <v>0.96419999999999995</v>
      </c>
      <c r="O254" s="3">
        <v>397641</v>
      </c>
      <c r="P254" s="4" t="b">
        <v>0</v>
      </c>
      <c r="Q254" s="4" t="b">
        <v>1</v>
      </c>
      <c r="R254" s="3">
        <f t="shared" si="3"/>
        <v>1.0618115955299438E-4</v>
      </c>
      <c r="S254" s="3">
        <v>42.226253736078412</v>
      </c>
    </row>
    <row r="255" spans="1:19">
      <c r="A255" s="3">
        <v>253</v>
      </c>
      <c r="B255" s="4" t="s">
        <v>279</v>
      </c>
      <c r="C255" s="3" t="s">
        <v>304</v>
      </c>
      <c r="D255" s="4" t="s">
        <v>312</v>
      </c>
      <c r="E255" s="4" t="s">
        <v>35</v>
      </c>
      <c r="F255" s="4" t="s">
        <v>36</v>
      </c>
      <c r="G255" s="4">
        <v>-1.35145E-2</v>
      </c>
      <c r="H255" s="5">
        <v>-5.0000000000000001E-4</v>
      </c>
      <c r="I255" s="4">
        <v>0.49145299999999997</v>
      </c>
      <c r="J255" s="4">
        <v>0.49259999999999998</v>
      </c>
      <c r="K255" s="4">
        <v>2.2004899999999998E-3</v>
      </c>
      <c r="L255" s="5">
        <v>8.17012384201876E-10</v>
      </c>
      <c r="M255" s="4">
        <v>1.17E-2</v>
      </c>
      <c r="N255" s="4">
        <v>0.96279999999999999</v>
      </c>
      <c r="O255" s="3">
        <v>397641</v>
      </c>
      <c r="P255" s="4" t="b">
        <v>0</v>
      </c>
      <c r="Q255" s="4" t="b">
        <v>1</v>
      </c>
      <c r="R255" s="3">
        <f t="shared" si="3"/>
        <v>9.1294170729504844E-5</v>
      </c>
      <c r="S255" s="3">
        <v>36.305437229494416</v>
      </c>
    </row>
    <row r="256" spans="1:19">
      <c r="A256" s="3">
        <v>254</v>
      </c>
      <c r="B256" s="4" t="s">
        <v>280</v>
      </c>
      <c r="C256" s="3" t="s">
        <v>304</v>
      </c>
      <c r="D256" s="4" t="s">
        <v>312</v>
      </c>
      <c r="E256" s="4" t="s">
        <v>37</v>
      </c>
      <c r="F256" s="4" t="s">
        <v>38</v>
      </c>
      <c r="G256" s="4">
        <v>-1.5344399999999999E-2</v>
      </c>
      <c r="H256" s="4">
        <v>-2.0400000000000001E-2</v>
      </c>
      <c r="I256" s="4">
        <v>0.45466699999999999</v>
      </c>
      <c r="J256" s="4">
        <v>0.45590000000000003</v>
      </c>
      <c r="K256" s="4">
        <v>2.2127399999999999E-3</v>
      </c>
      <c r="L256" s="5">
        <v>4.0745916116337901E-12</v>
      </c>
      <c r="M256" s="4">
        <v>1.17E-2</v>
      </c>
      <c r="N256" s="4">
        <v>8.1070000000000003E-2</v>
      </c>
      <c r="O256" s="3">
        <v>397641</v>
      </c>
      <c r="P256" s="4" t="b">
        <v>0</v>
      </c>
      <c r="Q256" s="4" t="b">
        <v>1</v>
      </c>
      <c r="R256" s="3">
        <f t="shared" si="3"/>
        <v>1.167575655765814E-4</v>
      </c>
      <c r="S256" s="3">
        <v>46.432782997011927</v>
      </c>
    </row>
    <row r="257" spans="1:19">
      <c r="A257" s="3">
        <v>255</v>
      </c>
      <c r="B257" s="4" t="s">
        <v>281</v>
      </c>
      <c r="C257" s="3" t="s">
        <v>304</v>
      </c>
      <c r="D257" s="4" t="s">
        <v>312</v>
      </c>
      <c r="E257" s="4" t="s">
        <v>36</v>
      </c>
      <c r="F257" s="4" t="s">
        <v>35</v>
      </c>
      <c r="G257" s="4">
        <v>-1.5191700000000001E-2</v>
      </c>
      <c r="H257" s="5">
        <v>2.9999999999999997E-4</v>
      </c>
      <c r="I257" s="4">
        <v>0.77161500000000005</v>
      </c>
      <c r="J257" s="4">
        <v>0.77139999999999997</v>
      </c>
      <c r="K257" s="4">
        <v>2.64445E-3</v>
      </c>
      <c r="L257" s="5">
        <v>9.2057744563469204E-9</v>
      </c>
      <c r="M257" s="4">
        <v>1.4E-2</v>
      </c>
      <c r="N257" s="4">
        <v>0.98140000000000005</v>
      </c>
      <c r="O257" s="3">
        <v>397641</v>
      </c>
      <c r="P257" s="4" t="b">
        <v>0</v>
      </c>
      <c r="Q257" s="4" t="b">
        <v>1</v>
      </c>
      <c r="R257" s="3">
        <f t="shared" si="3"/>
        <v>8.1341276772471362E-5</v>
      </c>
      <c r="S257" s="3">
        <v>32.34709510854475</v>
      </c>
    </row>
    <row r="258" spans="1:19">
      <c r="A258" s="3">
        <v>256</v>
      </c>
      <c r="B258" s="4" t="s">
        <v>282</v>
      </c>
      <c r="C258" s="3" t="s">
        <v>304</v>
      </c>
      <c r="D258" s="4" t="s">
        <v>312</v>
      </c>
      <c r="E258" s="4" t="s">
        <v>35</v>
      </c>
      <c r="F258" s="4" t="s">
        <v>36</v>
      </c>
      <c r="G258" s="4">
        <v>2.4651099999999999E-2</v>
      </c>
      <c r="H258" s="4">
        <v>4.9000000000000002E-2</v>
      </c>
      <c r="I258" s="4">
        <v>0.934805</v>
      </c>
      <c r="J258" s="4">
        <v>0.93540000000000001</v>
      </c>
      <c r="K258" s="4">
        <v>4.4612100000000002E-3</v>
      </c>
      <c r="L258" s="5">
        <v>3.2826170029777702E-8</v>
      </c>
      <c r="M258" s="4">
        <v>2.3900000000000001E-2</v>
      </c>
      <c r="N258" s="4">
        <v>4.0099599999999999E-2</v>
      </c>
      <c r="O258" s="3">
        <v>397641</v>
      </c>
      <c r="P258" s="4" t="b">
        <v>0</v>
      </c>
      <c r="Q258" s="4" t="b">
        <v>1</v>
      </c>
      <c r="R258" s="3">
        <f t="shared" si="3"/>
        <v>7.4069245179659641E-5</v>
      </c>
      <c r="S258" s="3">
        <v>29.455002293781344</v>
      </c>
    </row>
    <row r="259" spans="1:19">
      <c r="A259" s="3">
        <v>257</v>
      </c>
      <c r="B259" s="4" t="s">
        <v>283</v>
      </c>
      <c r="C259" s="3" t="s">
        <v>304</v>
      </c>
      <c r="D259" s="4" t="s">
        <v>312</v>
      </c>
      <c r="E259" s="4" t="s">
        <v>35</v>
      </c>
      <c r="F259" s="4" t="s">
        <v>36</v>
      </c>
      <c r="G259" s="4">
        <v>1.3673299999999999E-2</v>
      </c>
      <c r="H259" s="4">
        <v>-2.2800000000000001E-2</v>
      </c>
      <c r="I259" s="4">
        <v>0.275088</v>
      </c>
      <c r="J259" s="4">
        <v>0.27529999999999999</v>
      </c>
      <c r="K259" s="4">
        <v>2.46948E-3</v>
      </c>
      <c r="L259" s="5">
        <v>3.07846466589862E-8</v>
      </c>
      <c r="M259" s="4">
        <v>1.3100000000000001E-2</v>
      </c>
      <c r="N259" s="4">
        <v>8.1260600000000002E-2</v>
      </c>
      <c r="O259" s="3">
        <v>397641</v>
      </c>
      <c r="P259" s="4" t="b">
        <v>0</v>
      </c>
      <c r="Q259" s="4" t="b">
        <v>1</v>
      </c>
      <c r="R259" s="3">
        <f t="shared" ref="R259:R284" si="4">2*(1-I259)*I259*G259*G259</f>
        <v>7.4564758507589325E-5</v>
      </c>
      <c r="S259" s="3">
        <v>29.652067007414971</v>
      </c>
    </row>
    <row r="260" spans="1:19">
      <c r="A260" s="3">
        <v>258</v>
      </c>
      <c r="B260" s="4" t="s">
        <v>284</v>
      </c>
      <c r="C260" s="3" t="s">
        <v>304</v>
      </c>
      <c r="D260" s="4" t="s">
        <v>312</v>
      </c>
      <c r="E260" s="4" t="s">
        <v>36</v>
      </c>
      <c r="F260" s="4" t="s">
        <v>35</v>
      </c>
      <c r="G260" s="4">
        <v>1.21782E-2</v>
      </c>
      <c r="H260" s="4">
        <v>3.04E-2</v>
      </c>
      <c r="I260" s="4">
        <v>0.44354700000000002</v>
      </c>
      <c r="J260" s="4">
        <v>0.44359999999999999</v>
      </c>
      <c r="K260" s="4">
        <v>2.2146900000000001E-3</v>
      </c>
      <c r="L260" s="5">
        <v>3.82323230599602E-8</v>
      </c>
      <c r="M260" s="4">
        <v>1.17E-2</v>
      </c>
      <c r="N260" s="4">
        <v>9.4149899999999998E-3</v>
      </c>
      <c r="O260" s="3">
        <v>397641</v>
      </c>
      <c r="P260" s="4" t="b">
        <v>0</v>
      </c>
      <c r="Q260" s="4" t="b">
        <v>1</v>
      </c>
      <c r="R260" s="3">
        <f t="shared" si="4"/>
        <v>7.3208976327316771E-5</v>
      </c>
      <c r="S260" s="3">
        <v>29.112875461628406</v>
      </c>
    </row>
    <row r="261" spans="1:19">
      <c r="A261" s="3">
        <v>259</v>
      </c>
      <c r="B261" s="4" t="s">
        <v>285</v>
      </c>
      <c r="C261" s="3" t="s">
        <v>304</v>
      </c>
      <c r="D261" s="4" t="s">
        <v>312</v>
      </c>
      <c r="E261" s="4" t="s">
        <v>36</v>
      </c>
      <c r="F261" s="4" t="s">
        <v>35</v>
      </c>
      <c r="G261" s="4">
        <v>-1.9918100000000001E-2</v>
      </c>
      <c r="H261" s="4">
        <v>-1.7600000000000001E-2</v>
      </c>
      <c r="I261" s="4">
        <v>0.58446500000000001</v>
      </c>
      <c r="J261" s="4">
        <v>0.58460000000000001</v>
      </c>
      <c r="K261" s="4">
        <v>2.2330200000000001E-3</v>
      </c>
      <c r="L261" s="5">
        <v>4.6711553189444301E-19</v>
      </c>
      <c r="M261" s="4">
        <v>1.18E-2</v>
      </c>
      <c r="N261" s="4">
        <v>0.1358</v>
      </c>
      <c r="O261" s="3">
        <v>397641</v>
      </c>
      <c r="P261" s="4" t="b">
        <v>0</v>
      </c>
      <c r="Q261" s="4" t="b">
        <v>1</v>
      </c>
      <c r="R261" s="3">
        <f t="shared" si="4"/>
        <v>1.9270453328725618E-4</v>
      </c>
      <c r="S261" s="3">
        <v>76.64160709693725</v>
      </c>
    </row>
    <row r="262" spans="1:19">
      <c r="A262" s="3">
        <v>260</v>
      </c>
      <c r="B262" s="4" t="s">
        <v>286</v>
      </c>
      <c r="C262" s="3" t="s">
        <v>304</v>
      </c>
      <c r="D262" s="4" t="s">
        <v>312</v>
      </c>
      <c r="E262" s="4" t="s">
        <v>35</v>
      </c>
      <c r="F262" s="4" t="s">
        <v>36</v>
      </c>
      <c r="G262" s="4">
        <v>-1.51223E-2</v>
      </c>
      <c r="H262" s="4">
        <v>-1.8700000000000001E-2</v>
      </c>
      <c r="I262" s="4">
        <v>0.70474899999999996</v>
      </c>
      <c r="J262" s="4">
        <v>0.70450000000000002</v>
      </c>
      <c r="K262" s="4">
        <v>2.4170300000000001E-3</v>
      </c>
      <c r="L262" s="5">
        <v>3.9355465534427702E-10</v>
      </c>
      <c r="M262" s="4">
        <v>1.2800000000000001E-2</v>
      </c>
      <c r="N262" s="4">
        <v>0.1439</v>
      </c>
      <c r="O262" s="3">
        <v>397641</v>
      </c>
      <c r="P262" s="4" t="b">
        <v>0</v>
      </c>
      <c r="Q262" s="4" t="b">
        <v>1</v>
      </c>
      <c r="R262" s="3">
        <f t="shared" si="4"/>
        <v>9.516813095222894E-5</v>
      </c>
      <c r="S262" s="3">
        <v>37.846162172231011</v>
      </c>
    </row>
    <row r="263" spans="1:19">
      <c r="A263" s="3">
        <v>261</v>
      </c>
      <c r="B263" s="4" t="s">
        <v>287</v>
      </c>
      <c r="C263" s="3" t="s">
        <v>304</v>
      </c>
      <c r="D263" s="4" t="s">
        <v>312</v>
      </c>
      <c r="E263" s="4" t="s">
        <v>38</v>
      </c>
      <c r="F263" s="4" t="s">
        <v>37</v>
      </c>
      <c r="G263" s="4">
        <v>1.32096E-2</v>
      </c>
      <c r="H263" s="4">
        <v>1.4E-3</v>
      </c>
      <c r="I263" s="4">
        <v>0.34440500000000002</v>
      </c>
      <c r="J263" s="4">
        <v>0.34350000000000003</v>
      </c>
      <c r="K263" s="4">
        <v>2.3851100000000002E-3</v>
      </c>
      <c r="L263" s="5">
        <v>3.0531557477905299E-8</v>
      </c>
      <c r="M263" s="4">
        <v>1.37E-2</v>
      </c>
      <c r="N263" s="4">
        <v>0.92079999999999995</v>
      </c>
      <c r="O263" s="3">
        <v>397641</v>
      </c>
      <c r="P263" s="4" t="b">
        <v>0</v>
      </c>
      <c r="Q263" s="4" t="b">
        <v>1</v>
      </c>
      <c r="R263" s="3">
        <f t="shared" si="4"/>
        <v>7.8797857645552732E-5</v>
      </c>
      <c r="S263" s="3">
        <v>31.335570492142825</v>
      </c>
    </row>
    <row r="264" spans="1:19">
      <c r="A264" s="3">
        <v>262</v>
      </c>
      <c r="B264" s="4" t="s">
        <v>288</v>
      </c>
      <c r="C264" s="3" t="s">
        <v>304</v>
      </c>
      <c r="D264" s="4" t="s">
        <v>312</v>
      </c>
      <c r="E264" s="4" t="s">
        <v>35</v>
      </c>
      <c r="F264" s="4" t="s">
        <v>37</v>
      </c>
      <c r="G264" s="4">
        <v>-1.40927E-2</v>
      </c>
      <c r="H264" s="4">
        <v>-1.2699999999999999E-2</v>
      </c>
      <c r="I264" s="4">
        <v>0.35890899999999998</v>
      </c>
      <c r="J264" s="4">
        <v>0.35899999999999999</v>
      </c>
      <c r="K264" s="4">
        <v>2.3025099999999998E-3</v>
      </c>
      <c r="L264" s="5">
        <v>9.3234508418403794E-10</v>
      </c>
      <c r="M264" s="4">
        <v>1.2200000000000001E-2</v>
      </c>
      <c r="N264" s="4">
        <v>0.2964</v>
      </c>
      <c r="O264" s="3">
        <v>397641</v>
      </c>
      <c r="P264" s="4" t="b">
        <v>0</v>
      </c>
      <c r="Q264" s="4" t="b">
        <v>1</v>
      </c>
      <c r="R264" s="3">
        <f t="shared" si="4"/>
        <v>9.1395000260503955E-5</v>
      </c>
      <c r="S264" s="3">
        <v>36.345538309069752</v>
      </c>
    </row>
    <row r="265" spans="1:19">
      <c r="A265" s="3">
        <v>263</v>
      </c>
      <c r="B265" s="4" t="s">
        <v>289</v>
      </c>
      <c r="C265" s="3" t="s">
        <v>304</v>
      </c>
      <c r="D265" s="4" t="s">
        <v>312</v>
      </c>
      <c r="E265" s="4" t="s">
        <v>37</v>
      </c>
      <c r="F265" s="4" t="s">
        <v>38</v>
      </c>
      <c r="G265" s="4">
        <v>1.32648E-2</v>
      </c>
      <c r="H265" s="4">
        <v>1.9E-3</v>
      </c>
      <c r="I265" s="4">
        <v>0.30960199999999999</v>
      </c>
      <c r="J265" s="4">
        <v>0.30959999999999999</v>
      </c>
      <c r="K265" s="4">
        <v>2.3860999999999999E-3</v>
      </c>
      <c r="L265" s="5">
        <v>2.7101863135700101E-8</v>
      </c>
      <c r="M265" s="4">
        <v>1.26E-2</v>
      </c>
      <c r="N265" s="4">
        <v>0.88319999999999999</v>
      </c>
      <c r="O265" s="3">
        <v>397641</v>
      </c>
      <c r="P265" s="4" t="b">
        <v>0</v>
      </c>
      <c r="Q265" s="4" t="b">
        <v>1</v>
      </c>
      <c r="R265" s="3">
        <f t="shared" si="4"/>
        <v>7.5220235777474803E-5</v>
      </c>
      <c r="S265" s="3">
        <v>29.912749378380294</v>
      </c>
    </row>
    <row r="266" spans="1:19">
      <c r="A266" s="3">
        <v>264</v>
      </c>
      <c r="B266" s="4" t="s">
        <v>290</v>
      </c>
      <c r="C266" s="3" t="s">
        <v>304</v>
      </c>
      <c r="D266" s="4" t="s">
        <v>312</v>
      </c>
      <c r="E266" s="4" t="s">
        <v>38</v>
      </c>
      <c r="F266" s="4" t="s">
        <v>37</v>
      </c>
      <c r="G266" s="4">
        <v>-1.5385299999999999E-2</v>
      </c>
      <c r="H266" s="4">
        <v>-1.6199999999999999E-2</v>
      </c>
      <c r="I266" s="4">
        <v>0.64728399999999997</v>
      </c>
      <c r="J266" s="4">
        <v>0.64729999999999999</v>
      </c>
      <c r="K266" s="4">
        <v>2.31818E-3</v>
      </c>
      <c r="L266" s="5">
        <v>3.2056334034155199E-11</v>
      </c>
      <c r="M266" s="4">
        <v>1.23E-2</v>
      </c>
      <c r="N266" s="4">
        <v>0.18690000000000001</v>
      </c>
      <c r="O266" s="3">
        <v>397641</v>
      </c>
      <c r="P266" s="4" t="b">
        <v>0</v>
      </c>
      <c r="Q266" s="4" t="b">
        <v>1</v>
      </c>
      <c r="R266" s="3">
        <f t="shared" si="4"/>
        <v>1.0808413877244184E-4</v>
      </c>
      <c r="S266" s="3">
        <v>42.98311465026373</v>
      </c>
    </row>
    <row r="267" spans="1:19">
      <c r="A267" s="3">
        <v>265</v>
      </c>
      <c r="B267" s="4" t="s">
        <v>291</v>
      </c>
      <c r="C267" s="3" t="s">
        <v>304</v>
      </c>
      <c r="D267" s="4" t="s">
        <v>312</v>
      </c>
      <c r="E267" s="4" t="s">
        <v>38</v>
      </c>
      <c r="F267" s="4" t="s">
        <v>37</v>
      </c>
      <c r="G267" s="4">
        <v>-1.5901200000000001E-2</v>
      </c>
      <c r="H267" s="4">
        <v>-1.5299999999999999E-2</v>
      </c>
      <c r="I267" s="4">
        <v>0.47126000000000001</v>
      </c>
      <c r="J267" s="4">
        <v>0.47110000000000002</v>
      </c>
      <c r="K267" s="4">
        <v>2.2037300000000001E-3</v>
      </c>
      <c r="L267" s="5">
        <v>5.3702805533190704E-13</v>
      </c>
      <c r="M267" s="4">
        <v>1.17E-2</v>
      </c>
      <c r="N267" s="4">
        <v>0.1895</v>
      </c>
      <c r="O267" s="3">
        <v>397641</v>
      </c>
      <c r="P267" s="4" t="b">
        <v>0</v>
      </c>
      <c r="Q267" s="4" t="b">
        <v>1</v>
      </c>
      <c r="R267" s="3">
        <f t="shared" si="4"/>
        <v>1.2600638182793552E-4</v>
      </c>
      <c r="S267" s="3">
        <v>50.111366015598534</v>
      </c>
    </row>
    <row r="268" spans="1:19">
      <c r="A268" s="3">
        <v>266</v>
      </c>
      <c r="B268" s="4" t="s">
        <v>292</v>
      </c>
      <c r="C268" s="3" t="s">
        <v>304</v>
      </c>
      <c r="D268" s="4" t="s">
        <v>312</v>
      </c>
      <c r="E268" s="4" t="s">
        <v>38</v>
      </c>
      <c r="F268" s="4" t="s">
        <v>37</v>
      </c>
      <c r="G268" s="4">
        <v>-1.49436E-2</v>
      </c>
      <c r="H268" s="4">
        <v>6.6E-3</v>
      </c>
      <c r="I268" s="4">
        <v>0.29424499999999998</v>
      </c>
      <c r="J268" s="4">
        <v>0.29630000000000001</v>
      </c>
      <c r="K268" s="4">
        <v>2.45831E-3</v>
      </c>
      <c r="L268" s="5">
        <v>1.2107754024426199E-9</v>
      </c>
      <c r="M268" s="4">
        <v>1.2999999999999999E-2</v>
      </c>
      <c r="N268" s="4">
        <v>0.60970000000000002</v>
      </c>
      <c r="O268" s="3">
        <v>397641</v>
      </c>
      <c r="P268" s="4" t="b">
        <v>0</v>
      </c>
      <c r="Q268" s="4" t="b">
        <v>1</v>
      </c>
      <c r="R268" s="3">
        <f t="shared" si="4"/>
        <v>9.2747779182267805E-5</v>
      </c>
      <c r="S268" s="3">
        <v>36.883555034075542</v>
      </c>
    </row>
    <row r="269" spans="1:19">
      <c r="A269" s="3">
        <v>267</v>
      </c>
      <c r="B269" s="4" t="s">
        <v>293</v>
      </c>
      <c r="C269" s="3" t="s">
        <v>304</v>
      </c>
      <c r="D269" s="4" t="s">
        <v>312</v>
      </c>
      <c r="E269" s="4" t="s">
        <v>36</v>
      </c>
      <c r="F269" s="4" t="s">
        <v>35</v>
      </c>
      <c r="G269" s="4">
        <v>1.5385899999999999E-2</v>
      </c>
      <c r="H269" s="4">
        <v>3.3E-3</v>
      </c>
      <c r="I269" s="4">
        <v>0.75506700000000004</v>
      </c>
      <c r="J269" s="4">
        <v>0.75429999999999997</v>
      </c>
      <c r="K269" s="4">
        <v>2.5601600000000001E-3</v>
      </c>
      <c r="L269" s="5">
        <v>1.8581928191626799E-9</v>
      </c>
      <c r="M269" s="4">
        <v>1.35E-2</v>
      </c>
      <c r="N269" s="4">
        <v>0.80489999999999995</v>
      </c>
      <c r="O269" s="3">
        <v>397641</v>
      </c>
      <c r="P269" s="4" t="b">
        <v>0</v>
      </c>
      <c r="Q269" s="4" t="b">
        <v>1</v>
      </c>
      <c r="R269" s="3">
        <f t="shared" si="4"/>
        <v>8.7560573689142695E-5</v>
      </c>
      <c r="S269" s="3">
        <v>34.820547868324539</v>
      </c>
    </row>
    <row r="270" spans="1:19">
      <c r="A270" s="3">
        <v>268</v>
      </c>
      <c r="B270" s="4" t="s">
        <v>294</v>
      </c>
      <c r="C270" s="3" t="s">
        <v>304</v>
      </c>
      <c r="D270" s="4" t="s">
        <v>312</v>
      </c>
      <c r="E270" s="4" t="s">
        <v>38</v>
      </c>
      <c r="F270" s="4" t="s">
        <v>37</v>
      </c>
      <c r="G270" s="4">
        <v>-1.21206E-2</v>
      </c>
      <c r="H270" s="4">
        <v>1.03E-2</v>
      </c>
      <c r="I270" s="4">
        <v>0.44648300000000002</v>
      </c>
      <c r="J270" s="4">
        <v>0.44469999999999998</v>
      </c>
      <c r="K270" s="4">
        <v>2.2128199999999999E-3</v>
      </c>
      <c r="L270" s="5">
        <v>4.3151089574793301E-8</v>
      </c>
      <c r="M270" s="4">
        <v>1.17E-2</v>
      </c>
      <c r="N270" s="4">
        <v>0.37759999999999999</v>
      </c>
      <c r="O270" s="3">
        <v>397641</v>
      </c>
      <c r="P270" s="4" t="b">
        <v>0</v>
      </c>
      <c r="Q270" s="4" t="b">
        <v>1</v>
      </c>
      <c r="R270" s="3">
        <f t="shared" si="4"/>
        <v>7.261295738835825E-5</v>
      </c>
      <c r="S270" s="3">
        <v>28.875840523126843</v>
      </c>
    </row>
    <row r="271" spans="1:19">
      <c r="A271" s="3">
        <v>269</v>
      </c>
      <c r="B271" s="4" t="s">
        <v>295</v>
      </c>
      <c r="C271" s="3" t="s">
        <v>304</v>
      </c>
      <c r="D271" s="4" t="s">
        <v>312</v>
      </c>
      <c r="E271" s="4" t="s">
        <v>35</v>
      </c>
      <c r="F271" s="4" t="s">
        <v>36</v>
      </c>
      <c r="G271" s="4">
        <v>1.42337E-2</v>
      </c>
      <c r="H271" s="4">
        <v>-2.4E-2</v>
      </c>
      <c r="I271" s="4">
        <v>0.73465999999999998</v>
      </c>
      <c r="J271" s="4">
        <v>0.73299999999999998</v>
      </c>
      <c r="K271" s="4">
        <v>2.49819E-3</v>
      </c>
      <c r="L271" s="5">
        <v>1.21502105272177E-8</v>
      </c>
      <c r="M271" s="4">
        <v>1.32E-2</v>
      </c>
      <c r="N271" s="4">
        <v>6.8479399999999996E-2</v>
      </c>
      <c r="O271" s="3">
        <v>397641</v>
      </c>
      <c r="P271" s="4" t="b">
        <v>0</v>
      </c>
      <c r="Q271" s="4" t="b">
        <v>1</v>
      </c>
      <c r="R271" s="3">
        <f t="shared" si="4"/>
        <v>7.898683847106655E-5</v>
      </c>
      <c r="S271" s="3">
        <v>31.410728496934482</v>
      </c>
    </row>
    <row r="272" spans="1:19">
      <c r="A272" s="3">
        <v>270</v>
      </c>
      <c r="B272" s="4" t="s">
        <v>296</v>
      </c>
      <c r="C272" s="3" t="s">
        <v>304</v>
      </c>
      <c r="D272" s="4" t="s">
        <v>312</v>
      </c>
      <c r="E272" s="4" t="s">
        <v>37</v>
      </c>
      <c r="F272" s="4" t="s">
        <v>38</v>
      </c>
      <c r="G272" s="4">
        <v>1.5638099999999999E-2</v>
      </c>
      <c r="H272" s="4">
        <v>7.7999999999999996E-3</v>
      </c>
      <c r="I272" s="4">
        <v>0.70449700000000004</v>
      </c>
      <c r="J272" s="4">
        <v>0.70430000000000004</v>
      </c>
      <c r="K272" s="4">
        <v>2.4126099999999999E-3</v>
      </c>
      <c r="L272" s="5">
        <v>9.0623652045525896E-11</v>
      </c>
      <c r="M272" s="4">
        <v>1.2800000000000001E-2</v>
      </c>
      <c r="N272" s="4">
        <v>0.54059999999999997</v>
      </c>
      <c r="O272" s="3">
        <v>397641</v>
      </c>
      <c r="P272" s="4" t="b">
        <v>0</v>
      </c>
      <c r="Q272" s="4" t="b">
        <v>1</v>
      </c>
      <c r="R272" s="3">
        <f t="shared" si="4"/>
        <v>1.0182138729817301E-4</v>
      </c>
      <c r="S272" s="3">
        <v>40.492277603738692</v>
      </c>
    </row>
    <row r="273" spans="1:19">
      <c r="A273" s="3">
        <v>271</v>
      </c>
      <c r="B273" s="4" t="s">
        <v>297</v>
      </c>
      <c r="C273" s="3" t="s">
        <v>304</v>
      </c>
      <c r="D273" s="4" t="s">
        <v>312</v>
      </c>
      <c r="E273" s="4" t="s">
        <v>35</v>
      </c>
      <c r="F273" s="4" t="s">
        <v>36</v>
      </c>
      <c r="G273" s="4">
        <v>1.3109000000000001E-2</v>
      </c>
      <c r="H273" s="4">
        <v>2.0999999999999999E-3</v>
      </c>
      <c r="I273" s="4">
        <v>0.43573899999999999</v>
      </c>
      <c r="J273" s="4">
        <v>0.43380000000000002</v>
      </c>
      <c r="K273" s="4">
        <v>2.2270900000000001E-3</v>
      </c>
      <c r="L273" s="5">
        <v>3.9528033827155599E-9</v>
      </c>
      <c r="M273" s="4">
        <v>1.18E-2</v>
      </c>
      <c r="N273" s="4">
        <v>0.86070000000000002</v>
      </c>
      <c r="O273" s="3">
        <v>397641</v>
      </c>
      <c r="P273" s="4" t="b">
        <v>0</v>
      </c>
      <c r="Q273" s="4" t="b">
        <v>1</v>
      </c>
      <c r="R273" s="3">
        <f t="shared" si="4"/>
        <v>8.4503673575836587E-5</v>
      </c>
      <c r="S273" s="3">
        <v>33.604795985732643</v>
      </c>
    </row>
    <row r="274" spans="1:19">
      <c r="A274" s="3">
        <v>272</v>
      </c>
      <c r="B274" s="4" t="s">
        <v>298</v>
      </c>
      <c r="C274" s="3" t="s">
        <v>304</v>
      </c>
      <c r="D274" s="4" t="s">
        <v>312</v>
      </c>
      <c r="E274" s="4" t="s">
        <v>38</v>
      </c>
      <c r="F274" s="4" t="s">
        <v>37</v>
      </c>
      <c r="G274" s="4">
        <v>1.4990399999999999E-2</v>
      </c>
      <c r="H274" s="4">
        <v>-1.54E-2</v>
      </c>
      <c r="I274" s="4">
        <v>0.67534700000000003</v>
      </c>
      <c r="J274" s="4">
        <v>0.67559999999999998</v>
      </c>
      <c r="K274" s="4">
        <v>2.3648300000000001E-3</v>
      </c>
      <c r="L274" s="5">
        <v>2.3142463328254501E-10</v>
      </c>
      <c r="M274" s="4">
        <v>1.2500000000000001E-2</v>
      </c>
      <c r="N274" s="4">
        <v>0.21879999999999999</v>
      </c>
      <c r="O274" s="3">
        <v>397641</v>
      </c>
      <c r="P274" s="4" t="b">
        <v>0</v>
      </c>
      <c r="Q274" s="4" t="b">
        <v>1</v>
      </c>
      <c r="R274" s="3">
        <f t="shared" si="4"/>
        <v>9.8537793753297718E-5</v>
      </c>
      <c r="S274" s="3">
        <v>39.186331104879912</v>
      </c>
    </row>
    <row r="275" spans="1:19">
      <c r="A275" s="3">
        <v>273</v>
      </c>
      <c r="B275" s="4" t="s">
        <v>299</v>
      </c>
      <c r="C275" s="3" t="s">
        <v>304</v>
      </c>
      <c r="D275" s="4" t="s">
        <v>312</v>
      </c>
      <c r="E275" s="4" t="s">
        <v>37</v>
      </c>
      <c r="F275" s="4" t="s">
        <v>38</v>
      </c>
      <c r="G275" s="4">
        <v>-1.27019E-2</v>
      </c>
      <c r="H275" s="4">
        <v>-1.0699999999999999E-2</v>
      </c>
      <c r="I275" s="4">
        <v>0.41278599999999999</v>
      </c>
      <c r="J275" s="4">
        <v>0.41360000000000002</v>
      </c>
      <c r="K275" s="4">
        <v>2.23004E-3</v>
      </c>
      <c r="L275" s="5">
        <v>1.22782437957385E-8</v>
      </c>
      <c r="M275" s="4">
        <v>1.2800000000000001E-2</v>
      </c>
      <c r="N275" s="4">
        <v>0.40139999999999998</v>
      </c>
      <c r="O275" s="3">
        <v>397641</v>
      </c>
      <c r="P275" s="4" t="b">
        <v>0</v>
      </c>
      <c r="Q275" s="4" t="b">
        <v>1</v>
      </c>
      <c r="R275" s="3">
        <f t="shared" si="4"/>
        <v>7.8214763210010023E-5</v>
      </c>
      <c r="S275" s="3">
        <v>31.103672994483404</v>
      </c>
    </row>
    <row r="276" spans="1:19">
      <c r="A276" s="3">
        <v>274</v>
      </c>
      <c r="B276" s="4" t="s">
        <v>300</v>
      </c>
      <c r="C276" s="3" t="s">
        <v>304</v>
      </c>
      <c r="D276" s="4" t="s">
        <v>312</v>
      </c>
      <c r="E276" s="4" t="s">
        <v>36</v>
      </c>
      <c r="F276" s="4" t="s">
        <v>38</v>
      </c>
      <c r="G276" s="4">
        <v>-1.53586E-2</v>
      </c>
      <c r="H276" s="4">
        <v>-9.2999999999999992E-3</v>
      </c>
      <c r="I276" s="4">
        <v>0.78582600000000002</v>
      </c>
      <c r="J276" s="4">
        <v>0.78459999999999996</v>
      </c>
      <c r="K276" s="4">
        <v>2.68761E-3</v>
      </c>
      <c r="L276" s="5">
        <v>1.09966245143324E-8</v>
      </c>
      <c r="M276" s="4">
        <v>1.4200000000000001E-2</v>
      </c>
      <c r="N276" s="4">
        <v>0.51220100000000002</v>
      </c>
      <c r="O276" s="3">
        <v>397641</v>
      </c>
      <c r="P276" s="4" t="b">
        <v>0</v>
      </c>
      <c r="Q276" s="4" t="b">
        <v>1</v>
      </c>
      <c r="R276" s="3">
        <f t="shared" si="4"/>
        <v>7.9401077659337952E-5</v>
      </c>
      <c r="S276" s="3">
        <v>31.575472245905409</v>
      </c>
    </row>
    <row r="277" spans="1:19">
      <c r="A277" s="3">
        <v>275</v>
      </c>
      <c r="B277" s="4" t="s">
        <v>301</v>
      </c>
      <c r="C277" s="3" t="s">
        <v>304</v>
      </c>
      <c r="D277" s="4" t="s">
        <v>312</v>
      </c>
      <c r="E277" s="4" t="s">
        <v>36</v>
      </c>
      <c r="F277" s="4" t="s">
        <v>35</v>
      </c>
      <c r="G277" s="4">
        <v>1.8507800000000001E-2</v>
      </c>
      <c r="H277" s="4">
        <v>-2.4899999999999999E-2</v>
      </c>
      <c r="I277" s="4">
        <v>0.188026</v>
      </c>
      <c r="J277" s="4">
        <v>0.18690000000000001</v>
      </c>
      <c r="K277" s="4">
        <v>2.8301099999999998E-3</v>
      </c>
      <c r="L277" s="5">
        <v>6.1681743801613899E-11</v>
      </c>
      <c r="M277" s="4">
        <v>1.4999999999999999E-2</v>
      </c>
      <c r="N277" s="4">
        <v>9.7719200000000006E-2</v>
      </c>
      <c r="O277" s="3">
        <v>397641</v>
      </c>
      <c r="P277" s="4" t="b">
        <v>0</v>
      </c>
      <c r="Q277" s="4" t="b">
        <v>1</v>
      </c>
      <c r="R277" s="3">
        <f t="shared" si="4"/>
        <v>1.0459227784973675E-4</v>
      </c>
      <c r="S277" s="3">
        <v>41.594319216483939</v>
      </c>
    </row>
    <row r="278" spans="1:19">
      <c r="A278" s="3">
        <v>276</v>
      </c>
      <c r="B278" s="4" t="s">
        <v>302</v>
      </c>
      <c r="C278" s="3" t="s">
        <v>304</v>
      </c>
      <c r="D278" s="4" t="s">
        <v>312</v>
      </c>
      <c r="E278" s="4" t="s">
        <v>36</v>
      </c>
      <c r="F278" s="4" t="s">
        <v>35</v>
      </c>
      <c r="G278" s="4">
        <v>-1.8391100000000001E-2</v>
      </c>
      <c r="H278" s="4">
        <v>-2.5999999999999999E-3</v>
      </c>
      <c r="I278" s="4">
        <v>0.61853000000000002</v>
      </c>
      <c r="J278" s="4">
        <v>0.61850000000000005</v>
      </c>
      <c r="K278" s="4">
        <v>2.2719699999999999E-3</v>
      </c>
      <c r="L278" s="5">
        <v>5.7367381989874301E-16</v>
      </c>
      <c r="M278" s="4">
        <v>1.2E-2</v>
      </c>
      <c r="N278" s="4">
        <v>0.8276</v>
      </c>
      <c r="O278" s="3">
        <v>397641</v>
      </c>
      <c r="P278" s="4" t="b">
        <v>0</v>
      </c>
      <c r="Q278" s="4" t="b">
        <v>1</v>
      </c>
      <c r="R278" s="3">
        <f t="shared" si="4"/>
        <v>1.5961237702005621E-4</v>
      </c>
      <c r="S278" s="3">
        <v>63.47823789831812</v>
      </c>
    </row>
    <row r="279" spans="1:19">
      <c r="A279" s="3">
        <v>277</v>
      </c>
      <c r="B279" s="4" t="s">
        <v>303</v>
      </c>
      <c r="C279" s="3" t="s">
        <v>304</v>
      </c>
      <c r="D279" s="4" t="s">
        <v>312</v>
      </c>
      <c r="E279" s="4" t="s">
        <v>37</v>
      </c>
      <c r="F279" s="4" t="s">
        <v>35</v>
      </c>
      <c r="G279" s="4">
        <v>-1.6044099999999999E-2</v>
      </c>
      <c r="H279" s="4">
        <v>3.3999999999999998E-3</v>
      </c>
      <c r="I279" s="4">
        <v>0.80846200000000001</v>
      </c>
      <c r="J279" s="4">
        <v>0.80879999999999996</v>
      </c>
      <c r="K279" s="4">
        <v>2.80044E-3</v>
      </c>
      <c r="L279" s="5">
        <v>1.00943787592587E-8</v>
      </c>
      <c r="M279" s="4">
        <v>1.4800000000000001E-2</v>
      </c>
      <c r="N279" s="4">
        <v>0.82079999999999997</v>
      </c>
      <c r="O279" s="3">
        <v>397641</v>
      </c>
      <c r="P279" s="4" t="b">
        <v>0</v>
      </c>
      <c r="Q279" s="4" t="b">
        <v>1</v>
      </c>
      <c r="R279" s="3">
        <f t="shared" si="4"/>
        <v>7.9721465936490201E-5</v>
      </c>
      <c r="S279" s="3">
        <v>31.702891394496422</v>
      </c>
    </row>
    <row r="280" spans="1:19">
      <c r="A280" s="3">
        <v>278</v>
      </c>
      <c r="B280" s="4" t="s">
        <v>305</v>
      </c>
      <c r="C280" s="3" t="s">
        <v>310</v>
      </c>
      <c r="D280" s="4" t="s">
        <v>312</v>
      </c>
      <c r="E280" s="4" t="s">
        <v>35</v>
      </c>
      <c r="F280" s="4" t="s">
        <v>36</v>
      </c>
      <c r="G280" s="4">
        <v>1.4404800000000001E-2</v>
      </c>
      <c r="H280" s="4">
        <v>-1E-4</v>
      </c>
      <c r="I280" s="4">
        <v>0.36030099999999998</v>
      </c>
      <c r="J280" s="4">
        <v>0.36070000000000002</v>
      </c>
      <c r="K280" s="4">
        <v>2.3380100000000002E-3</v>
      </c>
      <c r="L280" s="5">
        <v>7.2224455310362103E-10</v>
      </c>
      <c r="M280" s="4">
        <v>1.2200000000000001E-2</v>
      </c>
      <c r="N280" s="4">
        <v>0.99260000000000004</v>
      </c>
      <c r="O280" s="3">
        <v>397315</v>
      </c>
      <c r="P280" s="4" t="b">
        <v>0</v>
      </c>
      <c r="Q280" s="4" t="b">
        <v>1</v>
      </c>
      <c r="R280" s="3">
        <f t="shared" si="4"/>
        <v>9.5650137916949773E-5</v>
      </c>
      <c r="S280" s="3">
        <v>38.006678590245983</v>
      </c>
    </row>
    <row r="281" spans="1:19">
      <c r="A281" s="3">
        <v>279</v>
      </c>
      <c r="B281" s="4" t="s">
        <v>306</v>
      </c>
      <c r="C281" s="3" t="s">
        <v>310</v>
      </c>
      <c r="D281" s="4" t="s">
        <v>312</v>
      </c>
      <c r="E281" s="4" t="s">
        <v>37</v>
      </c>
      <c r="F281" s="4" t="s">
        <v>38</v>
      </c>
      <c r="G281" s="4">
        <v>1.8968499999999999E-2</v>
      </c>
      <c r="H281" s="4">
        <v>1.52E-2</v>
      </c>
      <c r="I281" s="4">
        <v>0.19318399999999999</v>
      </c>
      <c r="J281" s="4">
        <v>0.1933</v>
      </c>
      <c r="K281" s="4">
        <v>2.82745E-3</v>
      </c>
      <c r="L281" s="5">
        <v>1.9637247318820301E-11</v>
      </c>
      <c r="M281" s="4">
        <v>1.4800000000000001E-2</v>
      </c>
      <c r="N281" s="4">
        <v>0.30449999999999999</v>
      </c>
      <c r="O281" s="3">
        <v>397315</v>
      </c>
      <c r="P281" s="4" t="b">
        <v>0</v>
      </c>
      <c r="Q281" s="4" t="b">
        <v>1</v>
      </c>
      <c r="R281" s="3">
        <f t="shared" si="4"/>
        <v>1.1216093726246843E-4</v>
      </c>
      <c r="S281" s="3">
        <v>44.567997254907141</v>
      </c>
    </row>
    <row r="282" spans="1:19">
      <c r="A282" s="3">
        <v>280</v>
      </c>
      <c r="B282" s="4" t="s">
        <v>307</v>
      </c>
      <c r="C282" s="3" t="s">
        <v>310</v>
      </c>
      <c r="D282" s="4" t="s">
        <v>312</v>
      </c>
      <c r="E282" s="4" t="s">
        <v>37</v>
      </c>
      <c r="F282" s="4" t="s">
        <v>38</v>
      </c>
      <c r="G282" s="4">
        <v>1.37597E-2</v>
      </c>
      <c r="H282" s="4">
        <v>-5.7000000000000002E-3</v>
      </c>
      <c r="I282" s="4">
        <v>0.66408100000000003</v>
      </c>
      <c r="J282" s="4">
        <v>0.66469999999999996</v>
      </c>
      <c r="K282" s="4">
        <v>2.3551100000000001E-3</v>
      </c>
      <c r="L282" s="5">
        <v>5.1427143068075203E-9</v>
      </c>
      <c r="M282" s="4">
        <v>1.23E-2</v>
      </c>
      <c r="N282" s="4">
        <v>0.64429999999999998</v>
      </c>
      <c r="O282" s="3">
        <v>397315</v>
      </c>
      <c r="P282" s="4" t="b">
        <v>0</v>
      </c>
      <c r="Q282" s="4" t="b">
        <v>1</v>
      </c>
      <c r="R282" s="3">
        <f t="shared" si="4"/>
        <v>8.4470205279303494E-5</v>
      </c>
      <c r="S282" s="3">
        <v>33.563945823529608</v>
      </c>
    </row>
    <row r="283" spans="1:19">
      <c r="A283" s="3">
        <v>281</v>
      </c>
      <c r="B283" s="4" t="s">
        <v>308</v>
      </c>
      <c r="C283" s="3" t="s">
        <v>310</v>
      </c>
      <c r="D283" s="4" t="s">
        <v>312</v>
      </c>
      <c r="E283" s="4" t="s">
        <v>36</v>
      </c>
      <c r="F283" s="4" t="s">
        <v>35</v>
      </c>
      <c r="G283" s="4">
        <v>1.44779E-2</v>
      </c>
      <c r="H283" s="4">
        <v>-1.26E-2</v>
      </c>
      <c r="I283" s="4">
        <v>0.57844899999999999</v>
      </c>
      <c r="J283" s="4">
        <v>0.57769999999999999</v>
      </c>
      <c r="K283" s="4">
        <v>2.26377E-3</v>
      </c>
      <c r="L283" s="5">
        <v>1.6004182829386901E-10</v>
      </c>
      <c r="M283" s="4">
        <v>1.18E-2</v>
      </c>
      <c r="N283" s="4">
        <v>0.28810000000000002</v>
      </c>
      <c r="O283" s="3">
        <v>397315</v>
      </c>
      <c r="P283" s="4" t="b">
        <v>0</v>
      </c>
      <c r="Q283" s="4" t="b">
        <v>1</v>
      </c>
      <c r="R283" s="3">
        <f t="shared" si="4"/>
        <v>1.0222481643020067E-4</v>
      </c>
      <c r="S283" s="3">
        <v>40.619400801122715</v>
      </c>
    </row>
    <row r="284" spans="1:19">
      <c r="A284" s="9">
        <v>282</v>
      </c>
      <c r="B284" s="10" t="s">
        <v>309</v>
      </c>
      <c r="C284" s="9" t="s">
        <v>310</v>
      </c>
      <c r="D284" s="10" t="s">
        <v>312</v>
      </c>
      <c r="E284" s="10" t="s">
        <v>36</v>
      </c>
      <c r="F284" s="10" t="s">
        <v>35</v>
      </c>
      <c r="G284" s="10">
        <v>-1.4857499999999999E-2</v>
      </c>
      <c r="H284" s="10">
        <v>1.4200000000000001E-2</v>
      </c>
      <c r="I284" s="10">
        <v>0.78143099999999999</v>
      </c>
      <c r="J284" s="10">
        <v>0.78269999999999995</v>
      </c>
      <c r="K284" s="10">
        <v>2.7164200000000002E-3</v>
      </c>
      <c r="L284" s="11">
        <v>4.5126867267607703E-8</v>
      </c>
      <c r="M284" s="10">
        <v>1.54E-2</v>
      </c>
      <c r="N284" s="10">
        <v>0.35589999999999999</v>
      </c>
      <c r="O284" s="9">
        <v>397315</v>
      </c>
      <c r="P284" s="10" t="b">
        <v>0</v>
      </c>
      <c r="Q284" s="10" t="b">
        <v>1</v>
      </c>
      <c r="R284" s="9">
        <f t="shared" si="4"/>
        <v>7.5405092120508853E-5</v>
      </c>
      <c r="S284" s="9">
        <v>29.96168262911447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6451-EC84-418A-AA86-4EA2F29EED33}">
  <dimension ref="A1:S263"/>
  <sheetViews>
    <sheetView zoomScaleNormal="100" workbookViewId="0">
      <selection activeCell="G13" sqref="G13"/>
    </sheetView>
  </sheetViews>
  <sheetFormatPr defaultColWidth="8.83203125" defaultRowHeight="14"/>
  <cols>
    <col min="1" max="1" width="7.1640625" customWidth="1"/>
    <col min="2" max="2" width="11.5" customWidth="1"/>
    <col min="3" max="3" width="13.33203125" customWidth="1"/>
    <col min="7" max="7" width="12" customWidth="1"/>
    <col min="8" max="8" width="12.83203125" customWidth="1"/>
    <col min="9" max="9" width="11" customWidth="1"/>
    <col min="10" max="10" width="10.83203125" customWidth="1"/>
    <col min="11" max="11" width="12.1640625" customWidth="1"/>
    <col min="12" max="12" width="10.33203125" customWidth="1"/>
    <col min="13" max="13" width="11.33203125" customWidth="1"/>
    <col min="18" max="18" width="12.5" bestFit="1" customWidth="1"/>
  </cols>
  <sheetData>
    <row r="1" spans="1:19">
      <c r="A1" s="12" t="s">
        <v>327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39</v>
      </c>
      <c r="J2" s="8" t="s">
        <v>40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323</v>
      </c>
      <c r="P2" s="8" t="s">
        <v>12</v>
      </c>
      <c r="Q2" s="8" t="s">
        <v>13</v>
      </c>
      <c r="R2" s="8" t="s">
        <v>14</v>
      </c>
      <c r="S2" s="8" t="s">
        <v>15</v>
      </c>
    </row>
    <row r="3" spans="1:19">
      <c r="A3" s="3">
        <v>1</v>
      </c>
      <c r="B3" s="4" t="s">
        <v>16</v>
      </c>
      <c r="C3" s="7" t="s">
        <v>318</v>
      </c>
      <c r="D3" s="3" t="s">
        <v>314</v>
      </c>
      <c r="E3" s="4" t="s">
        <v>35</v>
      </c>
      <c r="F3" s="4" t="s">
        <v>36</v>
      </c>
      <c r="G3" s="4">
        <v>1.41221E-2</v>
      </c>
      <c r="H3" s="4">
        <v>-1.47E-5</v>
      </c>
      <c r="I3" s="4">
        <v>0.25061099999999997</v>
      </c>
      <c r="J3" s="4">
        <v>0.25039600000000001</v>
      </c>
      <c r="K3" s="4">
        <v>2.5413900000000001E-3</v>
      </c>
      <c r="L3" s="5">
        <v>2.7E-8</v>
      </c>
      <c r="M3" s="4">
        <v>2.5258000000000002E-4</v>
      </c>
      <c r="N3" s="4">
        <v>0.95</v>
      </c>
      <c r="O3" s="4">
        <v>460376</v>
      </c>
      <c r="P3" s="4" t="b">
        <v>0</v>
      </c>
      <c r="Q3" s="4" t="b">
        <v>1</v>
      </c>
      <c r="R3" s="3">
        <f t="shared" ref="R3:R66" si="0">2*(1-I3)*I3*G3*G3</f>
        <v>7.4909345744005593E-5</v>
      </c>
      <c r="S3" s="3">
        <v>34.488898678386263</v>
      </c>
    </row>
    <row r="4" spans="1:19">
      <c r="A4" s="3">
        <v>2</v>
      </c>
      <c r="B4" s="4" t="s">
        <v>17</v>
      </c>
      <c r="C4" s="7" t="s">
        <v>318</v>
      </c>
      <c r="D4" s="3" t="s">
        <v>314</v>
      </c>
      <c r="E4" s="4" t="s">
        <v>35</v>
      </c>
      <c r="F4" s="4" t="s">
        <v>36</v>
      </c>
      <c r="G4" s="4">
        <v>-1.4411E-2</v>
      </c>
      <c r="H4" s="4">
        <v>5.2807600000000004E-4</v>
      </c>
      <c r="I4" s="4">
        <v>0.28286499999999998</v>
      </c>
      <c r="J4" s="4">
        <v>0.28228300000000001</v>
      </c>
      <c r="K4" s="4">
        <v>2.4541599999999999E-3</v>
      </c>
      <c r="L4" s="5">
        <v>4.2999999999999996E-9</v>
      </c>
      <c r="M4" s="4">
        <v>2.4415299999999999E-4</v>
      </c>
      <c r="N4" s="4">
        <v>3.09999E-2</v>
      </c>
      <c r="O4" s="4">
        <v>460376</v>
      </c>
      <c r="P4" s="4" t="b">
        <v>0</v>
      </c>
      <c r="Q4" s="4" t="b">
        <v>1</v>
      </c>
      <c r="R4" s="3">
        <f t="shared" si="0"/>
        <v>8.4255520282635441E-5</v>
      </c>
      <c r="S4" s="3">
        <v>38.792319361648794</v>
      </c>
    </row>
    <row r="5" spans="1:19">
      <c r="A5" s="3">
        <v>3</v>
      </c>
      <c r="B5" s="4" t="s">
        <v>18</v>
      </c>
      <c r="C5" s="7" t="s">
        <v>318</v>
      </c>
      <c r="D5" s="3" t="s">
        <v>314</v>
      </c>
      <c r="E5" s="4" t="s">
        <v>35</v>
      </c>
      <c r="F5" s="4" t="s">
        <v>36</v>
      </c>
      <c r="G5" s="4">
        <v>1.299E-2</v>
      </c>
      <c r="H5" s="4">
        <v>1.6942699999999999E-4</v>
      </c>
      <c r="I5" s="4">
        <v>0.31584400000000001</v>
      </c>
      <c r="J5" s="4">
        <v>0.31578800000000001</v>
      </c>
      <c r="K5" s="4">
        <v>2.3722600000000002E-3</v>
      </c>
      <c r="L5" s="5">
        <v>4.3999999999999997E-8</v>
      </c>
      <c r="M5" s="4">
        <v>2.3575000000000001E-4</v>
      </c>
      <c r="N5" s="4">
        <v>0.47</v>
      </c>
      <c r="O5" s="4">
        <v>460376</v>
      </c>
      <c r="P5" s="4" t="b">
        <v>0</v>
      </c>
      <c r="Q5" s="4" t="b">
        <v>1</v>
      </c>
      <c r="R5" s="3">
        <f t="shared" si="0"/>
        <v>7.2924938072560245E-5</v>
      </c>
      <c r="S5" s="3">
        <v>33.575193909153448</v>
      </c>
    </row>
    <row r="6" spans="1:19">
      <c r="A6" s="3">
        <v>4</v>
      </c>
      <c r="B6" s="4" t="s">
        <v>19</v>
      </c>
      <c r="C6" s="7" t="s">
        <v>318</v>
      </c>
      <c r="D6" s="3" t="s">
        <v>314</v>
      </c>
      <c r="E6" s="4" t="s">
        <v>37</v>
      </c>
      <c r="F6" s="4" t="s">
        <v>38</v>
      </c>
      <c r="G6" s="4">
        <v>-1.7545999999999999E-2</v>
      </c>
      <c r="H6" s="4">
        <v>-7.9783899999999995E-4</v>
      </c>
      <c r="I6" s="4">
        <v>0.14860699999999999</v>
      </c>
      <c r="J6" s="4">
        <v>0.148755</v>
      </c>
      <c r="K6" s="4">
        <v>3.10889E-3</v>
      </c>
      <c r="L6" s="5">
        <v>1.7E-8</v>
      </c>
      <c r="M6" s="4">
        <v>3.0868200000000001E-4</v>
      </c>
      <c r="N6" s="4">
        <v>9.6999600000000005E-3</v>
      </c>
      <c r="O6" s="4">
        <v>460376</v>
      </c>
      <c r="P6" s="4" t="b">
        <v>0</v>
      </c>
      <c r="Q6" s="4" t="b">
        <v>1</v>
      </c>
      <c r="R6" s="3">
        <f t="shared" si="0"/>
        <v>7.7903252099906532E-5</v>
      </c>
      <c r="S6" s="3">
        <v>35.86742597136999</v>
      </c>
    </row>
    <row r="7" spans="1:19">
      <c r="A7" s="3">
        <v>5</v>
      </c>
      <c r="B7" s="4" t="s">
        <v>20</v>
      </c>
      <c r="C7" s="7" t="s">
        <v>318</v>
      </c>
      <c r="D7" s="3" t="s">
        <v>314</v>
      </c>
      <c r="E7" s="4" t="s">
        <v>35</v>
      </c>
      <c r="F7" s="4" t="s">
        <v>36</v>
      </c>
      <c r="G7" s="4">
        <v>-1.3037E-2</v>
      </c>
      <c r="H7" s="4">
        <v>4.5785599999999997E-4</v>
      </c>
      <c r="I7" s="4">
        <v>0.32564700000000002</v>
      </c>
      <c r="J7" s="4">
        <v>0.32531399999999999</v>
      </c>
      <c r="K7" s="4">
        <v>2.3713900000000001E-3</v>
      </c>
      <c r="L7" s="5">
        <v>3.8000000000000003E-8</v>
      </c>
      <c r="M7" s="4">
        <v>2.3568300000000001E-4</v>
      </c>
      <c r="N7" s="4">
        <v>5.19996E-2</v>
      </c>
      <c r="O7" s="4">
        <v>460376</v>
      </c>
      <c r="P7" s="4" t="b">
        <v>0</v>
      </c>
      <c r="Q7" s="4" t="b">
        <v>1</v>
      </c>
      <c r="R7" s="3">
        <f t="shared" si="0"/>
        <v>7.4648262262178236E-5</v>
      </c>
      <c r="S7" s="3">
        <v>34.368684653273647</v>
      </c>
    </row>
    <row r="8" spans="1:19">
      <c r="A8" s="3">
        <v>6</v>
      </c>
      <c r="B8" s="4" t="s">
        <v>21</v>
      </c>
      <c r="C8" s="7" t="s">
        <v>318</v>
      </c>
      <c r="D8" s="3" t="s">
        <v>314</v>
      </c>
      <c r="E8" s="4" t="s">
        <v>37</v>
      </c>
      <c r="F8" s="4" t="s">
        <v>38</v>
      </c>
      <c r="G8" s="4">
        <v>-1.28383E-2</v>
      </c>
      <c r="H8" s="4">
        <v>1.14621E-4</v>
      </c>
      <c r="I8" s="4">
        <v>0.65762799999999999</v>
      </c>
      <c r="J8" s="4">
        <v>0.65706900000000001</v>
      </c>
      <c r="K8" s="4">
        <v>2.32366E-3</v>
      </c>
      <c r="L8" s="5">
        <v>3.2999999999999998E-8</v>
      </c>
      <c r="M8" s="4">
        <v>2.3098699999999999E-4</v>
      </c>
      <c r="N8" s="4">
        <v>0.62</v>
      </c>
      <c r="O8" s="4">
        <v>460376</v>
      </c>
      <c r="P8" s="4" t="b">
        <v>0</v>
      </c>
      <c r="Q8" s="4" t="b">
        <v>1</v>
      </c>
      <c r="R8" s="3">
        <f t="shared" si="0"/>
        <v>7.4220447962237119E-5</v>
      </c>
      <c r="S8" s="3">
        <v>34.171700749104183</v>
      </c>
    </row>
    <row r="9" spans="1:19">
      <c r="A9" s="3">
        <v>7</v>
      </c>
      <c r="B9" s="4" t="s">
        <v>22</v>
      </c>
      <c r="C9" s="7" t="s">
        <v>318</v>
      </c>
      <c r="D9" s="3" t="s">
        <v>314</v>
      </c>
      <c r="E9" s="4" t="s">
        <v>35</v>
      </c>
      <c r="F9" s="4" t="s">
        <v>36</v>
      </c>
      <c r="G9" s="4">
        <v>2.1338900000000001E-2</v>
      </c>
      <c r="H9" s="4">
        <v>-7.7700000000000001E-6</v>
      </c>
      <c r="I9" s="4">
        <v>9.9974999999999994E-2</v>
      </c>
      <c r="J9" s="4">
        <v>9.9849999999999994E-2</v>
      </c>
      <c r="K9" s="4">
        <v>3.6783599999999999E-3</v>
      </c>
      <c r="L9" s="5">
        <v>6.6000000000000004E-9</v>
      </c>
      <c r="M9" s="4">
        <v>3.6570999999999999E-4</v>
      </c>
      <c r="N9" s="4">
        <v>0.98</v>
      </c>
      <c r="O9" s="4">
        <v>460376</v>
      </c>
      <c r="P9" s="4" t="b">
        <v>0</v>
      </c>
      <c r="Q9" s="4" t="b">
        <v>1</v>
      </c>
      <c r="R9" s="3">
        <f t="shared" si="0"/>
        <v>8.1944543062485796E-5</v>
      </c>
      <c r="S9" s="3">
        <v>37.728228690309422</v>
      </c>
    </row>
    <row r="10" spans="1:19">
      <c r="A10" s="3">
        <v>8</v>
      </c>
      <c r="B10" s="4" t="s">
        <v>26</v>
      </c>
      <c r="C10" s="7" t="s">
        <v>318</v>
      </c>
      <c r="D10" s="3" t="s">
        <v>314</v>
      </c>
      <c r="E10" s="4" t="s">
        <v>35</v>
      </c>
      <c r="F10" s="4" t="s">
        <v>36</v>
      </c>
      <c r="G10" s="4">
        <v>-1.6036999999999999E-2</v>
      </c>
      <c r="H10" s="4">
        <v>-2.50509E-4</v>
      </c>
      <c r="I10" s="4">
        <v>0.82464400000000004</v>
      </c>
      <c r="J10" s="4">
        <v>0.82437899999999997</v>
      </c>
      <c r="K10" s="4">
        <v>2.9027800000000002E-3</v>
      </c>
      <c r="L10" s="5">
        <v>3.2999999999999998E-8</v>
      </c>
      <c r="M10" s="4">
        <v>2.8842599999999999E-4</v>
      </c>
      <c r="N10" s="4">
        <v>0.39</v>
      </c>
      <c r="O10" s="4">
        <v>460376</v>
      </c>
      <c r="P10" s="4" t="b">
        <v>0</v>
      </c>
      <c r="Q10" s="4" t="b">
        <v>1</v>
      </c>
      <c r="R10" s="3">
        <f t="shared" si="0"/>
        <v>7.4381235498233319E-5</v>
      </c>
      <c r="S10" s="3">
        <v>34.245734151280381</v>
      </c>
    </row>
    <row r="11" spans="1:19">
      <c r="A11" s="3">
        <v>9</v>
      </c>
      <c r="B11" s="4" t="s">
        <v>27</v>
      </c>
      <c r="C11" s="7" t="s">
        <v>318</v>
      </c>
      <c r="D11" s="3" t="s">
        <v>314</v>
      </c>
      <c r="E11" s="4" t="s">
        <v>36</v>
      </c>
      <c r="F11" s="4" t="s">
        <v>37</v>
      </c>
      <c r="G11" s="4">
        <v>1.31708E-2</v>
      </c>
      <c r="H11" s="4">
        <v>-8.6600000000000001E-6</v>
      </c>
      <c r="I11" s="4">
        <v>0.442245</v>
      </c>
      <c r="J11" s="4">
        <v>0.44247399999999998</v>
      </c>
      <c r="K11" s="4">
        <v>2.2397900000000002E-3</v>
      </c>
      <c r="L11" s="5">
        <v>4.1000000000000003E-9</v>
      </c>
      <c r="M11" s="4">
        <v>2.22721E-4</v>
      </c>
      <c r="N11" s="4">
        <v>0.97</v>
      </c>
      <c r="O11" s="4">
        <v>460376</v>
      </c>
      <c r="P11" s="4" t="b">
        <v>0</v>
      </c>
      <c r="Q11" s="4" t="b">
        <v>1</v>
      </c>
      <c r="R11" s="3">
        <f t="shared" si="0"/>
        <v>8.5577719552252713E-5</v>
      </c>
      <c r="S11" s="3">
        <v>39.401128919909539</v>
      </c>
    </row>
    <row r="12" spans="1:19">
      <c r="A12" s="3">
        <v>10</v>
      </c>
      <c r="B12" s="4" t="s">
        <v>29</v>
      </c>
      <c r="C12" s="7" t="s">
        <v>318</v>
      </c>
      <c r="D12" s="3" t="s">
        <v>314</v>
      </c>
      <c r="E12" s="4" t="s">
        <v>36</v>
      </c>
      <c r="F12" s="4" t="s">
        <v>37</v>
      </c>
      <c r="G12" s="4">
        <v>1.24954E-2</v>
      </c>
      <c r="H12" s="4">
        <v>2.6460500000000001E-4</v>
      </c>
      <c r="I12" s="4">
        <v>0.58586199999999999</v>
      </c>
      <c r="J12" s="4">
        <v>0.58543100000000003</v>
      </c>
      <c r="K12" s="4">
        <v>2.26611E-3</v>
      </c>
      <c r="L12" s="5">
        <v>3.5000000000000002E-8</v>
      </c>
      <c r="M12" s="4">
        <v>2.2514200000000001E-4</v>
      </c>
      <c r="N12" s="4">
        <v>0.24</v>
      </c>
      <c r="O12" s="4">
        <v>460376</v>
      </c>
      <c r="P12" s="4" t="b">
        <v>0</v>
      </c>
      <c r="Q12" s="4" t="b">
        <v>1</v>
      </c>
      <c r="R12" s="3">
        <f t="shared" si="0"/>
        <v>7.5765367441855104E-5</v>
      </c>
      <c r="S12" s="3">
        <v>34.88304819764079</v>
      </c>
    </row>
    <row r="13" spans="1:19">
      <c r="A13" s="3">
        <v>11</v>
      </c>
      <c r="B13" s="4" t="s">
        <v>31</v>
      </c>
      <c r="C13" s="7" t="s">
        <v>318</v>
      </c>
      <c r="D13" s="3" t="s">
        <v>314</v>
      </c>
      <c r="E13" s="4" t="s">
        <v>38</v>
      </c>
      <c r="F13" s="4" t="s">
        <v>37</v>
      </c>
      <c r="G13" s="4">
        <v>1.8348E-2</v>
      </c>
      <c r="H13" s="4">
        <v>3.69143E-4</v>
      </c>
      <c r="I13" s="4">
        <v>0.138319</v>
      </c>
      <c r="J13" s="4">
        <v>0.13844200000000001</v>
      </c>
      <c r="K13" s="4">
        <v>3.19777E-3</v>
      </c>
      <c r="L13" s="5">
        <v>9.5999999999999999E-9</v>
      </c>
      <c r="M13" s="4">
        <v>3.1767299999999998E-4</v>
      </c>
      <c r="N13" s="4">
        <v>0.25</v>
      </c>
      <c r="O13" s="4">
        <v>460376</v>
      </c>
      <c r="P13" s="4" t="b">
        <v>0</v>
      </c>
      <c r="Q13" s="4" t="b">
        <v>1</v>
      </c>
      <c r="R13" s="3">
        <f t="shared" si="0"/>
        <v>8.0248295376275896E-5</v>
      </c>
      <c r="S13" s="3">
        <v>36.947193684869788</v>
      </c>
    </row>
    <row r="14" spans="1:19">
      <c r="A14" s="3">
        <v>12</v>
      </c>
      <c r="B14" s="4" t="s">
        <v>32</v>
      </c>
      <c r="C14" s="7" t="s">
        <v>318</v>
      </c>
      <c r="D14" s="3" t="s">
        <v>314</v>
      </c>
      <c r="E14" s="4" t="s">
        <v>38</v>
      </c>
      <c r="F14" s="4" t="s">
        <v>37</v>
      </c>
      <c r="G14" s="4">
        <v>-1.50095E-2</v>
      </c>
      <c r="H14" s="4">
        <v>-2.0433100000000001E-4</v>
      </c>
      <c r="I14" s="4">
        <v>0.47042400000000001</v>
      </c>
      <c r="J14" s="4">
        <v>0.47002699999999997</v>
      </c>
      <c r="K14" s="4">
        <v>2.2133299999999999E-3</v>
      </c>
      <c r="L14" s="5">
        <v>1.2000000000000001E-11</v>
      </c>
      <c r="M14" s="4">
        <v>2.19927E-4</v>
      </c>
      <c r="N14" s="4">
        <v>0.35</v>
      </c>
      <c r="O14" s="4">
        <v>460376</v>
      </c>
      <c r="P14" s="4" t="b">
        <v>0</v>
      </c>
      <c r="Q14" s="4" t="b">
        <v>1</v>
      </c>
      <c r="R14" s="3">
        <f t="shared" si="0"/>
        <v>1.1224841346623717E-4</v>
      </c>
      <c r="S14" s="3">
        <v>51.682052329484137</v>
      </c>
    </row>
    <row r="15" spans="1:19">
      <c r="A15" s="3">
        <v>13</v>
      </c>
      <c r="B15" s="4" t="s">
        <v>33</v>
      </c>
      <c r="C15" s="7" t="s">
        <v>319</v>
      </c>
      <c r="D15" s="3" t="s">
        <v>314</v>
      </c>
      <c r="E15" s="4" t="s">
        <v>38</v>
      </c>
      <c r="F15" s="4" t="s">
        <v>37</v>
      </c>
      <c r="G15" s="4">
        <v>-1.2227699999999999E-2</v>
      </c>
      <c r="H15" s="4">
        <v>-2.2723400000000001E-4</v>
      </c>
      <c r="I15" s="4">
        <v>0.56681499999999996</v>
      </c>
      <c r="J15" s="4">
        <v>0.56655299999999997</v>
      </c>
      <c r="K15" s="4">
        <v>2.22756E-3</v>
      </c>
      <c r="L15" s="5">
        <v>4.0000000000000001E-8</v>
      </c>
      <c r="M15" s="4">
        <v>2.2127599999999999E-4</v>
      </c>
      <c r="N15" s="4">
        <v>0.3</v>
      </c>
      <c r="O15" s="4">
        <v>460376</v>
      </c>
      <c r="P15" s="4" t="b">
        <v>0</v>
      </c>
      <c r="Q15" s="4" t="b">
        <v>1</v>
      </c>
      <c r="R15" s="3">
        <f t="shared" si="0"/>
        <v>7.3423365986588493E-5</v>
      </c>
      <c r="S15" s="3">
        <v>33.804690746890465</v>
      </c>
    </row>
    <row r="16" spans="1:19">
      <c r="A16" s="3">
        <v>14</v>
      </c>
      <c r="B16" s="4" t="s">
        <v>34</v>
      </c>
      <c r="C16" s="7" t="s">
        <v>319</v>
      </c>
      <c r="D16" s="3" t="s">
        <v>314</v>
      </c>
      <c r="E16" s="4" t="s">
        <v>38</v>
      </c>
      <c r="F16" s="4" t="s">
        <v>37</v>
      </c>
      <c r="G16" s="4">
        <v>1.38882E-2</v>
      </c>
      <c r="H16" s="4">
        <v>-3.1999999999999999E-5</v>
      </c>
      <c r="I16" s="4">
        <v>0.58790500000000001</v>
      </c>
      <c r="J16" s="4">
        <v>0.58754499999999998</v>
      </c>
      <c r="K16" s="4">
        <v>2.2401299999999999E-3</v>
      </c>
      <c r="L16" s="5">
        <v>5.7E-10</v>
      </c>
      <c r="M16" s="4">
        <v>2.22573E-4</v>
      </c>
      <c r="N16" s="4">
        <v>0.89</v>
      </c>
      <c r="O16" s="4">
        <v>460376</v>
      </c>
      <c r="P16" s="4" t="b">
        <v>0</v>
      </c>
      <c r="Q16" s="4" t="b">
        <v>1</v>
      </c>
      <c r="R16" s="3">
        <f t="shared" si="0"/>
        <v>9.346013816284758E-5</v>
      </c>
      <c r="S16" s="3">
        <v>43.030639296076636</v>
      </c>
    </row>
    <row r="17" spans="1:19">
      <c r="A17" s="3">
        <v>15</v>
      </c>
      <c r="B17" s="4" t="s">
        <v>41</v>
      </c>
      <c r="C17" s="7" t="s">
        <v>319</v>
      </c>
      <c r="D17" s="3" t="s">
        <v>314</v>
      </c>
      <c r="E17" s="4" t="s">
        <v>35</v>
      </c>
      <c r="F17" s="4" t="s">
        <v>36</v>
      </c>
      <c r="G17" s="4">
        <v>9.7697200000000008E-3</v>
      </c>
      <c r="H17" s="4">
        <v>3.2084799999999999E-4</v>
      </c>
      <c r="I17" s="4">
        <v>0.51556000000000002</v>
      </c>
      <c r="J17" s="4">
        <v>0.51536099999999996</v>
      </c>
      <c r="K17" s="4">
        <v>1.3142900000000001E-3</v>
      </c>
      <c r="L17" s="5">
        <v>1.10002E-13</v>
      </c>
      <c r="M17" s="4">
        <v>2.1938900000000001E-4</v>
      </c>
      <c r="N17" s="4">
        <v>0.14000000000000001</v>
      </c>
      <c r="O17" s="4">
        <v>460376</v>
      </c>
      <c r="P17" s="4" t="b">
        <v>0</v>
      </c>
      <c r="Q17" s="4" t="b">
        <v>1</v>
      </c>
      <c r="R17" s="3">
        <f t="shared" si="0"/>
        <v>4.7677496197967024E-5</v>
      </c>
      <c r="S17" s="3">
        <v>21.950526180771398</v>
      </c>
    </row>
    <row r="18" spans="1:19">
      <c r="A18" s="3">
        <v>16</v>
      </c>
      <c r="B18" s="4" t="s">
        <v>42</v>
      </c>
      <c r="C18" s="7" t="s">
        <v>319</v>
      </c>
      <c r="D18" s="3" t="s">
        <v>314</v>
      </c>
      <c r="E18" s="4" t="s">
        <v>35</v>
      </c>
      <c r="F18" s="4" t="s">
        <v>36</v>
      </c>
      <c r="G18" s="4">
        <v>-8.7485099999999993E-3</v>
      </c>
      <c r="H18" s="5">
        <v>2.04304E-5</v>
      </c>
      <c r="I18" s="4">
        <v>0.39202100000000001</v>
      </c>
      <c r="J18" s="4">
        <v>0.39137100000000002</v>
      </c>
      <c r="K18" s="4">
        <v>1.3495899999999999E-3</v>
      </c>
      <c r="L18" s="5">
        <v>8.9991199999999999E-11</v>
      </c>
      <c r="M18" s="4">
        <v>2.2502899999999999E-4</v>
      </c>
      <c r="N18" s="4">
        <v>0.93</v>
      </c>
      <c r="O18" s="4">
        <v>460376</v>
      </c>
      <c r="P18" s="4" t="b">
        <v>0</v>
      </c>
      <c r="Q18" s="4" t="b">
        <v>1</v>
      </c>
      <c r="R18" s="3">
        <f t="shared" si="0"/>
        <v>3.6483466106822121E-5</v>
      </c>
      <c r="S18" s="3">
        <v>16.796652025547008</v>
      </c>
    </row>
    <row r="19" spans="1:19">
      <c r="A19" s="3">
        <v>17</v>
      </c>
      <c r="B19" s="4" t="s">
        <v>43</v>
      </c>
      <c r="C19" s="7" t="s">
        <v>319</v>
      </c>
      <c r="D19" s="3" t="s">
        <v>314</v>
      </c>
      <c r="E19" s="4" t="s">
        <v>36</v>
      </c>
      <c r="F19" s="4" t="s">
        <v>35</v>
      </c>
      <c r="G19" s="4">
        <v>-9.1263300000000002E-3</v>
      </c>
      <c r="H19" s="4">
        <v>4.9578399999999998E-4</v>
      </c>
      <c r="I19" s="4">
        <v>0.62568900000000005</v>
      </c>
      <c r="J19" s="4">
        <v>0.62547600000000003</v>
      </c>
      <c r="K19" s="4">
        <v>1.3605399999999999E-3</v>
      </c>
      <c r="L19" s="5">
        <v>1.9998599999999998E-11</v>
      </c>
      <c r="M19" s="4">
        <v>2.26584E-4</v>
      </c>
      <c r="N19" s="4">
        <v>2.9000100000000001E-2</v>
      </c>
      <c r="O19" s="4">
        <v>460376</v>
      </c>
      <c r="P19" s="4" t="b">
        <v>0</v>
      </c>
      <c r="Q19" s="4" t="b">
        <v>1</v>
      </c>
      <c r="R19" s="3">
        <f t="shared" si="0"/>
        <v>3.9013367833070197E-5</v>
      </c>
      <c r="S19" s="3">
        <v>17.961440939084028</v>
      </c>
    </row>
    <row r="20" spans="1:19">
      <c r="A20" s="3">
        <v>18</v>
      </c>
      <c r="B20" s="4" t="s">
        <v>44</v>
      </c>
      <c r="C20" s="7" t="s">
        <v>319</v>
      </c>
      <c r="D20" s="3" t="s">
        <v>314</v>
      </c>
      <c r="E20" s="4" t="s">
        <v>37</v>
      </c>
      <c r="F20" s="4" t="s">
        <v>38</v>
      </c>
      <c r="G20" s="4">
        <v>8.7885800000000007E-3</v>
      </c>
      <c r="H20" s="4">
        <v>1.5726100000000001E-4</v>
      </c>
      <c r="I20" s="4">
        <v>0.31450800000000001</v>
      </c>
      <c r="J20" s="4">
        <v>0.314664</v>
      </c>
      <c r="K20" s="4">
        <v>1.4168E-3</v>
      </c>
      <c r="L20" s="5">
        <v>5.4999700000000004E-10</v>
      </c>
      <c r="M20" s="4">
        <v>2.3610699999999999E-4</v>
      </c>
      <c r="N20" s="4">
        <v>0.51</v>
      </c>
      <c r="O20" s="4">
        <v>460376</v>
      </c>
      <c r="P20" s="4" t="b">
        <v>0</v>
      </c>
      <c r="Q20" s="4" t="b">
        <v>1</v>
      </c>
      <c r="R20" s="3">
        <f t="shared" si="0"/>
        <v>3.3304391564453182E-5</v>
      </c>
      <c r="S20" s="3">
        <v>15.332986617883742</v>
      </c>
    </row>
    <row r="21" spans="1:19">
      <c r="A21" s="3">
        <v>19</v>
      </c>
      <c r="B21" s="4" t="s">
        <v>45</v>
      </c>
      <c r="C21" s="7" t="s">
        <v>319</v>
      </c>
      <c r="D21" s="3" t="s">
        <v>314</v>
      </c>
      <c r="E21" s="4" t="s">
        <v>37</v>
      </c>
      <c r="F21" s="4" t="s">
        <v>38</v>
      </c>
      <c r="G21" s="4">
        <v>-1.25792E-2</v>
      </c>
      <c r="H21" s="4">
        <v>3.0660399999999998E-4</v>
      </c>
      <c r="I21" s="4">
        <v>0.12361800000000001</v>
      </c>
      <c r="J21" s="4">
        <v>0.123756</v>
      </c>
      <c r="K21" s="4">
        <v>1.9972100000000001E-3</v>
      </c>
      <c r="L21" s="5">
        <v>2.9999899999999999E-10</v>
      </c>
      <c r="M21" s="4">
        <v>3.3278399999999998E-4</v>
      </c>
      <c r="N21" s="4">
        <v>0.36</v>
      </c>
      <c r="O21" s="4">
        <v>460376</v>
      </c>
      <c r="P21" s="4" t="b">
        <v>0</v>
      </c>
      <c r="Q21" s="4" t="b">
        <v>1</v>
      </c>
      <c r="R21" s="3">
        <f t="shared" si="0"/>
        <v>3.4285556408307715E-5</v>
      </c>
      <c r="S21" s="3">
        <v>15.784719933823936</v>
      </c>
    </row>
    <row r="22" spans="1:19">
      <c r="A22" s="3">
        <v>20</v>
      </c>
      <c r="B22" s="4" t="s">
        <v>46</v>
      </c>
      <c r="C22" s="7" t="s">
        <v>319</v>
      </c>
      <c r="D22" s="3" t="s">
        <v>314</v>
      </c>
      <c r="E22" s="4" t="s">
        <v>38</v>
      </c>
      <c r="F22" s="4" t="s">
        <v>35</v>
      </c>
      <c r="G22" s="4">
        <v>-8.7305100000000004E-3</v>
      </c>
      <c r="H22" s="5">
        <v>2.7480200000000002E-5</v>
      </c>
      <c r="I22" s="4">
        <v>0.251857</v>
      </c>
      <c r="J22" s="4">
        <v>0.251467</v>
      </c>
      <c r="K22" s="4">
        <v>1.51739E-3</v>
      </c>
      <c r="L22" s="5">
        <v>8.70001E-9</v>
      </c>
      <c r="M22" s="4">
        <v>2.5297999999999998E-4</v>
      </c>
      <c r="N22" s="4">
        <v>0.91</v>
      </c>
      <c r="O22" s="4">
        <v>460376</v>
      </c>
      <c r="P22" s="4" t="b">
        <v>0</v>
      </c>
      <c r="Q22" s="4" t="b">
        <v>1</v>
      </c>
      <c r="R22" s="3">
        <f t="shared" si="0"/>
        <v>2.8724195020149211E-5</v>
      </c>
      <c r="S22" s="3">
        <v>13.224252414211515</v>
      </c>
    </row>
    <row r="23" spans="1:19">
      <c r="A23" s="3">
        <v>21</v>
      </c>
      <c r="B23" s="4" t="s">
        <v>47</v>
      </c>
      <c r="C23" s="7" t="s">
        <v>319</v>
      </c>
      <c r="D23" s="3" t="s">
        <v>314</v>
      </c>
      <c r="E23" s="4" t="s">
        <v>35</v>
      </c>
      <c r="F23" s="4" t="s">
        <v>36</v>
      </c>
      <c r="G23" s="4">
        <v>-8.0318899999999999E-3</v>
      </c>
      <c r="H23" s="4">
        <v>2.6991999999999999E-4</v>
      </c>
      <c r="I23" s="4">
        <v>0.311693</v>
      </c>
      <c r="J23" s="4">
        <v>0.31198999999999999</v>
      </c>
      <c r="K23" s="4">
        <v>1.4170599999999999E-3</v>
      </c>
      <c r="L23" s="5">
        <v>1.40001E-8</v>
      </c>
      <c r="M23" s="4">
        <v>2.3592799999999999E-4</v>
      </c>
      <c r="N23" s="4">
        <v>0.25</v>
      </c>
      <c r="O23" s="4">
        <v>460376</v>
      </c>
      <c r="P23" s="4" t="b">
        <v>0</v>
      </c>
      <c r="Q23" s="4" t="b">
        <v>1</v>
      </c>
      <c r="R23" s="3">
        <f t="shared" si="0"/>
        <v>2.7680551266133669E-5</v>
      </c>
      <c r="S23" s="3">
        <v>12.743758862865548</v>
      </c>
    </row>
    <row r="24" spans="1:19">
      <c r="A24" s="3">
        <v>22</v>
      </c>
      <c r="B24" s="4" t="s">
        <v>74</v>
      </c>
      <c r="C24" s="7" t="s">
        <v>319</v>
      </c>
      <c r="D24" s="3" t="s">
        <v>314</v>
      </c>
      <c r="E24" s="4" t="s">
        <v>36</v>
      </c>
      <c r="F24" s="4" t="s">
        <v>35</v>
      </c>
      <c r="G24" s="4">
        <v>-0.22498599999999999</v>
      </c>
      <c r="H24" s="5">
        <v>-8.0242100000000002E-5</v>
      </c>
      <c r="I24" s="4">
        <v>0.33219300000000002</v>
      </c>
      <c r="J24" s="4">
        <v>0.331675</v>
      </c>
      <c r="K24" s="4">
        <v>3.8564099999999997E-2</v>
      </c>
      <c r="L24" s="5">
        <v>5.3999500000000002E-9</v>
      </c>
      <c r="M24" s="4">
        <v>2.3273099999999999E-4</v>
      </c>
      <c r="N24" s="4">
        <v>0.73</v>
      </c>
      <c r="O24" s="4">
        <v>460376</v>
      </c>
      <c r="P24" s="4" t="b">
        <v>0</v>
      </c>
      <c r="Q24" s="4" t="b">
        <v>1</v>
      </c>
      <c r="R24" s="3">
        <f t="shared" si="0"/>
        <v>2.2458586981284886E-2</v>
      </c>
      <c r="S24" s="3">
        <v>10576.891562060195</v>
      </c>
    </row>
    <row r="25" spans="1:19">
      <c r="A25" s="3">
        <v>23</v>
      </c>
      <c r="B25" s="4" t="s">
        <v>75</v>
      </c>
      <c r="C25" s="7" t="s">
        <v>319</v>
      </c>
      <c r="D25" s="3" t="s">
        <v>314</v>
      </c>
      <c r="E25" s="4" t="s">
        <v>35</v>
      </c>
      <c r="F25" s="4" t="s">
        <v>36</v>
      </c>
      <c r="G25" s="4">
        <v>-0.21052199999999999</v>
      </c>
      <c r="H25" s="4">
        <v>-3.1431100000000001E-4</v>
      </c>
      <c r="I25" s="4">
        <v>0.34347299999999997</v>
      </c>
      <c r="J25" s="4">
        <v>0.34112399999999998</v>
      </c>
      <c r="K25" s="4">
        <v>3.8303799999999999E-2</v>
      </c>
      <c r="L25" s="5">
        <v>3.8999599999999997E-8</v>
      </c>
      <c r="M25" s="4">
        <v>2.3142799999999999E-4</v>
      </c>
      <c r="N25" s="4">
        <v>0.17</v>
      </c>
      <c r="O25" s="4">
        <v>460376</v>
      </c>
      <c r="P25" s="4" t="b">
        <v>0</v>
      </c>
      <c r="Q25" s="4" t="b">
        <v>1</v>
      </c>
      <c r="R25" s="3">
        <f t="shared" si="0"/>
        <v>1.9988037929709646E-2</v>
      </c>
      <c r="S25" s="3">
        <v>9389.6537287288193</v>
      </c>
    </row>
    <row r="26" spans="1:19">
      <c r="A26" s="3">
        <v>24</v>
      </c>
      <c r="B26" s="4" t="s">
        <v>77</v>
      </c>
      <c r="C26" s="7" t="s">
        <v>319</v>
      </c>
      <c r="D26" s="3" t="s">
        <v>314</v>
      </c>
      <c r="E26" s="4" t="s">
        <v>35</v>
      </c>
      <c r="F26" s="4" t="s">
        <v>38</v>
      </c>
      <c r="G26" s="4">
        <v>-0.30792000000000003</v>
      </c>
      <c r="H26" s="4">
        <v>5.9883899999999999E-4</v>
      </c>
      <c r="I26" s="4">
        <v>0.120938</v>
      </c>
      <c r="J26" s="4">
        <v>0.121767</v>
      </c>
      <c r="K26" s="4">
        <v>5.6244299999999997E-2</v>
      </c>
      <c r="L26" s="5">
        <v>4.3999700000000001E-8</v>
      </c>
      <c r="M26" s="4">
        <v>3.3890500000000002E-4</v>
      </c>
      <c r="N26" s="4">
        <v>7.6999899999999996E-2</v>
      </c>
      <c r="O26" s="4">
        <v>460376</v>
      </c>
      <c r="P26" s="4" t="b">
        <v>0</v>
      </c>
      <c r="Q26" s="4" t="b">
        <v>1</v>
      </c>
      <c r="R26" s="3">
        <f t="shared" si="0"/>
        <v>2.01598864156558E-2</v>
      </c>
      <c r="S26" s="3">
        <v>9472.0428568392272</v>
      </c>
    </row>
    <row r="27" spans="1:19">
      <c r="A27" s="3">
        <v>25</v>
      </c>
      <c r="B27" s="4" t="s">
        <v>78</v>
      </c>
      <c r="C27" s="7" t="s">
        <v>319</v>
      </c>
      <c r="D27" s="3" t="s">
        <v>314</v>
      </c>
      <c r="E27" s="4" t="s">
        <v>36</v>
      </c>
      <c r="F27" s="4" t="s">
        <v>37</v>
      </c>
      <c r="G27" s="4">
        <v>0.30340400000000001</v>
      </c>
      <c r="H27" s="4">
        <v>2.4301100000000001E-4</v>
      </c>
      <c r="I27" s="4">
        <v>0.22048599999999999</v>
      </c>
      <c r="J27" s="4">
        <v>0.22151799999999999</v>
      </c>
      <c r="K27" s="4">
        <v>4.3940800000000002E-2</v>
      </c>
      <c r="L27" s="5">
        <v>5.0003499999999998E-12</v>
      </c>
      <c r="M27" s="4">
        <v>2.6456400000000001E-4</v>
      </c>
      <c r="N27" s="4">
        <v>0.36</v>
      </c>
      <c r="O27" s="4">
        <v>460376</v>
      </c>
      <c r="P27" s="4" t="b">
        <v>0</v>
      </c>
      <c r="Q27" s="4" t="b">
        <v>1</v>
      </c>
      <c r="R27" s="3">
        <f t="shared" si="0"/>
        <v>3.1642991753285485E-2</v>
      </c>
      <c r="S27" s="3">
        <v>15043.636346271547</v>
      </c>
    </row>
    <row r="28" spans="1:19">
      <c r="A28" s="3">
        <v>26</v>
      </c>
      <c r="B28" s="4" t="s">
        <v>79</v>
      </c>
      <c r="C28" s="7" t="s">
        <v>319</v>
      </c>
      <c r="D28" s="3" t="s">
        <v>314</v>
      </c>
      <c r="E28" s="4" t="s">
        <v>37</v>
      </c>
      <c r="F28" s="4" t="s">
        <v>35</v>
      </c>
      <c r="G28" s="4">
        <v>0.22825300000000001</v>
      </c>
      <c r="H28" s="4">
        <v>-1.63721E-4</v>
      </c>
      <c r="I28" s="4">
        <v>0.34449299999999999</v>
      </c>
      <c r="J28" s="4">
        <v>0.34328999999999998</v>
      </c>
      <c r="K28" s="4">
        <v>3.82563E-2</v>
      </c>
      <c r="L28" s="5">
        <v>2.3999900000000001E-9</v>
      </c>
      <c r="M28" s="4">
        <v>2.3122E-4</v>
      </c>
      <c r="N28" s="4">
        <v>0.48</v>
      </c>
      <c r="O28" s="4">
        <v>460376</v>
      </c>
      <c r="P28" s="4" t="b">
        <v>0</v>
      </c>
      <c r="Q28" s="4" t="b">
        <v>1</v>
      </c>
      <c r="R28" s="3">
        <f t="shared" si="0"/>
        <v>2.3529934576796047E-2</v>
      </c>
      <c r="S28" s="3">
        <v>11093.601826045786</v>
      </c>
    </row>
    <row r="29" spans="1:19">
      <c r="A29" s="3">
        <v>27</v>
      </c>
      <c r="B29" s="4" t="s">
        <v>80</v>
      </c>
      <c r="C29" s="7" t="s">
        <v>319</v>
      </c>
      <c r="D29" s="3" t="s">
        <v>314</v>
      </c>
      <c r="E29" s="4" t="s">
        <v>37</v>
      </c>
      <c r="F29" s="4" t="s">
        <v>35</v>
      </c>
      <c r="G29" s="4">
        <v>-0.225081</v>
      </c>
      <c r="H29" s="5">
        <v>-7.6982399999999997E-6</v>
      </c>
      <c r="I29" s="4">
        <v>0.72924800000000001</v>
      </c>
      <c r="J29" s="4">
        <v>0.73109100000000005</v>
      </c>
      <c r="K29" s="4">
        <v>4.0801999999999998E-2</v>
      </c>
      <c r="L29" s="5">
        <v>3.50002E-8</v>
      </c>
      <c r="M29" s="4">
        <v>2.4718E-4</v>
      </c>
      <c r="N29" s="4">
        <v>0.98</v>
      </c>
      <c r="O29" s="4">
        <v>460376</v>
      </c>
      <c r="P29" s="4" t="b">
        <v>0</v>
      </c>
      <c r="Q29" s="4" t="b">
        <v>1</v>
      </c>
      <c r="R29" s="3">
        <f t="shared" si="0"/>
        <v>2.0005738499940702E-2</v>
      </c>
      <c r="S29" s="3">
        <v>9398.1385585604712</v>
      </c>
    </row>
    <row r="30" spans="1:19">
      <c r="A30" s="3">
        <v>28</v>
      </c>
      <c r="B30" s="4" t="s">
        <v>81</v>
      </c>
      <c r="C30" s="7" t="s">
        <v>319</v>
      </c>
      <c r="D30" s="3" t="s">
        <v>314</v>
      </c>
      <c r="E30" s="4" t="s">
        <v>38</v>
      </c>
      <c r="F30" s="4" t="s">
        <v>37</v>
      </c>
      <c r="G30" s="4">
        <v>-0.328953</v>
      </c>
      <c r="H30" s="4">
        <v>-3.8489399999999999E-4</v>
      </c>
      <c r="I30" s="4">
        <v>0.11150500000000001</v>
      </c>
      <c r="J30" s="4">
        <v>0.11104</v>
      </c>
      <c r="K30" s="4">
        <v>5.86852E-2</v>
      </c>
      <c r="L30" s="5">
        <v>2.0999999999999999E-8</v>
      </c>
      <c r="M30" s="4">
        <v>3.5461999999999999E-4</v>
      </c>
      <c r="N30" s="4">
        <v>0.28000000000000003</v>
      </c>
      <c r="O30" s="4">
        <v>460376</v>
      </c>
      <c r="P30" s="4" t="b">
        <v>0</v>
      </c>
      <c r="Q30" s="4" t="b">
        <v>1</v>
      </c>
      <c r="R30" s="3">
        <f t="shared" si="0"/>
        <v>2.1441098341589963E-2</v>
      </c>
      <c r="S30" s="3">
        <v>10087.204961482048</v>
      </c>
    </row>
    <row r="31" spans="1:19">
      <c r="A31" s="3">
        <v>29</v>
      </c>
      <c r="B31" s="4" t="s">
        <v>48</v>
      </c>
      <c r="C31" s="7" t="s">
        <v>320</v>
      </c>
      <c r="D31" s="3" t="s">
        <v>314</v>
      </c>
      <c r="E31" s="4" t="s">
        <v>35</v>
      </c>
      <c r="F31" s="4" t="s">
        <v>37</v>
      </c>
      <c r="G31" s="4">
        <v>2.01064E-2</v>
      </c>
      <c r="H31" s="4">
        <v>-1.97331E-4</v>
      </c>
      <c r="I31" s="4">
        <v>0.60738999999999999</v>
      </c>
      <c r="J31" s="4">
        <v>0.60594599999999998</v>
      </c>
      <c r="K31" s="4">
        <v>4.2930599999999996E-3</v>
      </c>
      <c r="L31" s="5">
        <v>2.8206443416008E-6</v>
      </c>
      <c r="M31" s="4">
        <v>2.2861100000000001E-4</v>
      </c>
      <c r="N31" s="4">
        <v>0.39</v>
      </c>
      <c r="O31" s="4">
        <v>460376</v>
      </c>
      <c r="P31" s="4" t="b">
        <v>0</v>
      </c>
      <c r="Q31" s="4" t="b">
        <v>1</v>
      </c>
      <c r="R31" s="3">
        <f t="shared" si="0"/>
        <v>1.9280914408532421E-4</v>
      </c>
      <c r="S31" s="3">
        <v>88.781434771586035</v>
      </c>
    </row>
    <row r="32" spans="1:19">
      <c r="A32" s="3">
        <v>30</v>
      </c>
      <c r="B32" s="4" t="s">
        <v>49</v>
      </c>
      <c r="C32" s="7" t="s">
        <v>320</v>
      </c>
      <c r="D32" s="3" t="s">
        <v>314</v>
      </c>
      <c r="E32" s="4" t="s">
        <v>36</v>
      </c>
      <c r="F32" s="4" t="s">
        <v>35</v>
      </c>
      <c r="G32" s="4">
        <v>-2.65185E-2</v>
      </c>
      <c r="H32" s="4">
        <v>-2.3550000000000001E-4</v>
      </c>
      <c r="I32" s="4">
        <v>0.82006699999999999</v>
      </c>
      <c r="J32" s="4">
        <v>0.818245</v>
      </c>
      <c r="K32" s="4">
        <v>5.3505599999999999E-3</v>
      </c>
      <c r="L32" s="5">
        <v>7.1881452951279299E-7</v>
      </c>
      <c r="M32" s="4">
        <v>2.8372500000000003E-4</v>
      </c>
      <c r="N32" s="4">
        <v>0.41</v>
      </c>
      <c r="O32" s="4">
        <v>460376</v>
      </c>
      <c r="P32" s="4" t="b">
        <v>0</v>
      </c>
      <c r="Q32" s="4" t="b">
        <v>1</v>
      </c>
      <c r="R32" s="3">
        <f t="shared" si="0"/>
        <v>2.0753342924156214E-4</v>
      </c>
      <c r="S32" s="3">
        <v>95.562827434940516</v>
      </c>
    </row>
    <row r="33" spans="1:19">
      <c r="A33" s="3">
        <v>31</v>
      </c>
      <c r="B33" s="4" t="s">
        <v>50</v>
      </c>
      <c r="C33" s="7" t="s">
        <v>320</v>
      </c>
      <c r="D33" s="3" t="s">
        <v>314</v>
      </c>
      <c r="E33" s="4" t="s">
        <v>36</v>
      </c>
      <c r="F33" s="4" t="s">
        <v>38</v>
      </c>
      <c r="G33" s="4">
        <v>-2.2227400000000001E-2</v>
      </c>
      <c r="H33" s="5">
        <v>2.0372300000000001E-5</v>
      </c>
      <c r="I33" s="4">
        <v>0.66276299999999999</v>
      </c>
      <c r="J33" s="4">
        <v>0.66086199999999995</v>
      </c>
      <c r="K33" s="4">
        <v>4.7572600000000001E-3</v>
      </c>
      <c r="L33" s="5">
        <v>2.97828994747928E-6</v>
      </c>
      <c r="M33" s="4">
        <v>2.5359900000000002E-4</v>
      </c>
      <c r="N33" s="4">
        <v>0.94</v>
      </c>
      <c r="O33" s="4">
        <v>460376</v>
      </c>
      <c r="P33" s="4" t="b">
        <v>0</v>
      </c>
      <c r="Q33" s="4" t="b">
        <v>1</v>
      </c>
      <c r="R33" s="3">
        <f t="shared" si="0"/>
        <v>2.2085172621131284E-4</v>
      </c>
      <c r="S33" s="3">
        <v>101.69685252823807</v>
      </c>
    </row>
    <row r="34" spans="1:19">
      <c r="A34" s="3">
        <v>32</v>
      </c>
      <c r="B34" s="4" t="s">
        <v>51</v>
      </c>
      <c r="C34" s="7" t="s">
        <v>320</v>
      </c>
      <c r="D34" s="3" t="s">
        <v>314</v>
      </c>
      <c r="E34" s="4" t="s">
        <v>37</v>
      </c>
      <c r="F34" s="4" t="s">
        <v>38</v>
      </c>
      <c r="G34" s="4">
        <v>-2.0343E-2</v>
      </c>
      <c r="H34" s="4">
        <v>-4.25835E-4</v>
      </c>
      <c r="I34" s="4">
        <v>0.62565999999999999</v>
      </c>
      <c r="J34" s="4">
        <v>0.62502400000000002</v>
      </c>
      <c r="K34" s="4">
        <v>4.2368600000000003E-3</v>
      </c>
      <c r="L34" s="5">
        <v>1.5753411043624901E-6</v>
      </c>
      <c r="M34" s="4">
        <v>2.2627300000000001E-4</v>
      </c>
      <c r="N34" s="4">
        <v>5.9999799999999999E-2</v>
      </c>
      <c r="O34" s="4">
        <v>460376</v>
      </c>
      <c r="P34" s="4" t="b">
        <v>0</v>
      </c>
      <c r="Q34" s="4" t="b">
        <v>1</v>
      </c>
      <c r="R34" s="3">
        <f t="shared" si="0"/>
        <v>1.9384947100922021E-4</v>
      </c>
      <c r="S34" s="3">
        <v>89.260559478635656</v>
      </c>
    </row>
    <row r="35" spans="1:19">
      <c r="A35" s="3">
        <v>33</v>
      </c>
      <c r="B35" s="4" t="s">
        <v>52</v>
      </c>
      <c r="C35" s="7" t="s">
        <v>320</v>
      </c>
      <c r="D35" s="3" t="s">
        <v>314</v>
      </c>
      <c r="E35" s="4" t="s">
        <v>37</v>
      </c>
      <c r="F35" s="4" t="s">
        <v>35</v>
      </c>
      <c r="G35" s="4">
        <v>-2.2766999999999999E-2</v>
      </c>
      <c r="H35" s="5">
        <v>-5.0747900000000002E-5</v>
      </c>
      <c r="I35" s="4">
        <v>0.68831200000000003</v>
      </c>
      <c r="J35" s="4">
        <v>0.68851399999999996</v>
      </c>
      <c r="K35" s="4">
        <v>4.4492400000000001E-3</v>
      </c>
      <c r="L35" s="5">
        <v>3.1034528693709502E-7</v>
      </c>
      <c r="M35" s="4">
        <v>2.3703900000000001E-4</v>
      </c>
      <c r="N35" s="4">
        <v>0.83</v>
      </c>
      <c r="O35" s="4">
        <v>460376</v>
      </c>
      <c r="P35" s="4" t="b">
        <v>0</v>
      </c>
      <c r="Q35" s="4" t="b">
        <v>1</v>
      </c>
      <c r="R35" s="3">
        <f t="shared" si="0"/>
        <v>2.2240627385584219E-4</v>
      </c>
      <c r="S35" s="3">
        <v>102.41284317895591</v>
      </c>
    </row>
    <row r="36" spans="1:19">
      <c r="A36" s="3">
        <v>34</v>
      </c>
      <c r="B36" s="4" t="s">
        <v>53</v>
      </c>
      <c r="C36" s="7" t="s">
        <v>320</v>
      </c>
      <c r="D36" s="3" t="s">
        <v>314</v>
      </c>
      <c r="E36" s="4" t="s">
        <v>37</v>
      </c>
      <c r="F36" s="4" t="s">
        <v>38</v>
      </c>
      <c r="G36" s="4">
        <v>-2.4357299999999998E-2</v>
      </c>
      <c r="H36" s="5">
        <v>4.3891699999999999E-5</v>
      </c>
      <c r="I36" s="4">
        <v>0.81244799999999995</v>
      </c>
      <c r="J36" s="4">
        <v>0.81271899999999997</v>
      </c>
      <c r="K36" s="4">
        <v>5.3303100000000004E-3</v>
      </c>
      <c r="L36" s="5">
        <v>4.8869295835636996E-6</v>
      </c>
      <c r="M36" s="4">
        <v>2.8435299999999999E-4</v>
      </c>
      <c r="N36" s="4">
        <v>0.88</v>
      </c>
      <c r="O36" s="4">
        <v>460376</v>
      </c>
      <c r="P36" s="4" t="b">
        <v>0</v>
      </c>
      <c r="Q36" s="4" t="b">
        <v>1</v>
      </c>
      <c r="R36" s="3">
        <f t="shared" si="0"/>
        <v>1.8080296977433796E-4</v>
      </c>
      <c r="S36" s="3">
        <v>83.252038622713812</v>
      </c>
    </row>
    <row r="37" spans="1:19">
      <c r="A37" s="3">
        <v>35</v>
      </c>
      <c r="B37" s="4" t="s">
        <v>54</v>
      </c>
      <c r="C37" s="7" t="s">
        <v>320</v>
      </c>
      <c r="D37" s="3" t="s">
        <v>314</v>
      </c>
      <c r="E37" s="4" t="s">
        <v>37</v>
      </c>
      <c r="F37" s="4" t="s">
        <v>38</v>
      </c>
      <c r="G37" s="4">
        <v>-2.92229E-2</v>
      </c>
      <c r="H37" s="4">
        <v>1.31237E-4</v>
      </c>
      <c r="I37" s="4">
        <v>0.87071600000000005</v>
      </c>
      <c r="J37" s="4">
        <v>0.87041900000000005</v>
      </c>
      <c r="K37" s="4">
        <v>6.1497499999999998E-3</v>
      </c>
      <c r="L37" s="5">
        <v>2.0152976349642001E-6</v>
      </c>
      <c r="M37" s="4">
        <v>3.2777799999999998E-4</v>
      </c>
      <c r="N37" s="4">
        <v>0.69</v>
      </c>
      <c r="O37" s="4">
        <v>460376</v>
      </c>
      <c r="P37" s="4" t="b">
        <v>0</v>
      </c>
      <c r="Q37" s="4" t="b">
        <v>1</v>
      </c>
      <c r="R37" s="3">
        <f t="shared" si="0"/>
        <v>1.9226397857521774E-4</v>
      </c>
      <c r="S37" s="3">
        <v>88.530358071454799</v>
      </c>
    </row>
    <row r="38" spans="1:19">
      <c r="A38" s="3">
        <v>36</v>
      </c>
      <c r="B38" s="4" t="s">
        <v>55</v>
      </c>
      <c r="C38" s="7" t="s">
        <v>320</v>
      </c>
      <c r="D38" s="3" t="s">
        <v>314</v>
      </c>
      <c r="E38" s="4" t="s">
        <v>35</v>
      </c>
      <c r="F38" s="4" t="s">
        <v>38</v>
      </c>
      <c r="G38" s="4">
        <v>2.7405100000000002E-2</v>
      </c>
      <c r="H38" s="5">
        <v>2.63822E-5</v>
      </c>
      <c r="I38" s="4">
        <v>0.80066800000000005</v>
      </c>
      <c r="J38" s="4">
        <v>0.79942800000000003</v>
      </c>
      <c r="K38" s="4">
        <v>5.1271700000000003E-3</v>
      </c>
      <c r="L38" s="5">
        <v>9.0380419631138494E-8</v>
      </c>
      <c r="M38" s="4">
        <v>2.7354099999999998E-4</v>
      </c>
      <c r="N38" s="4">
        <v>0.92</v>
      </c>
      <c r="O38" s="4">
        <v>460376</v>
      </c>
      <c r="P38" s="4" t="b">
        <v>0</v>
      </c>
      <c r="Q38" s="4" t="b">
        <v>1</v>
      </c>
      <c r="R38" s="3">
        <f t="shared" si="0"/>
        <v>2.3972993839147728E-4</v>
      </c>
      <c r="S38" s="3">
        <v>110.39189489920106</v>
      </c>
    </row>
    <row r="39" spans="1:19">
      <c r="A39" s="3">
        <v>37</v>
      </c>
      <c r="B39" s="4" t="s">
        <v>56</v>
      </c>
      <c r="C39" s="7" t="s">
        <v>320</v>
      </c>
      <c r="D39" s="3" t="s">
        <v>314</v>
      </c>
      <c r="E39" s="4" t="s">
        <v>38</v>
      </c>
      <c r="F39" s="4" t="s">
        <v>36</v>
      </c>
      <c r="G39" s="4">
        <v>2.6792E-2</v>
      </c>
      <c r="H39" s="4">
        <v>3.0874599999999999E-4</v>
      </c>
      <c r="I39" s="4">
        <v>0.16134699999999999</v>
      </c>
      <c r="J39" s="4">
        <v>0.163048</v>
      </c>
      <c r="K39" s="4">
        <v>5.5736300000000004E-3</v>
      </c>
      <c r="L39" s="5">
        <v>1.53272396613218E-6</v>
      </c>
      <c r="M39" s="4">
        <v>2.96862E-4</v>
      </c>
      <c r="N39" s="4">
        <v>0.3</v>
      </c>
      <c r="O39" s="4">
        <v>460376</v>
      </c>
      <c r="P39" s="4" t="b">
        <v>0</v>
      </c>
      <c r="Q39" s="4" t="b">
        <v>1</v>
      </c>
      <c r="R39" s="3">
        <f t="shared" si="0"/>
        <v>1.9426003576751148E-4</v>
      </c>
      <c r="S39" s="3">
        <v>89.449646197902126</v>
      </c>
    </row>
    <row r="40" spans="1:19">
      <c r="A40" s="3">
        <v>38</v>
      </c>
      <c r="B40" s="4" t="s">
        <v>57</v>
      </c>
      <c r="C40" s="7" t="s">
        <v>320</v>
      </c>
      <c r="D40" s="3" t="s">
        <v>314</v>
      </c>
      <c r="E40" s="4" t="s">
        <v>37</v>
      </c>
      <c r="F40" s="4" t="s">
        <v>38</v>
      </c>
      <c r="G40" s="4">
        <v>2.1667499999999999E-2</v>
      </c>
      <c r="H40" s="4">
        <v>1.60237E-4</v>
      </c>
      <c r="I40" s="4">
        <v>0.277503</v>
      </c>
      <c r="J40" s="4">
        <v>0.27860299999999999</v>
      </c>
      <c r="K40" s="4">
        <v>4.5922799999999998E-3</v>
      </c>
      <c r="L40" s="5">
        <v>2.37888451391544E-6</v>
      </c>
      <c r="M40" s="4">
        <v>2.4427500000000002E-4</v>
      </c>
      <c r="N40" s="4">
        <v>0.51</v>
      </c>
      <c r="O40" s="4">
        <v>460376</v>
      </c>
      <c r="P40" s="4" t="b">
        <v>0</v>
      </c>
      <c r="Q40" s="4" t="b">
        <v>1</v>
      </c>
      <c r="R40" s="3">
        <f t="shared" si="0"/>
        <v>1.8825708805393138E-4</v>
      </c>
      <c r="S40" s="3">
        <v>86.684987719106587</v>
      </c>
    </row>
    <row r="41" spans="1:19">
      <c r="A41" s="3">
        <v>39</v>
      </c>
      <c r="B41" s="4" t="s">
        <v>58</v>
      </c>
      <c r="C41" s="7" t="s">
        <v>320</v>
      </c>
      <c r="D41" s="3" t="s">
        <v>314</v>
      </c>
      <c r="E41" s="4" t="s">
        <v>38</v>
      </c>
      <c r="F41" s="4" t="s">
        <v>37</v>
      </c>
      <c r="G41" s="4">
        <v>-2.5358200000000001E-2</v>
      </c>
      <c r="H41" s="5">
        <v>-4.8851399999999998E-5</v>
      </c>
      <c r="I41" s="4">
        <v>0.772976</v>
      </c>
      <c r="J41" s="4">
        <v>0.77277799999999996</v>
      </c>
      <c r="K41" s="4">
        <v>4.9128000000000002E-3</v>
      </c>
      <c r="L41" s="5">
        <v>2.44770419915976E-7</v>
      </c>
      <c r="M41" s="4">
        <v>2.6179099999999999E-4</v>
      </c>
      <c r="N41" s="4">
        <v>0.85</v>
      </c>
      <c r="O41" s="4">
        <v>460376</v>
      </c>
      <c r="P41" s="4" t="b">
        <v>0</v>
      </c>
      <c r="Q41" s="4" t="b">
        <v>1</v>
      </c>
      <c r="R41" s="3">
        <f t="shared" si="0"/>
        <v>2.2568600162659614E-4</v>
      </c>
      <c r="S41" s="3">
        <v>103.9234213742879</v>
      </c>
    </row>
    <row r="42" spans="1:19">
      <c r="A42" s="3">
        <v>40</v>
      </c>
      <c r="B42" s="4" t="s">
        <v>59</v>
      </c>
      <c r="C42" s="7" t="s">
        <v>320</v>
      </c>
      <c r="D42" s="3" t="s">
        <v>314</v>
      </c>
      <c r="E42" s="4" t="s">
        <v>36</v>
      </c>
      <c r="F42" s="4" t="s">
        <v>37</v>
      </c>
      <c r="G42" s="4">
        <v>-2.46269E-2</v>
      </c>
      <c r="H42" s="4">
        <v>2.9710400000000002E-4</v>
      </c>
      <c r="I42" s="4">
        <v>0.80835500000000005</v>
      </c>
      <c r="J42" s="4">
        <v>0.80940100000000004</v>
      </c>
      <c r="K42" s="4">
        <v>5.2755500000000004E-3</v>
      </c>
      <c r="L42" s="5">
        <v>3.0396848426286799E-6</v>
      </c>
      <c r="M42" s="4">
        <v>2.8182100000000002E-4</v>
      </c>
      <c r="N42" s="4">
        <v>0.28999999999999998</v>
      </c>
      <c r="O42" s="4">
        <v>460376</v>
      </c>
      <c r="P42" s="4" t="b">
        <v>0</v>
      </c>
      <c r="Q42" s="4" t="b">
        <v>1</v>
      </c>
      <c r="R42" s="3">
        <f t="shared" si="0"/>
        <v>1.8790966202684751E-4</v>
      </c>
      <c r="S42" s="3">
        <v>86.524981626002116</v>
      </c>
    </row>
    <row r="43" spans="1:19">
      <c r="A43" s="3">
        <v>41</v>
      </c>
      <c r="B43" s="4" t="s">
        <v>60</v>
      </c>
      <c r="C43" s="7" t="s">
        <v>320</v>
      </c>
      <c r="D43" s="3" t="s">
        <v>314</v>
      </c>
      <c r="E43" s="4" t="s">
        <v>35</v>
      </c>
      <c r="F43" s="4" t="s">
        <v>38</v>
      </c>
      <c r="G43" s="4">
        <v>2.4007000000000001E-2</v>
      </c>
      <c r="H43" s="5">
        <v>-2.6845000000000001E-5</v>
      </c>
      <c r="I43" s="4">
        <v>0.78751199999999999</v>
      </c>
      <c r="J43" s="4">
        <v>0.78646899999999997</v>
      </c>
      <c r="K43" s="4">
        <v>5.0429999999999997E-3</v>
      </c>
      <c r="L43" s="5">
        <v>1.9315217267860998E-6</v>
      </c>
      <c r="M43" s="4">
        <v>2.6846800000000001E-4</v>
      </c>
      <c r="N43" s="4">
        <v>0.92</v>
      </c>
      <c r="O43" s="4">
        <v>460376</v>
      </c>
      <c r="P43" s="4" t="b">
        <v>0</v>
      </c>
      <c r="Q43" s="4" t="b">
        <v>1</v>
      </c>
      <c r="R43" s="3">
        <f t="shared" si="0"/>
        <v>1.9288451779622654E-4</v>
      </c>
      <c r="S43" s="3">
        <v>88.816148255848844</v>
      </c>
    </row>
    <row r="44" spans="1:19">
      <c r="A44" s="3">
        <v>42</v>
      </c>
      <c r="B44" s="4" t="s">
        <v>61</v>
      </c>
      <c r="C44" s="7" t="s">
        <v>320</v>
      </c>
      <c r="D44" s="3" t="s">
        <v>314</v>
      </c>
      <c r="E44" s="4" t="s">
        <v>37</v>
      </c>
      <c r="F44" s="4" t="s">
        <v>38</v>
      </c>
      <c r="G44" s="4">
        <v>-2.5560099999999999E-2</v>
      </c>
      <c r="H44" s="5">
        <v>7.8935600000000004E-5</v>
      </c>
      <c r="I44" s="4">
        <v>0.76673000000000002</v>
      </c>
      <c r="J44" s="4">
        <v>0.76709300000000002</v>
      </c>
      <c r="K44" s="4">
        <v>4.8579399999999998E-3</v>
      </c>
      <c r="L44" s="5">
        <v>1.4287709914353699E-7</v>
      </c>
      <c r="M44" s="4">
        <v>2.5943500000000003E-4</v>
      </c>
      <c r="N44" s="4">
        <v>0.76000100000000004</v>
      </c>
      <c r="O44" s="4">
        <v>460376</v>
      </c>
      <c r="P44" s="4" t="b">
        <v>0</v>
      </c>
      <c r="Q44" s="4" t="b">
        <v>1</v>
      </c>
      <c r="R44" s="3">
        <f t="shared" si="0"/>
        <v>2.3369877641396517E-4</v>
      </c>
      <c r="S44" s="3">
        <v>107.61398975053254</v>
      </c>
    </row>
    <row r="45" spans="1:19">
      <c r="A45" s="3">
        <v>43</v>
      </c>
      <c r="B45" s="4" t="s">
        <v>62</v>
      </c>
      <c r="C45" s="7" t="s">
        <v>320</v>
      </c>
      <c r="D45" s="3" t="s">
        <v>314</v>
      </c>
      <c r="E45" s="4" t="s">
        <v>36</v>
      </c>
      <c r="F45" s="4" t="s">
        <v>35</v>
      </c>
      <c r="G45" s="4">
        <v>3.4724499999999998E-2</v>
      </c>
      <c r="H45" s="4">
        <v>-2.9491899999999999E-4</v>
      </c>
      <c r="I45" s="4">
        <v>0.92003699999999999</v>
      </c>
      <c r="J45" s="4">
        <v>0.91963700000000004</v>
      </c>
      <c r="K45" s="4">
        <v>7.5266999999999999E-3</v>
      </c>
      <c r="L45" s="5">
        <v>3.9592665292512998E-6</v>
      </c>
      <c r="M45" s="4">
        <v>4.0134399999999998E-4</v>
      </c>
      <c r="N45" s="4">
        <v>0.46</v>
      </c>
      <c r="O45" s="4">
        <v>460376</v>
      </c>
      <c r="P45" s="4" t="b">
        <v>0</v>
      </c>
      <c r="Q45" s="4" t="b">
        <v>1</v>
      </c>
      <c r="R45" s="3">
        <f t="shared" si="0"/>
        <v>1.7741746525298495E-4</v>
      </c>
      <c r="S45" s="3">
        <v>81.69288189241226</v>
      </c>
    </row>
    <row r="46" spans="1:19">
      <c r="A46" s="3">
        <v>44</v>
      </c>
      <c r="B46" s="4" t="s">
        <v>63</v>
      </c>
      <c r="C46" s="7" t="s">
        <v>320</v>
      </c>
      <c r="D46" s="3" t="s">
        <v>314</v>
      </c>
      <c r="E46" s="4" t="s">
        <v>37</v>
      </c>
      <c r="F46" s="4" t="s">
        <v>38</v>
      </c>
      <c r="G46" s="4">
        <v>-2.3660400000000002E-2</v>
      </c>
      <c r="H46" s="4">
        <v>-2.4982699999999999E-4</v>
      </c>
      <c r="I46" s="4">
        <v>0.45689800000000003</v>
      </c>
      <c r="J46" s="4">
        <v>0.45568500000000001</v>
      </c>
      <c r="K46" s="4">
        <v>4.1524700000000001E-3</v>
      </c>
      <c r="L46" s="5">
        <v>1.2128510196290399E-8</v>
      </c>
      <c r="M46" s="4">
        <v>2.2143799999999999E-4</v>
      </c>
      <c r="N46" s="4">
        <v>0.26</v>
      </c>
      <c r="O46" s="4">
        <v>460376</v>
      </c>
      <c r="P46" s="4" t="b">
        <v>0</v>
      </c>
      <c r="Q46" s="4" t="b">
        <v>1</v>
      </c>
      <c r="R46" s="3">
        <f t="shared" si="0"/>
        <v>2.7782723692016157E-4</v>
      </c>
      <c r="S46" s="3">
        <v>127.93998158145686</v>
      </c>
    </row>
    <row r="47" spans="1:19">
      <c r="A47" s="3">
        <v>45</v>
      </c>
      <c r="B47" s="4" t="s">
        <v>64</v>
      </c>
      <c r="C47" s="7" t="s">
        <v>320</v>
      </c>
      <c r="D47" s="3" t="s">
        <v>314</v>
      </c>
      <c r="E47" s="4" t="s">
        <v>35</v>
      </c>
      <c r="F47" s="4" t="s">
        <v>36</v>
      </c>
      <c r="G47" s="4">
        <v>2.1105499999999999E-2</v>
      </c>
      <c r="H47" s="4">
        <v>1.2846600000000001E-4</v>
      </c>
      <c r="I47" s="4">
        <v>0.29167700000000002</v>
      </c>
      <c r="J47" s="4">
        <v>0.29296299999999997</v>
      </c>
      <c r="K47" s="4">
        <v>4.5167599999999999E-3</v>
      </c>
      <c r="L47" s="5">
        <v>2.9725441926065202E-6</v>
      </c>
      <c r="M47" s="4">
        <v>2.4110599999999999E-4</v>
      </c>
      <c r="N47" s="4">
        <v>0.59</v>
      </c>
      <c r="O47" s="4">
        <v>460376</v>
      </c>
      <c r="P47" s="4" t="b">
        <v>0</v>
      </c>
      <c r="Q47" s="4" t="b">
        <v>1</v>
      </c>
      <c r="R47" s="3">
        <f t="shared" si="0"/>
        <v>1.8405804919734912E-4</v>
      </c>
      <c r="S47" s="3">
        <v>84.751139470578607</v>
      </c>
    </row>
    <row r="48" spans="1:19">
      <c r="A48" s="3">
        <v>46</v>
      </c>
      <c r="B48" s="4" t="s">
        <v>65</v>
      </c>
      <c r="C48" s="7" t="s">
        <v>320</v>
      </c>
      <c r="D48" s="3" t="s">
        <v>314</v>
      </c>
      <c r="E48" s="4" t="s">
        <v>38</v>
      </c>
      <c r="F48" s="4" t="s">
        <v>37</v>
      </c>
      <c r="G48" s="4">
        <v>3.22963E-2</v>
      </c>
      <c r="H48" s="4">
        <v>-1.05262E-3</v>
      </c>
      <c r="I48" s="4">
        <v>9.6668900000000002E-2</v>
      </c>
      <c r="J48" s="4">
        <v>9.7403000000000003E-2</v>
      </c>
      <c r="K48" s="4">
        <v>6.95008E-3</v>
      </c>
      <c r="L48" s="5">
        <v>3.3696669233267701E-6</v>
      </c>
      <c r="M48" s="4">
        <v>3.6960900000000002E-4</v>
      </c>
      <c r="N48" s="4">
        <v>4.3999699999999996E-3</v>
      </c>
      <c r="O48" s="4">
        <v>460376</v>
      </c>
      <c r="P48" s="4" t="b">
        <v>0</v>
      </c>
      <c r="Q48" s="4" t="b">
        <v>1</v>
      </c>
      <c r="R48" s="3">
        <f t="shared" si="0"/>
        <v>1.8216681953843556E-4</v>
      </c>
      <c r="S48" s="3">
        <v>83.880147557890766</v>
      </c>
    </row>
    <row r="49" spans="1:19">
      <c r="A49" s="3">
        <v>47</v>
      </c>
      <c r="B49" s="4" t="s">
        <v>66</v>
      </c>
      <c r="C49" s="7" t="s">
        <v>320</v>
      </c>
      <c r="D49" s="3" t="s">
        <v>314</v>
      </c>
      <c r="E49" s="4" t="s">
        <v>36</v>
      </c>
      <c r="F49" s="4" t="s">
        <v>35</v>
      </c>
      <c r="G49" s="4">
        <v>-2.3390399999999999E-2</v>
      </c>
      <c r="H49" s="5">
        <v>-5.6920299999999998E-5</v>
      </c>
      <c r="I49" s="4">
        <v>0.71147899999999997</v>
      </c>
      <c r="J49" s="4">
        <v>0.71357999999999999</v>
      </c>
      <c r="K49" s="4">
        <v>4.6197599999999997E-3</v>
      </c>
      <c r="L49" s="5">
        <v>4.1244969979355498E-7</v>
      </c>
      <c r="M49" s="4">
        <v>2.4636599999999998E-4</v>
      </c>
      <c r="N49" s="4">
        <v>0.82</v>
      </c>
      <c r="O49" s="4">
        <v>460376</v>
      </c>
      <c r="P49" s="4" t="b">
        <v>0</v>
      </c>
      <c r="Q49" s="4" t="b">
        <v>1</v>
      </c>
      <c r="R49" s="3">
        <f t="shared" si="0"/>
        <v>2.2461813031364876E-4</v>
      </c>
      <c r="S49" s="3">
        <v>103.43157973307075</v>
      </c>
    </row>
    <row r="50" spans="1:19">
      <c r="A50" s="3">
        <v>48</v>
      </c>
      <c r="B50" s="4" t="s">
        <v>67</v>
      </c>
      <c r="C50" s="7" t="s">
        <v>320</v>
      </c>
      <c r="D50" s="3" t="s">
        <v>314</v>
      </c>
      <c r="E50" s="4" t="s">
        <v>35</v>
      </c>
      <c r="F50" s="4" t="s">
        <v>36</v>
      </c>
      <c r="G50" s="4">
        <v>2.4885999999999998E-2</v>
      </c>
      <c r="H50" s="4">
        <v>1.2418999999999999E-4</v>
      </c>
      <c r="I50" s="4">
        <v>0.51040099999999999</v>
      </c>
      <c r="J50" s="4">
        <v>0.51038099999999997</v>
      </c>
      <c r="K50" s="4">
        <v>4.1043E-3</v>
      </c>
      <c r="L50" s="5">
        <v>1.3327620703843099E-9</v>
      </c>
      <c r="M50" s="4">
        <v>2.19003E-4</v>
      </c>
      <c r="N50" s="4">
        <v>0.56999999999999995</v>
      </c>
      <c r="O50" s="4">
        <v>460376</v>
      </c>
      <c r="P50" s="4" t="b">
        <v>0</v>
      </c>
      <c r="Q50" s="4" t="b">
        <v>1</v>
      </c>
      <c r="R50" s="3">
        <f t="shared" si="0"/>
        <v>3.0952250244804596E-4</v>
      </c>
      <c r="S50" s="3">
        <v>142.54023195130981</v>
      </c>
    </row>
    <row r="51" spans="1:19">
      <c r="A51" s="3">
        <v>49</v>
      </c>
      <c r="B51" s="4" t="s">
        <v>69</v>
      </c>
      <c r="C51" s="7" t="s">
        <v>321</v>
      </c>
      <c r="D51" s="3" t="s">
        <v>314</v>
      </c>
      <c r="E51" s="4" t="s">
        <v>36</v>
      </c>
      <c r="F51" s="4" t="s">
        <v>37</v>
      </c>
      <c r="G51" s="4">
        <v>1.99673E-2</v>
      </c>
      <c r="H51" s="5">
        <v>-3.9844400000000001E-5</v>
      </c>
      <c r="I51" s="4">
        <v>0.42444199999999999</v>
      </c>
      <c r="J51" s="4">
        <v>0.42461900000000002</v>
      </c>
      <c r="K51" s="4">
        <v>4.1469100000000002E-3</v>
      </c>
      <c r="L51" s="5">
        <v>1.4721262693915699E-6</v>
      </c>
      <c r="M51" s="4">
        <v>2.2162399999999999E-4</v>
      </c>
      <c r="N51" s="4">
        <v>0.86</v>
      </c>
      <c r="O51" s="4">
        <v>460376</v>
      </c>
      <c r="P51" s="4" t="b">
        <v>0</v>
      </c>
      <c r="Q51" s="4" t="b">
        <v>1</v>
      </c>
      <c r="R51" s="3">
        <f t="shared" si="0"/>
        <v>1.9479424811835071E-4</v>
      </c>
      <c r="S51" s="3">
        <v>89.695679385662984</v>
      </c>
    </row>
    <row r="52" spans="1:19">
      <c r="A52" s="3">
        <v>50</v>
      </c>
      <c r="B52" s="4" t="s">
        <v>73</v>
      </c>
      <c r="C52" s="7" t="s">
        <v>321</v>
      </c>
      <c r="D52" s="3" t="s">
        <v>314</v>
      </c>
      <c r="E52" s="4" t="s">
        <v>35</v>
      </c>
      <c r="F52" s="4" t="s">
        <v>38</v>
      </c>
      <c r="G52" s="4">
        <v>-2.7521899999999998E-2</v>
      </c>
      <c r="H52" s="4">
        <v>-3.1836599999999999E-4</v>
      </c>
      <c r="I52" s="4">
        <v>0.79499200000000003</v>
      </c>
      <c r="J52" s="4">
        <v>0.79420900000000005</v>
      </c>
      <c r="K52" s="4">
        <v>5.2430999999999997E-3</v>
      </c>
      <c r="L52" s="5">
        <v>1.52789705611632E-7</v>
      </c>
      <c r="M52" s="4">
        <v>2.7878899999999999E-4</v>
      </c>
      <c r="N52" s="4">
        <v>0.25</v>
      </c>
      <c r="O52" s="4">
        <v>460376</v>
      </c>
      <c r="P52" s="4" t="b">
        <v>0</v>
      </c>
      <c r="Q52" s="4" t="b">
        <v>1</v>
      </c>
      <c r="R52" s="3">
        <f t="shared" si="0"/>
        <v>2.4689960088193272E-4</v>
      </c>
      <c r="S52" s="3">
        <v>113.69422791591391</v>
      </c>
    </row>
    <row r="53" spans="1:19">
      <c r="A53" s="3">
        <v>51</v>
      </c>
      <c r="B53" s="4" t="s">
        <v>82</v>
      </c>
      <c r="C53" s="7" t="s">
        <v>321</v>
      </c>
      <c r="D53" s="3" t="s">
        <v>314</v>
      </c>
      <c r="E53" s="4" t="s">
        <v>36</v>
      </c>
      <c r="F53" s="4" t="s">
        <v>35</v>
      </c>
      <c r="G53" s="4">
        <v>7.7078299999999997E-3</v>
      </c>
      <c r="H53" s="4">
        <v>-7.9373699999999998E-4</v>
      </c>
      <c r="I53" s="4">
        <v>0.272926</v>
      </c>
      <c r="J53" s="4">
        <v>0.27329700000000001</v>
      </c>
      <c r="K53" s="4">
        <v>1.2613500000000001E-3</v>
      </c>
      <c r="L53" s="5">
        <v>9.9001100000000009E-10</v>
      </c>
      <c r="M53" s="4">
        <v>2.45524E-4</v>
      </c>
      <c r="N53" s="4">
        <v>1.1999999999999999E-3</v>
      </c>
      <c r="O53" s="4">
        <v>460376</v>
      </c>
      <c r="P53" s="4" t="b">
        <v>0</v>
      </c>
      <c r="Q53" s="4" t="b">
        <v>1</v>
      </c>
      <c r="R53" s="3">
        <f t="shared" si="0"/>
        <v>2.3578587005710804E-5</v>
      </c>
      <c r="S53" s="3">
        <v>10.855224365019263</v>
      </c>
    </row>
    <row r="54" spans="1:19">
      <c r="A54" s="3">
        <v>52</v>
      </c>
      <c r="B54" s="4" t="s">
        <v>83</v>
      </c>
      <c r="C54" s="7" t="s">
        <v>321</v>
      </c>
      <c r="D54" s="3" t="s">
        <v>314</v>
      </c>
      <c r="E54" s="4" t="s">
        <v>37</v>
      </c>
      <c r="F54" s="4" t="s">
        <v>36</v>
      </c>
      <c r="G54" s="4">
        <v>-8.7723999999999996E-3</v>
      </c>
      <c r="H54" s="4">
        <v>-1.3928700000000001E-4</v>
      </c>
      <c r="I54" s="4">
        <v>0.18245500000000001</v>
      </c>
      <c r="J54" s="4">
        <v>0.182003</v>
      </c>
      <c r="K54" s="4">
        <v>1.4794299999999999E-3</v>
      </c>
      <c r="L54" s="5">
        <v>2.9999900000000001E-9</v>
      </c>
      <c r="M54" s="4">
        <v>2.88757E-4</v>
      </c>
      <c r="N54" s="4">
        <v>0.63000100000000003</v>
      </c>
      <c r="O54" s="4">
        <v>460376</v>
      </c>
      <c r="P54" s="4" t="b">
        <v>0</v>
      </c>
      <c r="Q54" s="4" t="b">
        <v>1</v>
      </c>
      <c r="R54" s="3">
        <f t="shared" si="0"/>
        <v>2.2958012297643656E-5</v>
      </c>
      <c r="S54" s="3">
        <v>10.569514608561764</v>
      </c>
    </row>
    <row r="55" spans="1:19">
      <c r="A55" s="3">
        <v>53</v>
      </c>
      <c r="B55" s="4" t="s">
        <v>84</v>
      </c>
      <c r="C55" s="7" t="s">
        <v>321</v>
      </c>
      <c r="D55" s="3" t="s">
        <v>314</v>
      </c>
      <c r="E55" s="4" t="s">
        <v>35</v>
      </c>
      <c r="F55" s="4" t="s">
        <v>36</v>
      </c>
      <c r="G55" s="4">
        <v>6.2850700000000002E-3</v>
      </c>
      <c r="H55" s="5">
        <v>-7.8914799999999999E-5</v>
      </c>
      <c r="I55" s="4">
        <v>0.59286700000000003</v>
      </c>
      <c r="J55" s="4">
        <v>0.59330499999999997</v>
      </c>
      <c r="K55" s="4">
        <v>1.1435499999999999E-3</v>
      </c>
      <c r="L55" s="5">
        <v>3.8999599999999997E-8</v>
      </c>
      <c r="M55" s="4">
        <v>2.23076E-4</v>
      </c>
      <c r="N55" s="4">
        <v>0.71999899999999994</v>
      </c>
      <c r="O55" s="4">
        <v>460376</v>
      </c>
      <c r="P55" s="4" t="b">
        <v>0</v>
      </c>
      <c r="Q55" s="4" t="b">
        <v>1</v>
      </c>
      <c r="R55" s="3">
        <f t="shared" si="0"/>
        <v>1.9069698050441848E-5</v>
      </c>
      <c r="S55" s="3">
        <v>8.7793605900296434</v>
      </c>
    </row>
    <row r="56" spans="1:19">
      <c r="A56" s="3">
        <v>54</v>
      </c>
      <c r="B56" s="4" t="s">
        <v>85</v>
      </c>
      <c r="C56" s="7" t="s">
        <v>321</v>
      </c>
      <c r="D56" s="3" t="s">
        <v>314</v>
      </c>
      <c r="E56" s="4" t="s">
        <v>35</v>
      </c>
      <c r="F56" s="4" t="s">
        <v>36</v>
      </c>
      <c r="G56" s="4">
        <v>-7.3131200000000002E-3</v>
      </c>
      <c r="H56" s="4">
        <v>6.3588999999999996E-4</v>
      </c>
      <c r="I56" s="4">
        <v>0.23774100000000001</v>
      </c>
      <c r="J56" s="4">
        <v>0.23735100000000001</v>
      </c>
      <c r="K56" s="4">
        <v>1.32256E-3</v>
      </c>
      <c r="L56" s="5">
        <v>3.2000000000000002E-8</v>
      </c>
      <c r="M56" s="4">
        <v>2.5713899999999998E-4</v>
      </c>
      <c r="N56" s="4">
        <v>1.29999E-2</v>
      </c>
      <c r="O56" s="4">
        <v>460376</v>
      </c>
      <c r="P56" s="4" t="b">
        <v>0</v>
      </c>
      <c r="Q56" s="4" t="b">
        <v>1</v>
      </c>
      <c r="R56" s="3">
        <f t="shared" si="0"/>
        <v>1.9383939297676173E-5</v>
      </c>
      <c r="S56" s="3">
        <v>8.9240346531743775</v>
      </c>
    </row>
    <row r="57" spans="1:19">
      <c r="A57" s="3">
        <v>55</v>
      </c>
      <c r="B57" s="4" t="s">
        <v>86</v>
      </c>
      <c r="C57" s="7" t="s">
        <v>322</v>
      </c>
      <c r="D57" s="3" t="s">
        <v>314</v>
      </c>
      <c r="E57" s="4" t="s">
        <v>36</v>
      </c>
      <c r="F57" s="4" t="s">
        <v>35</v>
      </c>
      <c r="G57" s="4">
        <v>6.97447E-3</v>
      </c>
      <c r="H57" s="4">
        <v>-2.22148E-4</v>
      </c>
      <c r="I57" s="4">
        <v>0.39479500000000001</v>
      </c>
      <c r="J57" s="4">
        <v>0.39481899999999998</v>
      </c>
      <c r="K57" s="4">
        <v>1.1503500000000001E-3</v>
      </c>
      <c r="L57" s="5">
        <v>1.29999E-9</v>
      </c>
      <c r="M57" s="4">
        <v>2.2445399999999999E-4</v>
      </c>
      <c r="N57" s="4">
        <v>0.32</v>
      </c>
      <c r="O57" s="4">
        <v>460376</v>
      </c>
      <c r="P57" s="4" t="b">
        <v>0</v>
      </c>
      <c r="Q57" s="4" t="b">
        <v>1</v>
      </c>
      <c r="R57" s="3">
        <f t="shared" si="0"/>
        <v>2.3244840358961187E-5</v>
      </c>
      <c r="S57" s="3">
        <v>10.701568891676875</v>
      </c>
    </row>
    <row r="58" spans="1:19">
      <c r="A58" s="3">
        <v>56</v>
      </c>
      <c r="B58" s="4" t="s">
        <v>87</v>
      </c>
      <c r="C58" s="7" t="s">
        <v>322</v>
      </c>
      <c r="D58" s="3" t="s">
        <v>314</v>
      </c>
      <c r="E58" s="4" t="s">
        <v>35</v>
      </c>
      <c r="F58" s="4" t="s">
        <v>36</v>
      </c>
      <c r="G58" s="4">
        <v>-7.6483200000000001E-3</v>
      </c>
      <c r="H58" s="4">
        <v>-4.1165800000000002E-4</v>
      </c>
      <c r="I58" s="4">
        <v>0.41197699999999998</v>
      </c>
      <c r="J58" s="4">
        <v>0.41140500000000002</v>
      </c>
      <c r="K58" s="4">
        <v>1.15131E-3</v>
      </c>
      <c r="L58" s="5">
        <v>3.1002699999999998E-11</v>
      </c>
      <c r="M58" s="4">
        <v>2.2435700000000001E-4</v>
      </c>
      <c r="N58" s="4">
        <v>6.6999299999999998E-2</v>
      </c>
      <c r="O58" s="4">
        <v>460376</v>
      </c>
      <c r="P58" s="4" t="b">
        <v>0</v>
      </c>
      <c r="Q58" s="4" t="b">
        <v>1</v>
      </c>
      <c r="R58" s="3">
        <f t="shared" si="0"/>
        <v>2.8341927339065789E-5</v>
      </c>
      <c r="S58" s="3">
        <v>13.048256269526165</v>
      </c>
    </row>
    <row r="59" spans="1:19">
      <c r="A59" s="3">
        <v>57</v>
      </c>
      <c r="B59" s="4" t="s">
        <v>88</v>
      </c>
      <c r="C59" s="7" t="s">
        <v>322</v>
      </c>
      <c r="D59" s="3" t="s">
        <v>314</v>
      </c>
      <c r="E59" s="4" t="s">
        <v>35</v>
      </c>
      <c r="F59" s="4" t="s">
        <v>36</v>
      </c>
      <c r="G59" s="4">
        <v>1.05989E-2</v>
      </c>
      <c r="H59" s="4">
        <v>-4.6363900000000001E-4</v>
      </c>
      <c r="I59" s="4">
        <v>9.8249000000000003E-2</v>
      </c>
      <c r="J59" s="4">
        <v>9.8809999999999995E-2</v>
      </c>
      <c r="K59" s="4">
        <v>1.8862099999999999E-3</v>
      </c>
      <c r="L59" s="5">
        <v>1.8999800000000001E-8</v>
      </c>
      <c r="M59" s="4">
        <v>3.6681799999999998E-4</v>
      </c>
      <c r="N59" s="4">
        <v>0.21</v>
      </c>
      <c r="O59" s="4">
        <v>460376</v>
      </c>
      <c r="P59" s="4" t="b">
        <v>0</v>
      </c>
      <c r="Q59" s="4" t="b">
        <v>1</v>
      </c>
      <c r="R59" s="3">
        <f t="shared" si="0"/>
        <v>1.990519132296821E-5</v>
      </c>
      <c r="S59" s="3">
        <v>19.164014961591199</v>
      </c>
    </row>
    <row r="60" spans="1:19">
      <c r="A60" s="3">
        <v>58</v>
      </c>
      <c r="B60" s="4" t="s">
        <v>89</v>
      </c>
      <c r="C60" s="7" t="s">
        <v>322</v>
      </c>
      <c r="D60" s="3" t="s">
        <v>314</v>
      </c>
      <c r="E60" s="4" t="s">
        <v>38</v>
      </c>
      <c r="F60" s="4" t="s">
        <v>37</v>
      </c>
      <c r="G60" s="4">
        <v>7.9610500000000008E-3</v>
      </c>
      <c r="H60" s="4">
        <v>-3.0120800000000002E-4</v>
      </c>
      <c r="I60" s="4">
        <v>0.81340800000000002</v>
      </c>
      <c r="J60" s="4">
        <v>0.81308800000000003</v>
      </c>
      <c r="K60" s="4">
        <v>1.4552300000000001E-3</v>
      </c>
      <c r="L60" s="5">
        <v>4.4999700000000003E-8</v>
      </c>
      <c r="M60" s="4">
        <v>2.8366399999999999E-4</v>
      </c>
      <c r="N60" s="4">
        <v>0.28999999999999998</v>
      </c>
      <c r="O60" s="4">
        <v>460376</v>
      </c>
      <c r="P60" s="4" t="b">
        <v>0</v>
      </c>
      <c r="Q60" s="4" t="b">
        <v>1</v>
      </c>
      <c r="R60" s="3">
        <f t="shared" si="0"/>
        <v>1.9238542095974973E-5</v>
      </c>
      <c r="S60" s="3">
        <v>18.857094976486898</v>
      </c>
    </row>
    <row r="61" spans="1:19">
      <c r="A61" s="3">
        <v>59</v>
      </c>
      <c r="B61" s="4" t="s">
        <v>90</v>
      </c>
      <c r="C61" s="7" t="s">
        <v>322</v>
      </c>
      <c r="D61" s="3" t="s">
        <v>314</v>
      </c>
      <c r="E61" s="4" t="s">
        <v>38</v>
      </c>
      <c r="F61" s="4" t="s">
        <v>37</v>
      </c>
      <c r="G61" s="4">
        <v>7.0237900000000002E-3</v>
      </c>
      <c r="H61" s="4">
        <v>-1.7084700000000001E-4</v>
      </c>
      <c r="I61" s="4">
        <v>0.280227</v>
      </c>
      <c r="J61" s="4">
        <v>0.27999099999999999</v>
      </c>
      <c r="K61" s="4">
        <v>1.2522799999999999E-3</v>
      </c>
      <c r="L61" s="5">
        <v>2E-8</v>
      </c>
      <c r="M61" s="4">
        <v>2.4396500000000001E-4</v>
      </c>
      <c r="N61" s="4">
        <v>0.48</v>
      </c>
      <c r="O61" s="4">
        <v>460376</v>
      </c>
      <c r="P61" s="4" t="b">
        <v>0</v>
      </c>
      <c r="Q61" s="4" t="b">
        <v>1</v>
      </c>
      <c r="R61" s="3">
        <f t="shared" si="0"/>
        <v>1.9901167789622889E-5</v>
      </c>
      <c r="S61" s="3">
        <v>19.162162557714201</v>
      </c>
    </row>
    <row r="62" spans="1:19">
      <c r="A62" s="3">
        <v>60</v>
      </c>
      <c r="B62" s="4" t="s">
        <v>91</v>
      </c>
      <c r="C62" s="7" t="s">
        <v>322</v>
      </c>
      <c r="D62" s="3" t="s">
        <v>314</v>
      </c>
      <c r="E62" s="4" t="s">
        <v>37</v>
      </c>
      <c r="F62" s="4" t="s">
        <v>38</v>
      </c>
      <c r="G62" s="4">
        <v>-6.61328E-3</v>
      </c>
      <c r="H62" s="4">
        <v>-2.83675E-4</v>
      </c>
      <c r="I62" s="4">
        <v>0.38747300000000001</v>
      </c>
      <c r="J62" s="4">
        <v>0.38708999999999999</v>
      </c>
      <c r="K62" s="4">
        <v>1.1552400000000001E-3</v>
      </c>
      <c r="L62" s="5">
        <v>1E-8</v>
      </c>
      <c r="M62" s="4">
        <v>2.2510100000000001E-4</v>
      </c>
      <c r="N62" s="4">
        <v>0.21</v>
      </c>
      <c r="O62" s="4">
        <v>460376</v>
      </c>
      <c r="P62" s="4" t="b">
        <v>0</v>
      </c>
      <c r="Q62" s="4" t="b">
        <v>1</v>
      </c>
      <c r="R62" s="3">
        <f t="shared" si="0"/>
        <v>2.0760150585372528E-5</v>
      </c>
      <c r="S62" s="3">
        <v>19.557631983469498</v>
      </c>
    </row>
    <row r="63" spans="1:19">
      <c r="A63" s="3">
        <v>61</v>
      </c>
      <c r="B63" s="4" t="s">
        <v>92</v>
      </c>
      <c r="C63" s="7" t="s">
        <v>322</v>
      </c>
      <c r="D63" s="3" t="s">
        <v>314</v>
      </c>
      <c r="E63" s="4" t="s">
        <v>38</v>
      </c>
      <c r="F63" s="4" t="s">
        <v>37</v>
      </c>
      <c r="G63" s="4">
        <v>-1.0885000000000001E-2</v>
      </c>
      <c r="H63" s="4">
        <v>-5.4055800000000001E-4</v>
      </c>
      <c r="I63" s="4">
        <v>0.67302399999999996</v>
      </c>
      <c r="J63" s="4">
        <v>0.672435</v>
      </c>
      <c r="K63" s="4">
        <v>1.19786E-3</v>
      </c>
      <c r="L63" s="5">
        <v>9.9999999999999998E-20</v>
      </c>
      <c r="M63" s="4">
        <v>2.3356700000000001E-4</v>
      </c>
      <c r="N63" s="4">
        <v>2.1000000000000001E-2</v>
      </c>
      <c r="O63" s="4">
        <v>460376</v>
      </c>
      <c r="P63" s="4" t="b">
        <v>0</v>
      </c>
      <c r="Q63" s="4" t="b">
        <v>1</v>
      </c>
      <c r="R63" s="3">
        <f t="shared" si="0"/>
        <v>5.2147475712056533E-5</v>
      </c>
      <c r="S63" s="3">
        <v>24.008593971033299</v>
      </c>
    </row>
    <row r="64" spans="1:19">
      <c r="A64" s="3">
        <v>62</v>
      </c>
      <c r="B64" s="4" t="s">
        <v>94</v>
      </c>
      <c r="C64" s="7" t="s">
        <v>322</v>
      </c>
      <c r="D64" s="3" t="s">
        <v>314</v>
      </c>
      <c r="E64" s="4" t="s">
        <v>36</v>
      </c>
      <c r="F64" s="4" t="s">
        <v>38</v>
      </c>
      <c r="G64" s="4">
        <v>-6.5532100000000003E-3</v>
      </c>
      <c r="H64" s="4">
        <v>1.08624E-4</v>
      </c>
      <c r="I64" s="4">
        <v>0.431421</v>
      </c>
      <c r="J64" s="4">
        <v>0.42991000000000001</v>
      </c>
      <c r="K64" s="4">
        <v>1.1344E-3</v>
      </c>
      <c r="L64" s="5">
        <v>7.5999399999999993E-9</v>
      </c>
      <c r="M64" s="4">
        <v>2.2107100000000001E-4</v>
      </c>
      <c r="N64" s="4">
        <v>0.62</v>
      </c>
      <c r="O64" s="4">
        <v>460376</v>
      </c>
      <c r="P64" s="4" t="b">
        <v>0</v>
      </c>
      <c r="Q64" s="4" t="b">
        <v>1</v>
      </c>
      <c r="R64" s="3">
        <f t="shared" si="0"/>
        <v>2.1068337302483669E-5</v>
      </c>
      <c r="S64" s="3">
        <v>19.699519070032999</v>
      </c>
    </row>
    <row r="65" spans="1:19">
      <c r="A65" s="3">
        <v>63</v>
      </c>
      <c r="B65" s="4" t="s">
        <v>95</v>
      </c>
      <c r="C65" s="7" t="s">
        <v>322</v>
      </c>
      <c r="D65" s="3" t="s">
        <v>314</v>
      </c>
      <c r="E65" s="4" t="s">
        <v>37</v>
      </c>
      <c r="F65" s="4" t="s">
        <v>38</v>
      </c>
      <c r="G65" s="4">
        <v>-7.0134899999999998E-3</v>
      </c>
      <c r="H65" s="5">
        <v>-6.9906400000000005E-5</v>
      </c>
      <c r="I65" s="4">
        <v>0.71320799999999995</v>
      </c>
      <c r="J65" s="4">
        <v>0.71399999999999997</v>
      </c>
      <c r="K65" s="4">
        <v>1.24452E-3</v>
      </c>
      <c r="L65" s="5">
        <v>1.7E-8</v>
      </c>
      <c r="M65" s="4">
        <v>2.4255300000000001E-4</v>
      </c>
      <c r="N65" s="4">
        <v>0.77</v>
      </c>
      <c r="O65" s="4">
        <v>460376</v>
      </c>
      <c r="P65" s="4" t="b">
        <v>0</v>
      </c>
      <c r="Q65" s="4" t="b">
        <v>1</v>
      </c>
      <c r="R65" s="3">
        <f t="shared" si="0"/>
        <v>2.0122484357366716E-5</v>
      </c>
      <c r="S65" s="3">
        <v>19.2640550293407</v>
      </c>
    </row>
    <row r="66" spans="1:19">
      <c r="A66" s="3">
        <v>64</v>
      </c>
      <c r="B66" s="4" t="s">
        <v>96</v>
      </c>
      <c r="C66" s="7" t="s">
        <v>322</v>
      </c>
      <c r="D66" s="3" t="s">
        <v>314</v>
      </c>
      <c r="E66" s="4" t="s">
        <v>37</v>
      </c>
      <c r="F66" s="4" t="s">
        <v>38</v>
      </c>
      <c r="G66" s="4">
        <v>1.8093100000000001E-2</v>
      </c>
      <c r="H66" s="4">
        <v>4.5905799999999998E-4</v>
      </c>
      <c r="I66" s="4">
        <v>0.80769500000000005</v>
      </c>
      <c r="J66" s="4">
        <v>0.80655399999999999</v>
      </c>
      <c r="K66" s="4">
        <v>2.7385199999999999E-3</v>
      </c>
      <c r="L66" s="5">
        <v>3.9247782481271503E-11</v>
      </c>
      <c r="M66" s="4">
        <v>2.7720400000000002E-4</v>
      </c>
      <c r="N66" s="4">
        <v>9.8000900000000002E-2</v>
      </c>
      <c r="O66" s="4">
        <v>422218</v>
      </c>
      <c r="P66" s="4" t="b">
        <v>0</v>
      </c>
      <c r="Q66" s="4" t="b">
        <v>1</v>
      </c>
      <c r="R66" s="3">
        <f t="shared" si="0"/>
        <v>1.0169367294066924E-4</v>
      </c>
      <c r="S66" s="3">
        <v>42.941062648698328</v>
      </c>
    </row>
    <row r="67" spans="1:19">
      <c r="A67" s="3">
        <v>65</v>
      </c>
      <c r="B67" s="4" t="s">
        <v>97</v>
      </c>
      <c r="C67" s="7" t="s">
        <v>322</v>
      </c>
      <c r="D67" s="3" t="s">
        <v>314</v>
      </c>
      <c r="E67" s="4" t="s">
        <v>36</v>
      </c>
      <c r="F67" s="4" t="s">
        <v>35</v>
      </c>
      <c r="G67" s="4">
        <v>1.7244900000000001E-2</v>
      </c>
      <c r="H67" s="4">
        <v>-6.1568599999999995E-4</v>
      </c>
      <c r="I67" s="4">
        <v>0.57602399999999998</v>
      </c>
      <c r="J67" s="4">
        <v>0.57771799999999995</v>
      </c>
      <c r="K67" s="4">
        <v>2.1902100000000002E-3</v>
      </c>
      <c r="L67" s="5">
        <v>3.4450074270440601E-15</v>
      </c>
      <c r="M67" s="4">
        <v>2.2227299999999999E-4</v>
      </c>
      <c r="N67" s="4">
        <v>5.6000299999999998E-3</v>
      </c>
      <c r="O67" s="4">
        <v>422218</v>
      </c>
      <c r="P67" s="4" t="b">
        <v>0</v>
      </c>
      <c r="Q67" s="4" t="b">
        <v>1</v>
      </c>
      <c r="R67" s="3">
        <f t="shared" ref="R67:R130" si="1">2*(1-I67)*I67*G67*G67</f>
        <v>1.4525570820388459E-4</v>
      </c>
      <c r="S67" s="3">
        <v>61.338193817794291</v>
      </c>
    </row>
    <row r="68" spans="1:19">
      <c r="A68" s="3">
        <v>66</v>
      </c>
      <c r="B68" s="4" t="s">
        <v>98</v>
      </c>
      <c r="C68" s="7" t="s">
        <v>322</v>
      </c>
      <c r="D68" s="3" t="s">
        <v>314</v>
      </c>
      <c r="E68" s="4" t="s">
        <v>38</v>
      </c>
      <c r="F68" s="4" t="s">
        <v>36</v>
      </c>
      <c r="G68" s="4">
        <v>-1.4845000000000001E-2</v>
      </c>
      <c r="H68" s="4">
        <v>-1.52614E-4</v>
      </c>
      <c r="I68" s="4">
        <v>0.409418</v>
      </c>
      <c r="J68" s="4">
        <v>0.40887800000000002</v>
      </c>
      <c r="K68" s="4">
        <v>2.2080200000000002E-3</v>
      </c>
      <c r="L68" s="5">
        <v>1.7775422216407799E-11</v>
      </c>
      <c r="M68" s="4">
        <v>2.23637E-4</v>
      </c>
      <c r="N68" s="4">
        <v>0.49</v>
      </c>
      <c r="O68" s="4">
        <v>422218</v>
      </c>
      <c r="P68" s="4" t="b">
        <v>0</v>
      </c>
      <c r="Q68" s="4" t="b">
        <v>1</v>
      </c>
      <c r="R68" s="3">
        <f t="shared" si="1"/>
        <v>1.0657063123733952E-4</v>
      </c>
      <c r="S68" s="3">
        <v>45.000621383131417</v>
      </c>
    </row>
    <row r="69" spans="1:19">
      <c r="A69" s="3">
        <v>67</v>
      </c>
      <c r="B69" s="4" t="s">
        <v>99</v>
      </c>
      <c r="C69" s="7" t="s">
        <v>322</v>
      </c>
      <c r="D69" s="3" t="s">
        <v>314</v>
      </c>
      <c r="E69" s="4" t="s">
        <v>35</v>
      </c>
      <c r="F69" s="4" t="s">
        <v>36</v>
      </c>
      <c r="G69" s="4">
        <v>-2.0462999999999999E-2</v>
      </c>
      <c r="H69" s="4">
        <v>-2.2805899999999999E-4</v>
      </c>
      <c r="I69" s="4">
        <v>0.56784999999999997</v>
      </c>
      <c r="J69" s="4">
        <v>0.56798300000000002</v>
      </c>
      <c r="K69" s="4">
        <v>2.1799900000000001E-3</v>
      </c>
      <c r="L69" s="5">
        <v>6.1885864899624501E-21</v>
      </c>
      <c r="M69" s="4">
        <v>2.2135500000000001E-4</v>
      </c>
      <c r="N69" s="4">
        <v>0.3</v>
      </c>
      <c r="O69" s="4">
        <v>422218</v>
      </c>
      <c r="P69" s="4" t="b">
        <v>0</v>
      </c>
      <c r="Q69" s="4" t="b">
        <v>1</v>
      </c>
      <c r="R69" s="3">
        <f t="shared" si="1"/>
        <v>2.0551179457469656E-4</v>
      </c>
      <c r="S69" s="3">
        <v>86.788203857672784</v>
      </c>
    </row>
    <row r="70" spans="1:19">
      <c r="A70" s="3">
        <v>68</v>
      </c>
      <c r="B70" s="4" t="s">
        <v>100</v>
      </c>
      <c r="C70" s="7" t="s">
        <v>322</v>
      </c>
      <c r="D70" s="3" t="s">
        <v>314</v>
      </c>
      <c r="E70" s="4" t="s">
        <v>36</v>
      </c>
      <c r="F70" s="4" t="s">
        <v>35</v>
      </c>
      <c r="G70" s="4">
        <v>1.80068E-2</v>
      </c>
      <c r="H70" s="4">
        <v>2.0581700000000001E-4</v>
      </c>
      <c r="I70" s="4">
        <v>0.14165</v>
      </c>
      <c r="J70" s="4">
        <v>0.14231199999999999</v>
      </c>
      <c r="K70" s="4">
        <v>3.1108199999999998E-3</v>
      </c>
      <c r="L70" s="5">
        <v>7.1042425539958604E-9</v>
      </c>
      <c r="M70" s="4">
        <v>3.1442500000000001E-4</v>
      </c>
      <c r="N70" s="4">
        <v>0.51</v>
      </c>
      <c r="O70" s="4">
        <v>422218</v>
      </c>
      <c r="P70" s="4" t="b">
        <v>0</v>
      </c>
      <c r="Q70" s="4" t="b">
        <v>1</v>
      </c>
      <c r="R70" s="3">
        <f t="shared" si="1"/>
        <v>7.8846799216070464E-5</v>
      </c>
      <c r="S70" s="3">
        <v>33.293005224710662</v>
      </c>
    </row>
    <row r="71" spans="1:19">
      <c r="A71" s="3">
        <v>69</v>
      </c>
      <c r="B71" s="4" t="s">
        <v>101</v>
      </c>
      <c r="C71" s="7" t="s">
        <v>322</v>
      </c>
      <c r="D71" s="3" t="s">
        <v>314</v>
      </c>
      <c r="E71" s="4" t="s">
        <v>36</v>
      </c>
      <c r="F71" s="4" t="s">
        <v>35</v>
      </c>
      <c r="G71" s="4">
        <v>1.5890899999999999E-2</v>
      </c>
      <c r="H71" s="4">
        <v>3.2791999999999999E-4</v>
      </c>
      <c r="I71" s="4">
        <v>0.82339200000000001</v>
      </c>
      <c r="J71" s="4">
        <v>0.82355400000000001</v>
      </c>
      <c r="K71" s="4">
        <v>2.8645699999999999E-3</v>
      </c>
      <c r="L71" s="5">
        <v>2.89957931509007E-8</v>
      </c>
      <c r="M71" s="4">
        <v>2.9069399999999998E-4</v>
      </c>
      <c r="N71" s="4">
        <v>0.26</v>
      </c>
      <c r="O71" s="4">
        <v>422218</v>
      </c>
      <c r="P71" s="4" t="b">
        <v>0</v>
      </c>
      <c r="Q71" s="4" t="b">
        <v>1</v>
      </c>
      <c r="R71" s="3">
        <f t="shared" si="1"/>
        <v>7.3441916346160481E-5</v>
      </c>
      <c r="S71" s="3">
        <v>31.010629632077777</v>
      </c>
    </row>
    <row r="72" spans="1:19">
      <c r="A72" s="3">
        <v>70</v>
      </c>
      <c r="B72" s="4" t="s">
        <v>102</v>
      </c>
      <c r="C72" s="3" t="s">
        <v>256</v>
      </c>
      <c r="D72" s="3" t="s">
        <v>314</v>
      </c>
      <c r="E72" s="4" t="s">
        <v>37</v>
      </c>
      <c r="F72" s="4" t="s">
        <v>38</v>
      </c>
      <c r="G72" s="4">
        <v>-1.8519399999999998E-2</v>
      </c>
      <c r="H72" s="4">
        <v>4.3940500000000003E-4</v>
      </c>
      <c r="I72" s="4">
        <v>0.21520800000000001</v>
      </c>
      <c r="J72" s="4">
        <v>0.21598000000000001</v>
      </c>
      <c r="K72" s="4">
        <v>2.62613E-3</v>
      </c>
      <c r="L72" s="5">
        <v>1.76397401277895E-12</v>
      </c>
      <c r="M72" s="4">
        <v>2.6605200000000002E-4</v>
      </c>
      <c r="N72" s="4">
        <v>9.9001099999999995E-2</v>
      </c>
      <c r="O72" s="4">
        <v>422218</v>
      </c>
      <c r="P72" s="4" t="b">
        <v>0</v>
      </c>
      <c r="Q72" s="4" t="b">
        <v>1</v>
      </c>
      <c r="R72" s="3">
        <f t="shared" si="1"/>
        <v>1.1585020286794611E-4</v>
      </c>
      <c r="S72" s="3">
        <v>48.91947658537935</v>
      </c>
    </row>
    <row r="73" spans="1:19">
      <c r="A73" s="3">
        <v>71</v>
      </c>
      <c r="B73" s="4" t="s">
        <v>103</v>
      </c>
      <c r="C73" s="3" t="s">
        <v>256</v>
      </c>
      <c r="D73" s="3" t="s">
        <v>314</v>
      </c>
      <c r="E73" s="4" t="s">
        <v>36</v>
      </c>
      <c r="F73" s="4" t="s">
        <v>35</v>
      </c>
      <c r="G73" s="4">
        <v>1.36963E-2</v>
      </c>
      <c r="H73" s="4">
        <v>7.3674400000000001E-4</v>
      </c>
      <c r="I73" s="4">
        <v>0.62246800000000002</v>
      </c>
      <c r="J73" s="4">
        <v>0.62350300000000003</v>
      </c>
      <c r="K73" s="4">
        <v>2.23339E-3</v>
      </c>
      <c r="L73" s="5">
        <v>8.6499984023544499E-10</v>
      </c>
      <c r="M73" s="4">
        <v>2.2601899999999999E-4</v>
      </c>
      <c r="N73" s="4">
        <v>1.0999899999999999E-3</v>
      </c>
      <c r="O73" s="4">
        <v>422218</v>
      </c>
      <c r="P73" s="4" t="b">
        <v>0</v>
      </c>
      <c r="Q73" s="4" t="b">
        <v>1</v>
      </c>
      <c r="R73" s="3">
        <f t="shared" si="1"/>
        <v>8.8167253981973607E-5</v>
      </c>
      <c r="S73" s="3">
        <v>37.228907677811669</v>
      </c>
    </row>
    <row r="74" spans="1:19">
      <c r="A74" s="3">
        <v>72</v>
      </c>
      <c r="B74" s="4" t="s">
        <v>104</v>
      </c>
      <c r="C74" s="3" t="s">
        <v>256</v>
      </c>
      <c r="D74" s="3" t="s">
        <v>314</v>
      </c>
      <c r="E74" s="4" t="s">
        <v>37</v>
      </c>
      <c r="F74" s="4" t="s">
        <v>35</v>
      </c>
      <c r="G74" s="4">
        <v>1.4414099999999999E-2</v>
      </c>
      <c r="H74" s="4">
        <v>1.3908900000000001E-4</v>
      </c>
      <c r="I74" s="4">
        <v>0.27366800000000002</v>
      </c>
      <c r="J74" s="4">
        <v>0.27425100000000002</v>
      </c>
      <c r="K74" s="4">
        <v>2.4192100000000002E-3</v>
      </c>
      <c r="L74" s="5">
        <v>2.55055168417829E-9</v>
      </c>
      <c r="M74" s="4">
        <v>2.45496E-4</v>
      </c>
      <c r="N74" s="4">
        <v>0.56999999999999995</v>
      </c>
      <c r="O74" s="4">
        <v>422218</v>
      </c>
      <c r="P74" s="4" t="b">
        <v>0</v>
      </c>
      <c r="Q74" s="4" t="b">
        <v>1</v>
      </c>
      <c r="R74" s="3">
        <f t="shared" si="1"/>
        <v>8.2596996212613548E-5</v>
      </c>
      <c r="S74" s="3">
        <v>34.876654059768128</v>
      </c>
    </row>
    <row r="75" spans="1:19">
      <c r="A75" s="3">
        <v>73</v>
      </c>
      <c r="B75" s="4" t="s">
        <v>105</v>
      </c>
      <c r="C75" s="3" t="s">
        <v>256</v>
      </c>
      <c r="D75" s="3" t="s">
        <v>314</v>
      </c>
      <c r="E75" s="4" t="s">
        <v>38</v>
      </c>
      <c r="F75" s="4" t="s">
        <v>37</v>
      </c>
      <c r="G75" s="4">
        <v>-1.4282100000000001E-2</v>
      </c>
      <c r="H75" s="5">
        <v>-6.4145099999999997E-5</v>
      </c>
      <c r="I75" s="4">
        <v>0.71660500000000005</v>
      </c>
      <c r="J75" s="4">
        <v>0.71665000000000001</v>
      </c>
      <c r="K75" s="4">
        <v>2.39463E-3</v>
      </c>
      <c r="L75" s="5">
        <v>2.4580546224761099E-9</v>
      </c>
      <c r="M75" s="4">
        <v>2.4272599999999999E-4</v>
      </c>
      <c r="N75" s="4">
        <v>0.79</v>
      </c>
      <c r="O75" s="4">
        <v>422218</v>
      </c>
      <c r="P75" s="4" t="b">
        <v>0</v>
      </c>
      <c r="Q75" s="4" t="b">
        <v>1</v>
      </c>
      <c r="R75" s="3">
        <f t="shared" si="1"/>
        <v>8.2848786670800784E-5</v>
      </c>
      <c r="S75" s="3">
        <v>34.982981610579387</v>
      </c>
    </row>
    <row r="76" spans="1:19">
      <c r="A76" s="3">
        <v>74</v>
      </c>
      <c r="B76" s="4" t="s">
        <v>106</v>
      </c>
      <c r="C76" s="3" t="s">
        <v>256</v>
      </c>
      <c r="D76" s="3" t="s">
        <v>314</v>
      </c>
      <c r="E76" s="4" t="s">
        <v>38</v>
      </c>
      <c r="F76" s="4" t="s">
        <v>37</v>
      </c>
      <c r="G76" s="4">
        <v>2.4799499999999999E-2</v>
      </c>
      <c r="H76" s="4">
        <v>4.0770999999999998E-4</v>
      </c>
      <c r="I76" s="4">
        <v>0.107916</v>
      </c>
      <c r="J76" s="4">
        <v>0.107532</v>
      </c>
      <c r="K76" s="4">
        <v>3.4965299999999999E-3</v>
      </c>
      <c r="L76" s="5">
        <v>1.3161238878718101E-12</v>
      </c>
      <c r="M76" s="4">
        <v>3.5516999999999998E-4</v>
      </c>
      <c r="N76" s="4">
        <v>0.25</v>
      </c>
      <c r="O76" s="4">
        <v>422218</v>
      </c>
      <c r="P76" s="4" t="b">
        <v>0</v>
      </c>
      <c r="Q76" s="4" t="b">
        <v>1</v>
      </c>
      <c r="R76" s="3">
        <f t="shared" si="1"/>
        <v>1.1841519510141815E-4</v>
      </c>
      <c r="S76" s="3">
        <v>50.002711095730369</v>
      </c>
    </row>
    <row r="77" spans="1:19">
      <c r="A77" s="3">
        <v>75</v>
      </c>
      <c r="B77" s="4" t="s">
        <v>107</v>
      </c>
      <c r="C77" s="3" t="s">
        <v>256</v>
      </c>
      <c r="D77" s="3" t="s">
        <v>314</v>
      </c>
      <c r="E77" s="4" t="s">
        <v>35</v>
      </c>
      <c r="F77" s="4" t="s">
        <v>37</v>
      </c>
      <c r="G77" s="4">
        <v>-1.44534E-2</v>
      </c>
      <c r="H77" s="4">
        <v>2.41847E-4</v>
      </c>
      <c r="I77" s="4">
        <v>0.41350300000000001</v>
      </c>
      <c r="J77" s="4">
        <v>0.41351399999999999</v>
      </c>
      <c r="K77" s="4">
        <v>2.19578E-3</v>
      </c>
      <c r="L77" s="5">
        <v>4.6305923558327001E-11</v>
      </c>
      <c r="M77" s="4">
        <v>2.22637E-4</v>
      </c>
      <c r="N77" s="4">
        <v>0.28000000000000003</v>
      </c>
      <c r="O77" s="4">
        <v>422218</v>
      </c>
      <c r="P77" s="4" t="b">
        <v>0</v>
      </c>
      <c r="Q77" s="4" t="b">
        <v>1</v>
      </c>
      <c r="R77" s="3">
        <f t="shared" si="1"/>
        <v>1.0132450701923105E-4</v>
      </c>
      <c r="S77" s="3">
        <v>42.785163241204813</v>
      </c>
    </row>
    <row r="78" spans="1:19">
      <c r="A78" s="3">
        <v>76</v>
      </c>
      <c r="B78" s="4" t="s">
        <v>108</v>
      </c>
      <c r="C78" s="3" t="s">
        <v>256</v>
      </c>
      <c r="D78" s="3" t="s">
        <v>314</v>
      </c>
      <c r="E78" s="4" t="s">
        <v>36</v>
      </c>
      <c r="F78" s="4" t="s">
        <v>35</v>
      </c>
      <c r="G78" s="4">
        <v>-1.3340299999999999E-2</v>
      </c>
      <c r="H78" s="5">
        <v>-7.9230899999999994E-5</v>
      </c>
      <c r="I78" s="4">
        <v>0.42719699999999999</v>
      </c>
      <c r="J78" s="4">
        <v>0.42496200000000001</v>
      </c>
      <c r="K78" s="4">
        <v>2.1844E-3</v>
      </c>
      <c r="L78" s="5">
        <v>1.0147200087106E-9</v>
      </c>
      <c r="M78" s="4">
        <v>2.21351E-4</v>
      </c>
      <c r="N78" s="4">
        <v>0.71999899999999994</v>
      </c>
      <c r="O78" s="4">
        <v>422218</v>
      </c>
      <c r="P78" s="4" t="b">
        <v>0</v>
      </c>
      <c r="Q78" s="4" t="b">
        <v>1</v>
      </c>
      <c r="R78" s="3">
        <f t="shared" si="1"/>
        <v>8.709528931779141E-5</v>
      </c>
      <c r="S78" s="3">
        <v>36.776227710793108</v>
      </c>
    </row>
    <row r="79" spans="1:19">
      <c r="A79" s="3">
        <v>77</v>
      </c>
      <c r="B79" s="4" t="s">
        <v>109</v>
      </c>
      <c r="C79" s="3" t="s">
        <v>256</v>
      </c>
      <c r="D79" s="3" t="s">
        <v>314</v>
      </c>
      <c r="E79" s="4" t="s">
        <v>38</v>
      </c>
      <c r="F79" s="4" t="s">
        <v>37</v>
      </c>
      <c r="G79" s="4">
        <v>1.42118E-2</v>
      </c>
      <c r="H79" s="5">
        <v>-3.2088300000000002E-5</v>
      </c>
      <c r="I79" s="4">
        <v>0.77024899999999996</v>
      </c>
      <c r="J79" s="4">
        <v>0.77092799999999995</v>
      </c>
      <c r="K79" s="4">
        <v>2.5712E-3</v>
      </c>
      <c r="L79" s="5">
        <v>3.25192116850947E-8</v>
      </c>
      <c r="M79" s="4">
        <v>2.6109800000000003E-4</v>
      </c>
      <c r="N79" s="4">
        <v>0.9</v>
      </c>
      <c r="O79" s="4">
        <v>422218</v>
      </c>
      <c r="P79" s="4" t="b">
        <v>0</v>
      </c>
      <c r="Q79" s="4" t="b">
        <v>1</v>
      </c>
      <c r="R79" s="3">
        <f t="shared" si="1"/>
        <v>7.1485296590757092E-5</v>
      </c>
      <c r="S79" s="3">
        <v>30.184393725700989</v>
      </c>
    </row>
    <row r="80" spans="1:19">
      <c r="A80" s="3">
        <v>78</v>
      </c>
      <c r="B80" s="4" t="s">
        <v>110</v>
      </c>
      <c r="C80" s="3" t="s">
        <v>256</v>
      </c>
      <c r="D80" s="3" t="s">
        <v>314</v>
      </c>
      <c r="E80" s="4" t="s">
        <v>38</v>
      </c>
      <c r="F80" s="4" t="s">
        <v>37</v>
      </c>
      <c r="G80" s="4">
        <v>-1.3105500000000001E-2</v>
      </c>
      <c r="H80" s="4">
        <v>-2.0568299999999999E-4</v>
      </c>
      <c r="I80" s="4">
        <v>0.49441099999999999</v>
      </c>
      <c r="J80" s="4">
        <v>0.49689499999999998</v>
      </c>
      <c r="K80" s="4">
        <v>2.1615200000000001E-3</v>
      </c>
      <c r="L80" s="5">
        <v>1.3352716497279401E-9</v>
      </c>
      <c r="M80" s="4">
        <v>2.19559E-4</v>
      </c>
      <c r="N80" s="4">
        <v>0.35</v>
      </c>
      <c r="O80" s="4">
        <v>422218</v>
      </c>
      <c r="P80" s="4" t="b">
        <v>0</v>
      </c>
      <c r="Q80" s="4" t="b">
        <v>1</v>
      </c>
      <c r="R80" s="3">
        <f t="shared" si="1"/>
        <v>8.5866334984603933E-5</v>
      </c>
      <c r="S80" s="3">
        <v>36.257253769357312</v>
      </c>
    </row>
    <row r="81" spans="1:19">
      <c r="A81" s="3">
        <v>79</v>
      </c>
      <c r="B81" s="4" t="s">
        <v>111</v>
      </c>
      <c r="C81" s="3" t="s">
        <v>256</v>
      </c>
      <c r="D81" s="3" t="s">
        <v>314</v>
      </c>
      <c r="E81" s="4" t="s">
        <v>37</v>
      </c>
      <c r="F81" s="4" t="s">
        <v>36</v>
      </c>
      <c r="G81" s="4">
        <v>1.29868E-2</v>
      </c>
      <c r="H81" s="4">
        <v>-2.2642499999999999E-4</v>
      </c>
      <c r="I81" s="4">
        <v>0.581013</v>
      </c>
      <c r="J81" s="4">
        <v>0.58175100000000002</v>
      </c>
      <c r="K81" s="4">
        <v>2.1910900000000001E-3</v>
      </c>
      <c r="L81" s="5">
        <v>3.0833940002467001E-9</v>
      </c>
      <c r="M81" s="4">
        <v>2.2215099999999999E-4</v>
      </c>
      <c r="N81" s="4">
        <v>0.31</v>
      </c>
      <c r="O81" s="4">
        <v>422218</v>
      </c>
      <c r="P81" s="4" t="b">
        <v>0</v>
      </c>
      <c r="Q81" s="4" t="b">
        <v>1</v>
      </c>
      <c r="R81" s="3">
        <f t="shared" si="1"/>
        <v>8.211465986384116E-5</v>
      </c>
      <c r="S81" s="3">
        <v>34.67297038824146</v>
      </c>
    </row>
    <row r="82" spans="1:19">
      <c r="A82" s="3">
        <v>80</v>
      </c>
      <c r="B82" s="4" t="s">
        <v>112</v>
      </c>
      <c r="C82" s="3" t="s">
        <v>256</v>
      </c>
      <c r="D82" s="3" t="s">
        <v>314</v>
      </c>
      <c r="E82" s="4" t="s">
        <v>35</v>
      </c>
      <c r="F82" s="4" t="s">
        <v>38</v>
      </c>
      <c r="G82" s="4">
        <v>-1.29952E-2</v>
      </c>
      <c r="H82" s="4">
        <v>2.8104399999999999E-4</v>
      </c>
      <c r="I82" s="4">
        <v>0.66901200000000005</v>
      </c>
      <c r="J82" s="4">
        <v>0.67705400000000004</v>
      </c>
      <c r="K82" s="4">
        <v>2.30152E-3</v>
      </c>
      <c r="L82" s="5">
        <v>1.6388483333357201E-8</v>
      </c>
      <c r="M82" s="4">
        <v>2.3704299999999999E-4</v>
      </c>
      <c r="N82" s="4">
        <v>0.24</v>
      </c>
      <c r="O82" s="4">
        <v>422218</v>
      </c>
      <c r="P82" s="4" t="b">
        <v>0</v>
      </c>
      <c r="Q82" s="4" t="b">
        <v>1</v>
      </c>
      <c r="R82" s="3">
        <f t="shared" si="1"/>
        <v>7.4789751065063744E-5</v>
      </c>
      <c r="S82" s="3">
        <v>31.579791380422986</v>
      </c>
    </row>
    <row r="83" spans="1:19">
      <c r="A83" s="3">
        <v>81</v>
      </c>
      <c r="B83" s="4" t="s">
        <v>113</v>
      </c>
      <c r="C83" s="3" t="s">
        <v>256</v>
      </c>
      <c r="D83" s="3" t="s">
        <v>314</v>
      </c>
      <c r="E83" s="4" t="s">
        <v>38</v>
      </c>
      <c r="F83" s="4" t="s">
        <v>37</v>
      </c>
      <c r="G83" s="4">
        <v>1.2922299999999999E-2</v>
      </c>
      <c r="H83" s="4">
        <v>2.92148E-4</v>
      </c>
      <c r="I83" s="4">
        <v>0.60173699999999997</v>
      </c>
      <c r="J83" s="4">
        <v>0.60389199999999998</v>
      </c>
      <c r="K83" s="4">
        <v>2.2105499999999999E-3</v>
      </c>
      <c r="L83" s="5">
        <v>5.0432199878222899E-9</v>
      </c>
      <c r="M83" s="4">
        <v>2.2425E-4</v>
      </c>
      <c r="N83" s="4">
        <v>0.19</v>
      </c>
      <c r="O83" s="4">
        <v>422218</v>
      </c>
      <c r="P83" s="4" t="b">
        <v>0</v>
      </c>
      <c r="Q83" s="4" t="b">
        <v>1</v>
      </c>
      <c r="R83" s="3">
        <f t="shared" si="1"/>
        <v>8.0036172490467484E-5</v>
      </c>
      <c r="S83" s="3">
        <v>33.795257447289629</v>
      </c>
    </row>
    <row r="84" spans="1:19">
      <c r="A84" s="3">
        <v>82</v>
      </c>
      <c r="B84" s="4" t="s">
        <v>83</v>
      </c>
      <c r="C84" s="3" t="s">
        <v>256</v>
      </c>
      <c r="D84" s="3" t="s">
        <v>314</v>
      </c>
      <c r="E84" s="4" t="s">
        <v>36</v>
      </c>
      <c r="F84" s="4" t="s">
        <v>37</v>
      </c>
      <c r="G84" s="4">
        <v>-1.7079899999999999E-2</v>
      </c>
      <c r="H84" s="4">
        <v>1.3928700000000001E-4</v>
      </c>
      <c r="I84" s="4">
        <v>0.81721200000000005</v>
      </c>
      <c r="J84" s="4">
        <v>0.81799699999999997</v>
      </c>
      <c r="K84" s="4">
        <v>2.8469900000000002E-3</v>
      </c>
      <c r="L84" s="5">
        <v>1.9819013358422599E-9</v>
      </c>
      <c r="M84" s="4">
        <v>2.88757E-4</v>
      </c>
      <c r="N84" s="4">
        <v>0.63000100000000003</v>
      </c>
      <c r="O84" s="4">
        <v>422218</v>
      </c>
      <c r="P84" s="4" t="b">
        <v>0</v>
      </c>
      <c r="Q84" s="4" t="b">
        <v>1</v>
      </c>
      <c r="R84" s="3">
        <f t="shared" si="1"/>
        <v>8.7153144096572968E-5</v>
      </c>
      <c r="S84" s="3">
        <v>36.800659181031108</v>
      </c>
    </row>
    <row r="85" spans="1:19">
      <c r="A85" s="3">
        <v>83</v>
      </c>
      <c r="B85" s="4" t="s">
        <v>114</v>
      </c>
      <c r="C85" s="3" t="s">
        <v>256</v>
      </c>
      <c r="D85" s="3" t="s">
        <v>314</v>
      </c>
      <c r="E85" s="4" t="s">
        <v>38</v>
      </c>
      <c r="F85" s="4" t="s">
        <v>37</v>
      </c>
      <c r="G85" s="4">
        <v>1.5375099999999999E-2</v>
      </c>
      <c r="H85" s="4">
        <v>1.30746E-4</v>
      </c>
      <c r="I85" s="4">
        <v>0.56603700000000001</v>
      </c>
      <c r="J85" s="4">
        <v>0.56671499999999997</v>
      </c>
      <c r="K85" s="4">
        <v>2.1873299999999999E-3</v>
      </c>
      <c r="L85" s="5">
        <v>2.0777552997000298E-12</v>
      </c>
      <c r="M85" s="4">
        <v>2.21752E-4</v>
      </c>
      <c r="N85" s="4">
        <v>0.56000000000000005</v>
      </c>
      <c r="O85" s="4">
        <v>422218</v>
      </c>
      <c r="P85" s="4" t="b">
        <v>0</v>
      </c>
      <c r="Q85" s="4" t="b">
        <v>1</v>
      </c>
      <c r="R85" s="3">
        <f t="shared" si="1"/>
        <v>1.1613507834960522E-4</v>
      </c>
      <c r="S85" s="3">
        <v>49.039783479553563</v>
      </c>
    </row>
    <row r="86" spans="1:19">
      <c r="A86" s="3">
        <v>84</v>
      </c>
      <c r="B86" s="4" t="s">
        <v>115</v>
      </c>
      <c r="C86" s="3" t="s">
        <v>256</v>
      </c>
      <c r="D86" s="3" t="s">
        <v>314</v>
      </c>
      <c r="E86" s="4" t="s">
        <v>37</v>
      </c>
      <c r="F86" s="4" t="s">
        <v>38</v>
      </c>
      <c r="G86" s="4">
        <v>-1.3232900000000001E-2</v>
      </c>
      <c r="H86" s="4">
        <v>-5.5187400000000005E-4</v>
      </c>
      <c r="I86" s="4">
        <v>0.61324999999999996</v>
      </c>
      <c r="J86" s="4">
        <v>0.61490999999999996</v>
      </c>
      <c r="K86" s="4">
        <v>2.2213200000000002E-3</v>
      </c>
      <c r="L86" s="5">
        <v>2.5655906106289398E-9</v>
      </c>
      <c r="M86" s="4">
        <v>2.25384E-4</v>
      </c>
      <c r="N86" s="4">
        <v>1.40001E-2</v>
      </c>
      <c r="O86" s="4">
        <v>422218</v>
      </c>
      <c r="P86" s="4" t="b">
        <v>0</v>
      </c>
      <c r="Q86" s="4" t="b">
        <v>1</v>
      </c>
      <c r="R86" s="3">
        <f t="shared" si="1"/>
        <v>8.3063061878835796E-5</v>
      </c>
      <c r="S86" s="3">
        <v>35.073467043797898</v>
      </c>
    </row>
    <row r="87" spans="1:19">
      <c r="A87" s="3">
        <v>85</v>
      </c>
      <c r="B87" s="4" t="s">
        <v>117</v>
      </c>
      <c r="C87" s="3" t="s">
        <v>256</v>
      </c>
      <c r="D87" s="3" t="s">
        <v>314</v>
      </c>
      <c r="E87" s="4" t="s">
        <v>36</v>
      </c>
      <c r="F87" s="4" t="s">
        <v>38</v>
      </c>
      <c r="G87" s="4">
        <v>-1.6242599999999999E-2</v>
      </c>
      <c r="H87" s="5">
        <v>-6.8571400000000006E-5</v>
      </c>
      <c r="I87" s="4">
        <v>0.78898199999999996</v>
      </c>
      <c r="J87" s="4">
        <v>0.79239800000000005</v>
      </c>
      <c r="K87" s="4">
        <v>2.6422300000000002E-3</v>
      </c>
      <c r="L87" s="5">
        <v>7.8809310560687501E-10</v>
      </c>
      <c r="M87" s="4">
        <v>2.6959500000000002E-4</v>
      </c>
      <c r="N87" s="4">
        <v>0.8</v>
      </c>
      <c r="O87" s="4">
        <v>422218</v>
      </c>
      <c r="P87" s="4" t="b">
        <v>0</v>
      </c>
      <c r="Q87" s="4" t="b">
        <v>1</v>
      </c>
      <c r="R87" s="3">
        <f t="shared" si="1"/>
        <v>8.7847153147138838E-5</v>
      </c>
      <c r="S87" s="3">
        <v>37.093732191945037</v>
      </c>
    </row>
    <row r="88" spans="1:19">
      <c r="A88" s="3">
        <v>86</v>
      </c>
      <c r="B88" s="4" t="s">
        <v>118</v>
      </c>
      <c r="C88" s="3" t="s">
        <v>256</v>
      </c>
      <c r="D88" s="3" t="s">
        <v>314</v>
      </c>
      <c r="E88" s="4" t="s">
        <v>38</v>
      </c>
      <c r="F88" s="4" t="s">
        <v>37</v>
      </c>
      <c r="G88" s="4">
        <v>1.44511E-2</v>
      </c>
      <c r="H88" s="4">
        <v>-5.7919500000000001E-4</v>
      </c>
      <c r="I88" s="4">
        <v>0.22297400000000001</v>
      </c>
      <c r="J88" s="4">
        <v>0.22337599999999999</v>
      </c>
      <c r="K88" s="4">
        <v>2.6009000000000002E-3</v>
      </c>
      <c r="L88" s="5">
        <v>2.7572343960692699E-8</v>
      </c>
      <c r="M88" s="4">
        <v>2.6315300000000002E-4</v>
      </c>
      <c r="N88" s="4">
        <v>2.80001E-2</v>
      </c>
      <c r="O88" s="4">
        <v>422218</v>
      </c>
      <c r="P88" s="4" t="b">
        <v>0</v>
      </c>
      <c r="Q88" s="4" t="b">
        <v>1</v>
      </c>
      <c r="R88" s="3">
        <f t="shared" si="1"/>
        <v>7.2363836563890682E-5</v>
      </c>
      <c r="S88" s="3">
        <v>30.555380723236468</v>
      </c>
    </row>
    <row r="89" spans="1:19">
      <c r="A89" s="3">
        <v>87</v>
      </c>
      <c r="B89" s="4" t="s">
        <v>119</v>
      </c>
      <c r="C89" s="3" t="s">
        <v>256</v>
      </c>
      <c r="D89" s="3" t="s">
        <v>314</v>
      </c>
      <c r="E89" s="4" t="s">
        <v>36</v>
      </c>
      <c r="F89" s="4" t="s">
        <v>37</v>
      </c>
      <c r="G89" s="4">
        <v>-1.4261599999999999E-2</v>
      </c>
      <c r="H89" s="5">
        <v>-2.5548099999999999E-6</v>
      </c>
      <c r="I89" s="4">
        <v>0.75370800000000004</v>
      </c>
      <c r="J89" s="4">
        <v>0.74583999999999995</v>
      </c>
      <c r="K89" s="4">
        <v>2.5142699999999999E-3</v>
      </c>
      <c r="L89" s="5">
        <v>1.40923632285081E-8</v>
      </c>
      <c r="M89" s="4">
        <v>2.5373000000000003E-4</v>
      </c>
      <c r="N89" s="4">
        <v>0.99</v>
      </c>
      <c r="O89" s="4">
        <v>422218</v>
      </c>
      <c r="P89" s="4" t="b">
        <v>0</v>
      </c>
      <c r="Q89" s="4" t="b">
        <v>1</v>
      </c>
      <c r="R89" s="3">
        <f t="shared" si="1"/>
        <v>7.5512687831695943E-5</v>
      </c>
      <c r="S89" s="3">
        <v>31.885072733091121</v>
      </c>
    </row>
    <row r="90" spans="1:19">
      <c r="A90" s="3">
        <v>88</v>
      </c>
      <c r="B90" s="4" t="s">
        <v>120</v>
      </c>
      <c r="C90" s="3" t="s">
        <v>256</v>
      </c>
      <c r="D90" s="3" t="s">
        <v>314</v>
      </c>
      <c r="E90" s="4" t="s">
        <v>37</v>
      </c>
      <c r="F90" s="4" t="s">
        <v>36</v>
      </c>
      <c r="G90" s="4">
        <v>-1.7183899999999998E-2</v>
      </c>
      <c r="H90" s="4">
        <v>3.6685299999999999E-4</v>
      </c>
      <c r="I90" s="4">
        <v>0.861375</v>
      </c>
      <c r="J90" s="4">
        <v>0.86029900000000004</v>
      </c>
      <c r="K90" s="4">
        <v>3.1358699999999998E-3</v>
      </c>
      <c r="L90" s="5">
        <v>4.2583791050634202E-8</v>
      </c>
      <c r="M90" s="4">
        <v>3.1657099999999997E-4</v>
      </c>
      <c r="N90" s="4">
        <v>0.25</v>
      </c>
      <c r="O90" s="4">
        <v>422218</v>
      </c>
      <c r="P90" s="4" t="b">
        <v>0</v>
      </c>
      <c r="Q90" s="4" t="b">
        <v>1</v>
      </c>
      <c r="R90" s="3">
        <f t="shared" si="1"/>
        <v>7.0519186083959555E-5</v>
      </c>
      <c r="S90" s="3">
        <v>29.776428481126043</v>
      </c>
    </row>
    <row r="91" spans="1:19">
      <c r="A91" s="3">
        <v>89</v>
      </c>
      <c r="B91" s="4" t="s">
        <v>121</v>
      </c>
      <c r="C91" s="3" t="s">
        <v>256</v>
      </c>
      <c r="D91" s="3" t="s">
        <v>314</v>
      </c>
      <c r="E91" s="4" t="s">
        <v>38</v>
      </c>
      <c r="F91" s="4" t="s">
        <v>37</v>
      </c>
      <c r="G91" s="4">
        <v>1.2947699999999999E-2</v>
      </c>
      <c r="H91" s="4">
        <v>-5.4151100000000005E-4</v>
      </c>
      <c r="I91" s="4">
        <v>0.63677600000000001</v>
      </c>
      <c r="J91" s="4">
        <v>0.63718699999999995</v>
      </c>
      <c r="K91" s="4">
        <v>2.2649699999999998E-3</v>
      </c>
      <c r="L91" s="5">
        <v>1.0874075396865101E-8</v>
      </c>
      <c r="M91" s="4">
        <v>2.2940800000000001E-4</v>
      </c>
      <c r="N91" s="4">
        <v>1.7999899999999999E-2</v>
      </c>
      <c r="O91" s="4">
        <v>422218</v>
      </c>
      <c r="P91" s="4" t="b">
        <v>0</v>
      </c>
      <c r="Q91" s="4" t="b">
        <v>1</v>
      </c>
      <c r="R91" s="3">
        <f t="shared" si="1"/>
        <v>7.7549048822372847E-5</v>
      </c>
      <c r="S91" s="3">
        <v>32.744988540301975</v>
      </c>
    </row>
    <row r="92" spans="1:19">
      <c r="A92" s="3">
        <v>90</v>
      </c>
      <c r="B92" s="4" t="s">
        <v>122</v>
      </c>
      <c r="C92" s="3" t="s">
        <v>256</v>
      </c>
      <c r="D92" s="3" t="s">
        <v>314</v>
      </c>
      <c r="E92" s="4" t="s">
        <v>35</v>
      </c>
      <c r="F92" s="4" t="s">
        <v>36</v>
      </c>
      <c r="G92" s="4">
        <v>1.8464399999999999E-2</v>
      </c>
      <c r="H92" s="4">
        <v>4.4401299999999999E-4</v>
      </c>
      <c r="I92" s="4">
        <v>0.597665</v>
      </c>
      <c r="J92" s="4">
        <v>0.59981300000000004</v>
      </c>
      <c r="K92" s="4">
        <v>2.2044299999999998E-3</v>
      </c>
      <c r="L92" s="5">
        <v>5.4737019571561899E-17</v>
      </c>
      <c r="M92" s="4">
        <v>2.2418899999999999E-4</v>
      </c>
      <c r="N92" s="4">
        <v>4.7999899999999998E-2</v>
      </c>
      <c r="O92" s="4">
        <v>422218</v>
      </c>
      <c r="P92" s="4" t="b">
        <v>0</v>
      </c>
      <c r="Q92" s="4" t="b">
        <v>1</v>
      </c>
      <c r="R92" s="3">
        <f t="shared" si="1"/>
        <v>1.639630670532234E-4</v>
      </c>
      <c r="S92" s="3">
        <v>69.239182987746702</v>
      </c>
    </row>
    <row r="93" spans="1:19">
      <c r="A93" s="3">
        <v>91</v>
      </c>
      <c r="B93" s="4" t="s">
        <v>123</v>
      </c>
      <c r="C93" s="3" t="s">
        <v>256</v>
      </c>
      <c r="D93" s="3" t="s">
        <v>314</v>
      </c>
      <c r="E93" s="4" t="s">
        <v>36</v>
      </c>
      <c r="F93" s="4" t="s">
        <v>35</v>
      </c>
      <c r="G93" s="4">
        <v>1.44017E-2</v>
      </c>
      <c r="H93" s="5">
        <v>-2.8865800000000001E-5</v>
      </c>
      <c r="I93" s="4">
        <v>0.56904100000000002</v>
      </c>
      <c r="J93" s="4">
        <v>0.56975699999999996</v>
      </c>
      <c r="K93" s="4">
        <v>2.1888799999999998E-3</v>
      </c>
      <c r="L93" s="5">
        <v>4.7208506479271098E-11</v>
      </c>
      <c r="M93" s="4">
        <v>2.2197499999999999E-4</v>
      </c>
      <c r="N93" s="4">
        <v>0.9</v>
      </c>
      <c r="O93" s="4">
        <v>422218</v>
      </c>
      <c r="P93" s="4" t="b">
        <v>0</v>
      </c>
      <c r="Q93" s="4" t="b">
        <v>1</v>
      </c>
      <c r="R93" s="3">
        <f t="shared" si="1"/>
        <v>1.0172718556322841E-4</v>
      </c>
      <c r="S93" s="3">
        <v>42.955215092900708</v>
      </c>
    </row>
    <row r="94" spans="1:19">
      <c r="A94" s="3">
        <v>92</v>
      </c>
      <c r="B94" s="4" t="s">
        <v>124</v>
      </c>
      <c r="C94" s="3" t="s">
        <v>256</v>
      </c>
      <c r="D94" s="3" t="s">
        <v>314</v>
      </c>
      <c r="E94" s="4" t="s">
        <v>35</v>
      </c>
      <c r="F94" s="4" t="s">
        <v>38</v>
      </c>
      <c r="G94" s="4">
        <v>-1.2463E-2</v>
      </c>
      <c r="H94" s="5">
        <v>6.6282499999999994E-5</v>
      </c>
      <c r="I94" s="4">
        <v>0.51000699999999999</v>
      </c>
      <c r="J94" s="4">
        <v>0.512602</v>
      </c>
      <c r="K94" s="4">
        <v>2.1624700000000001E-3</v>
      </c>
      <c r="L94" s="5">
        <v>8.2476699392090504E-9</v>
      </c>
      <c r="M94" s="4">
        <v>2.1925100000000001E-4</v>
      </c>
      <c r="N94" s="4">
        <v>0.76000100000000004</v>
      </c>
      <c r="O94" s="4">
        <v>422218</v>
      </c>
      <c r="P94" s="4" t="b">
        <v>0</v>
      </c>
      <c r="Q94" s="4" t="b">
        <v>1</v>
      </c>
      <c r="R94" s="3">
        <f t="shared" si="1"/>
        <v>7.7632075719594689E-5</v>
      </c>
      <c r="S94" s="3">
        <v>32.780049265291048</v>
      </c>
    </row>
    <row r="95" spans="1:19">
      <c r="A95" s="3">
        <v>93</v>
      </c>
      <c r="B95" s="4" t="s">
        <v>125</v>
      </c>
      <c r="C95" s="3" t="s">
        <v>256</v>
      </c>
      <c r="D95" s="3" t="s">
        <v>314</v>
      </c>
      <c r="E95" s="4" t="s">
        <v>35</v>
      </c>
      <c r="F95" s="4" t="s">
        <v>37</v>
      </c>
      <c r="G95" s="4">
        <v>1.62518E-2</v>
      </c>
      <c r="H95" s="5">
        <v>-4.3415499999999998E-5</v>
      </c>
      <c r="I95" s="4">
        <v>0.70143800000000001</v>
      </c>
      <c r="J95" s="4">
        <v>0.70197100000000001</v>
      </c>
      <c r="K95" s="4">
        <v>2.35696E-3</v>
      </c>
      <c r="L95" s="5">
        <v>5.3774721339997902E-12</v>
      </c>
      <c r="M95" s="4">
        <v>2.39478E-4</v>
      </c>
      <c r="N95" s="4">
        <v>0.86</v>
      </c>
      <c r="O95" s="4">
        <v>422218</v>
      </c>
      <c r="P95" s="4" t="b">
        <v>0</v>
      </c>
      <c r="Q95" s="4" t="b">
        <v>1</v>
      </c>
      <c r="R95" s="3">
        <f t="shared" si="1"/>
        <v>1.1062588423660906E-4</v>
      </c>
      <c r="S95" s="3">
        <v>46.713186026353803</v>
      </c>
    </row>
    <row r="96" spans="1:19">
      <c r="A96" s="3">
        <v>94</v>
      </c>
      <c r="B96" s="4" t="s">
        <v>126</v>
      </c>
      <c r="C96" s="3" t="s">
        <v>256</v>
      </c>
      <c r="D96" s="3" t="s">
        <v>314</v>
      </c>
      <c r="E96" s="4" t="s">
        <v>37</v>
      </c>
      <c r="F96" s="4" t="s">
        <v>35</v>
      </c>
      <c r="G96" s="4">
        <v>1.2323799999999999E-2</v>
      </c>
      <c r="H96" s="4">
        <v>1.25962E-4</v>
      </c>
      <c r="I96" s="4">
        <v>0.54527700000000001</v>
      </c>
      <c r="J96" s="4">
        <v>0.54402099999999998</v>
      </c>
      <c r="K96" s="4">
        <v>2.1680200000000001E-3</v>
      </c>
      <c r="L96" s="5">
        <v>1.31305617082268E-8</v>
      </c>
      <c r="M96" s="4">
        <v>2.1976400000000001E-4</v>
      </c>
      <c r="N96" s="4">
        <v>0.56999999999999995</v>
      </c>
      <c r="O96" s="4">
        <v>422218</v>
      </c>
      <c r="P96" s="4" t="b">
        <v>1</v>
      </c>
      <c r="Q96" s="4" t="b">
        <v>0</v>
      </c>
      <c r="R96" s="3">
        <f t="shared" si="1"/>
        <v>7.5315329385648171E-5</v>
      </c>
      <c r="S96" s="3">
        <v>31.801732269831767</v>
      </c>
    </row>
    <row r="97" spans="1:19">
      <c r="A97" s="3">
        <v>95</v>
      </c>
      <c r="B97" s="4" t="s">
        <v>127</v>
      </c>
      <c r="C97" s="3" t="s">
        <v>256</v>
      </c>
      <c r="D97" s="3" t="s">
        <v>314</v>
      </c>
      <c r="E97" s="4" t="s">
        <v>38</v>
      </c>
      <c r="F97" s="4" t="s">
        <v>37</v>
      </c>
      <c r="G97" s="4">
        <v>-1.28825E-2</v>
      </c>
      <c r="H97" s="4">
        <v>-4.6983300000000001E-4</v>
      </c>
      <c r="I97" s="4">
        <v>0.39585100000000001</v>
      </c>
      <c r="J97" s="4">
        <v>0.395791</v>
      </c>
      <c r="K97" s="4">
        <v>2.2084299999999999E-3</v>
      </c>
      <c r="L97" s="5">
        <v>5.4332103996517601E-9</v>
      </c>
      <c r="M97" s="4">
        <v>2.2442600000000001E-4</v>
      </c>
      <c r="N97" s="4">
        <v>3.5999799999999998E-2</v>
      </c>
      <c r="O97" s="4">
        <v>422218</v>
      </c>
      <c r="P97" s="4" t="b">
        <v>0</v>
      </c>
      <c r="Q97" s="4" t="b">
        <v>1</v>
      </c>
      <c r="R97" s="3">
        <f t="shared" si="1"/>
        <v>7.937908806865049E-5</v>
      </c>
      <c r="S97" s="3">
        <v>33.517781658935505</v>
      </c>
    </row>
    <row r="98" spans="1:19">
      <c r="A98" s="3">
        <v>96</v>
      </c>
      <c r="B98" s="4" t="s">
        <v>129</v>
      </c>
      <c r="C98" s="3" t="s">
        <v>256</v>
      </c>
      <c r="D98" s="3" t="s">
        <v>314</v>
      </c>
      <c r="E98" s="4" t="s">
        <v>38</v>
      </c>
      <c r="F98" s="4" t="s">
        <v>37</v>
      </c>
      <c r="G98" s="4">
        <v>-1.37276E-2</v>
      </c>
      <c r="H98" s="4">
        <v>4.72738E-4</v>
      </c>
      <c r="I98" s="4">
        <v>0.73094199999999998</v>
      </c>
      <c r="J98" s="4">
        <v>0.732186</v>
      </c>
      <c r="K98" s="4">
        <v>2.4453299999999999E-3</v>
      </c>
      <c r="L98" s="5">
        <v>1.9792795932395099E-8</v>
      </c>
      <c r="M98" s="4">
        <v>2.4840000000000002E-4</v>
      </c>
      <c r="N98" s="4">
        <v>5.6999399999999999E-2</v>
      </c>
      <c r="O98" s="4">
        <v>422218</v>
      </c>
      <c r="P98" s="4" t="b">
        <v>0</v>
      </c>
      <c r="Q98" s="4" t="b">
        <v>1</v>
      </c>
      <c r="R98" s="3">
        <f t="shared" si="1"/>
        <v>7.4122157942016175E-5</v>
      </c>
      <c r="S98" s="3">
        <v>31.297880904117928</v>
      </c>
    </row>
    <row r="99" spans="1:19">
      <c r="A99" s="3">
        <v>97</v>
      </c>
      <c r="B99" s="4" t="s">
        <v>130</v>
      </c>
      <c r="C99" s="3" t="s">
        <v>256</v>
      </c>
      <c r="D99" s="3" t="s">
        <v>314</v>
      </c>
      <c r="E99" s="4" t="s">
        <v>38</v>
      </c>
      <c r="F99" s="4" t="s">
        <v>37</v>
      </c>
      <c r="G99" s="4">
        <v>-1.85916E-2</v>
      </c>
      <c r="H99" s="4">
        <v>3.1797699999999999E-4</v>
      </c>
      <c r="I99" s="4">
        <v>0.689639</v>
      </c>
      <c r="J99" s="4">
        <v>0.68798300000000001</v>
      </c>
      <c r="K99" s="4">
        <v>2.34162E-3</v>
      </c>
      <c r="L99" s="5">
        <v>2.0278273985755501E-15</v>
      </c>
      <c r="M99" s="4">
        <v>2.36791E-4</v>
      </c>
      <c r="N99" s="4">
        <v>0.18</v>
      </c>
      <c r="O99" s="4">
        <v>422218</v>
      </c>
      <c r="P99" s="4" t="b">
        <v>0</v>
      </c>
      <c r="Q99" s="4" t="b">
        <v>1</v>
      </c>
      <c r="R99" s="3">
        <f t="shared" si="1"/>
        <v>1.4796278102423475E-4</v>
      </c>
      <c r="S99" s="3">
        <v>62.481498489207318</v>
      </c>
    </row>
    <row r="100" spans="1:19">
      <c r="A100" s="3">
        <v>98</v>
      </c>
      <c r="B100" s="4" t="s">
        <v>131</v>
      </c>
      <c r="C100" s="3" t="s">
        <v>256</v>
      </c>
      <c r="D100" s="3" t="s">
        <v>314</v>
      </c>
      <c r="E100" s="4" t="s">
        <v>38</v>
      </c>
      <c r="F100" s="4" t="s">
        <v>37</v>
      </c>
      <c r="G100" s="4">
        <v>1.33031E-2</v>
      </c>
      <c r="H100" s="4">
        <v>-2.9172600000000002E-4</v>
      </c>
      <c r="I100" s="4">
        <v>0.70855199999999996</v>
      </c>
      <c r="J100" s="4">
        <v>0.70277699999999999</v>
      </c>
      <c r="K100" s="4">
        <v>2.3740900000000001E-3</v>
      </c>
      <c r="L100" s="5">
        <v>2.1012399755950999E-8</v>
      </c>
      <c r="M100" s="4">
        <v>2.40392E-4</v>
      </c>
      <c r="N100" s="4">
        <v>0.22</v>
      </c>
      <c r="O100" s="4">
        <v>422218</v>
      </c>
      <c r="P100" s="4" t="b">
        <v>0</v>
      </c>
      <c r="Q100" s="4" t="b">
        <v>1</v>
      </c>
      <c r="R100" s="3">
        <f t="shared" si="1"/>
        <v>7.3091776021864195E-5</v>
      </c>
      <c r="S100" s="3">
        <v>30.862773119747693</v>
      </c>
    </row>
    <row r="101" spans="1:19">
      <c r="A101" s="3">
        <v>99</v>
      </c>
      <c r="B101" s="4" t="s">
        <v>132</v>
      </c>
      <c r="C101" s="3" t="s">
        <v>256</v>
      </c>
      <c r="D101" s="3" t="s">
        <v>314</v>
      </c>
      <c r="E101" s="4" t="s">
        <v>36</v>
      </c>
      <c r="F101" s="4" t="s">
        <v>35</v>
      </c>
      <c r="G101" s="4">
        <v>-1.4260699999999999E-2</v>
      </c>
      <c r="H101" s="5">
        <v>5.0416900000000002E-5</v>
      </c>
      <c r="I101" s="4">
        <v>0.67030599999999996</v>
      </c>
      <c r="J101" s="4">
        <v>0.67091199999999995</v>
      </c>
      <c r="K101" s="4">
        <v>2.2990599999999999E-3</v>
      </c>
      <c r="L101" s="5">
        <v>5.5453414518391296E-10</v>
      </c>
      <c r="M101" s="4">
        <v>2.33482E-4</v>
      </c>
      <c r="N101" s="4">
        <v>0.83</v>
      </c>
      <c r="O101" s="4">
        <v>422218</v>
      </c>
      <c r="P101" s="4" t="b">
        <v>0</v>
      </c>
      <c r="Q101" s="4" t="b">
        <v>1</v>
      </c>
      <c r="R101" s="3">
        <f t="shared" si="1"/>
        <v>8.9886782209608378E-5</v>
      </c>
      <c r="S101" s="3">
        <v>37.955049294661713</v>
      </c>
    </row>
    <row r="102" spans="1:19">
      <c r="A102" s="3">
        <v>100</v>
      </c>
      <c r="B102" s="4" t="s">
        <v>133</v>
      </c>
      <c r="C102" s="3" t="s">
        <v>256</v>
      </c>
      <c r="D102" s="3" t="s">
        <v>314</v>
      </c>
      <c r="E102" s="4" t="s">
        <v>37</v>
      </c>
      <c r="F102" s="4" t="s">
        <v>38</v>
      </c>
      <c r="G102" s="4">
        <v>-1.7519900000000001E-2</v>
      </c>
      <c r="H102" s="4">
        <v>4.3423099999999998E-4</v>
      </c>
      <c r="I102" s="4">
        <v>0.81747800000000004</v>
      </c>
      <c r="J102" s="4">
        <v>0.817245</v>
      </c>
      <c r="K102" s="4">
        <v>2.8001300000000001E-3</v>
      </c>
      <c r="L102" s="5">
        <v>3.9291489029652497E-10</v>
      </c>
      <c r="M102" s="4">
        <v>2.8371599999999999E-4</v>
      </c>
      <c r="N102" s="4">
        <v>0.13</v>
      </c>
      <c r="O102" s="4">
        <v>422218</v>
      </c>
      <c r="P102" s="4" t="b">
        <v>0</v>
      </c>
      <c r="Q102" s="4" t="b">
        <v>1</v>
      </c>
      <c r="R102" s="3">
        <f t="shared" si="1"/>
        <v>9.15976927323338E-5</v>
      </c>
      <c r="S102" s="3">
        <v>38.677554209401158</v>
      </c>
    </row>
    <row r="103" spans="1:19">
      <c r="A103" s="3">
        <v>101</v>
      </c>
      <c r="B103" s="4" t="s">
        <v>134</v>
      </c>
      <c r="C103" s="3" t="s">
        <v>256</v>
      </c>
      <c r="D103" s="3" t="s">
        <v>314</v>
      </c>
      <c r="E103" s="4" t="s">
        <v>37</v>
      </c>
      <c r="F103" s="4" t="s">
        <v>38</v>
      </c>
      <c r="G103" s="4">
        <v>2.0702399999999999E-2</v>
      </c>
      <c r="H103" s="4">
        <v>-2.2934400000000001E-4</v>
      </c>
      <c r="I103" s="4">
        <v>0.58407100000000001</v>
      </c>
      <c r="J103" s="4">
        <v>0.58432700000000004</v>
      </c>
      <c r="K103" s="4">
        <v>2.1932800000000001E-3</v>
      </c>
      <c r="L103" s="5">
        <v>3.7630468134358401E-21</v>
      </c>
      <c r="M103" s="4">
        <v>2.22284E-4</v>
      </c>
      <c r="N103" s="4">
        <v>0.3</v>
      </c>
      <c r="O103" s="4">
        <v>422218</v>
      </c>
      <c r="P103" s="4" t="b">
        <v>0</v>
      </c>
      <c r="Q103" s="4" t="b">
        <v>1</v>
      </c>
      <c r="R103" s="3">
        <f t="shared" si="1"/>
        <v>2.082362010014473E-4</v>
      </c>
      <c r="S103" s="3">
        <v>87.938967918626432</v>
      </c>
    </row>
    <row r="104" spans="1:19">
      <c r="A104" s="3">
        <v>102</v>
      </c>
      <c r="B104" s="4" t="s">
        <v>135</v>
      </c>
      <c r="C104" s="3" t="s">
        <v>256</v>
      </c>
      <c r="D104" s="3" t="s">
        <v>314</v>
      </c>
      <c r="E104" s="4" t="s">
        <v>37</v>
      </c>
      <c r="F104" s="4" t="s">
        <v>38</v>
      </c>
      <c r="G104" s="4">
        <v>-1.44464E-2</v>
      </c>
      <c r="H104" s="4">
        <v>1.6854700000000001E-4</v>
      </c>
      <c r="I104" s="4">
        <v>0.28671000000000002</v>
      </c>
      <c r="J104" s="4">
        <v>0.28642499999999999</v>
      </c>
      <c r="K104" s="4">
        <v>2.3903000000000002E-3</v>
      </c>
      <c r="L104" s="5">
        <v>1.50563245555896E-9</v>
      </c>
      <c r="M104" s="4">
        <v>2.4269100000000001E-4</v>
      </c>
      <c r="N104" s="4">
        <v>0.49</v>
      </c>
      <c r="O104" s="4">
        <v>422218</v>
      </c>
      <c r="P104" s="4" t="b">
        <v>0</v>
      </c>
      <c r="Q104" s="4" t="b">
        <v>1</v>
      </c>
      <c r="R104" s="3">
        <f t="shared" si="1"/>
        <v>8.5360754118773418E-5</v>
      </c>
      <c r="S104" s="3">
        <v>36.043752882939401</v>
      </c>
    </row>
    <row r="105" spans="1:19">
      <c r="A105" s="3">
        <v>103</v>
      </c>
      <c r="B105" s="4" t="s">
        <v>136</v>
      </c>
      <c r="C105" s="3" t="s">
        <v>256</v>
      </c>
      <c r="D105" s="3" t="s">
        <v>314</v>
      </c>
      <c r="E105" s="4" t="s">
        <v>36</v>
      </c>
      <c r="F105" s="4" t="s">
        <v>35</v>
      </c>
      <c r="G105" s="4">
        <v>1.5309E-2</v>
      </c>
      <c r="H105" s="4">
        <v>2.6390400000000003E-4</v>
      </c>
      <c r="I105" s="4">
        <v>0.80200300000000002</v>
      </c>
      <c r="J105" s="4">
        <v>0.80307600000000001</v>
      </c>
      <c r="K105" s="4">
        <v>2.7114700000000001E-3</v>
      </c>
      <c r="L105" s="5">
        <v>1.6420962747147199E-8</v>
      </c>
      <c r="M105" s="4">
        <v>2.7564400000000002E-4</v>
      </c>
      <c r="N105" s="4">
        <v>0.34</v>
      </c>
      <c r="O105" s="4">
        <v>422218</v>
      </c>
      <c r="P105" s="4" t="b">
        <v>0</v>
      </c>
      <c r="Q105" s="4" t="b">
        <v>1</v>
      </c>
      <c r="R105" s="3">
        <f t="shared" si="1"/>
        <v>7.4431752497030256E-5</v>
      </c>
      <c r="S105" s="3">
        <v>31.42861609926095</v>
      </c>
    </row>
    <row r="106" spans="1:19">
      <c r="A106" s="3">
        <v>104</v>
      </c>
      <c r="B106" s="4" t="s">
        <v>137</v>
      </c>
      <c r="C106" s="3" t="s">
        <v>256</v>
      </c>
      <c r="D106" s="3" t="s">
        <v>314</v>
      </c>
      <c r="E106" s="4" t="s">
        <v>36</v>
      </c>
      <c r="F106" s="4" t="s">
        <v>35</v>
      </c>
      <c r="G106" s="4">
        <v>1.2689600000000001E-2</v>
      </c>
      <c r="H106" s="4">
        <v>-3.0682600000000001E-4</v>
      </c>
      <c r="I106" s="4">
        <v>0.66881599999999997</v>
      </c>
      <c r="J106" s="4">
        <v>0.66998400000000002</v>
      </c>
      <c r="K106" s="4">
        <v>2.2990699999999998E-3</v>
      </c>
      <c r="L106" s="5">
        <v>3.4006394267748399E-8</v>
      </c>
      <c r="M106" s="4">
        <v>2.3304399999999999E-4</v>
      </c>
      <c r="N106" s="4">
        <v>0.19</v>
      </c>
      <c r="O106" s="4">
        <v>422218</v>
      </c>
      <c r="P106" s="4" t="b">
        <v>0</v>
      </c>
      <c r="Q106" s="4" t="b">
        <v>1</v>
      </c>
      <c r="R106" s="3">
        <f t="shared" si="1"/>
        <v>7.1334868017351415E-5</v>
      </c>
      <c r="S106" s="3">
        <v>30.120871303193024</v>
      </c>
    </row>
    <row r="107" spans="1:19">
      <c r="A107" s="3">
        <v>105</v>
      </c>
      <c r="B107" s="4" t="s">
        <v>138</v>
      </c>
      <c r="C107" s="3" t="s">
        <v>256</v>
      </c>
      <c r="D107" s="3" t="s">
        <v>314</v>
      </c>
      <c r="E107" s="4" t="s">
        <v>36</v>
      </c>
      <c r="F107" s="4" t="s">
        <v>35</v>
      </c>
      <c r="G107" s="4">
        <v>-1.8334E-2</v>
      </c>
      <c r="H107" s="4">
        <v>-1.21086E-4</v>
      </c>
      <c r="I107" s="4">
        <v>0.52007899999999996</v>
      </c>
      <c r="J107" s="4">
        <v>0.51993900000000004</v>
      </c>
      <c r="K107" s="4">
        <v>2.1584799999999999E-3</v>
      </c>
      <c r="L107" s="5">
        <v>1.9974714460562001E-17</v>
      </c>
      <c r="M107" s="4">
        <v>2.1930499999999999E-4</v>
      </c>
      <c r="N107" s="4">
        <v>0.57999999999999996</v>
      </c>
      <c r="O107" s="4">
        <v>422218</v>
      </c>
      <c r="P107" s="4" t="b">
        <v>0</v>
      </c>
      <c r="Q107" s="4" t="b">
        <v>1</v>
      </c>
      <c r="R107" s="3">
        <f t="shared" si="1"/>
        <v>1.6779674098284204E-4</v>
      </c>
      <c r="S107" s="3">
        <v>70.858358592454849</v>
      </c>
    </row>
    <row r="108" spans="1:19">
      <c r="A108" s="3">
        <v>106</v>
      </c>
      <c r="B108" s="4" t="s">
        <v>139</v>
      </c>
      <c r="C108" s="3" t="s">
        <v>256</v>
      </c>
      <c r="D108" s="3" t="s">
        <v>314</v>
      </c>
      <c r="E108" s="4" t="s">
        <v>38</v>
      </c>
      <c r="F108" s="4" t="s">
        <v>37</v>
      </c>
      <c r="G108" s="4">
        <v>-2.9170499999999999E-2</v>
      </c>
      <c r="H108" s="5">
        <v>-2.4156599999999998E-5</v>
      </c>
      <c r="I108" s="4">
        <v>0.92564400000000002</v>
      </c>
      <c r="J108" s="4">
        <v>0.92508999999999997</v>
      </c>
      <c r="K108" s="4">
        <v>4.1225599999999999E-3</v>
      </c>
      <c r="L108" s="5">
        <v>1.4856565323375399E-12</v>
      </c>
      <c r="M108" s="4">
        <v>4.1630200000000001E-4</v>
      </c>
      <c r="N108" s="4">
        <v>0.95</v>
      </c>
      <c r="O108" s="4">
        <v>422218</v>
      </c>
      <c r="P108" s="4" t="b">
        <v>0</v>
      </c>
      <c r="Q108" s="4" t="b">
        <v>1</v>
      </c>
      <c r="R108" s="3">
        <f t="shared" si="1"/>
        <v>1.171325913311642E-4</v>
      </c>
      <c r="S108" s="3">
        <v>49.461047682163795</v>
      </c>
    </row>
    <row r="109" spans="1:19">
      <c r="A109" s="3">
        <v>107</v>
      </c>
      <c r="B109" s="4" t="s">
        <v>142</v>
      </c>
      <c r="C109" s="3" t="s">
        <v>256</v>
      </c>
      <c r="D109" s="3" t="s">
        <v>314</v>
      </c>
      <c r="E109" s="4" t="s">
        <v>35</v>
      </c>
      <c r="F109" s="4" t="s">
        <v>38</v>
      </c>
      <c r="G109" s="4">
        <v>1.7313700000000001E-2</v>
      </c>
      <c r="H109" s="5">
        <v>-9.21608E-5</v>
      </c>
      <c r="I109" s="4">
        <v>0.44952399999999998</v>
      </c>
      <c r="J109" s="4">
        <v>0.45111899999999999</v>
      </c>
      <c r="K109" s="4">
        <v>2.1830899999999999E-3</v>
      </c>
      <c r="L109" s="5">
        <v>2.1769861932712099E-15</v>
      </c>
      <c r="M109" s="4">
        <v>2.21191E-4</v>
      </c>
      <c r="N109" s="4">
        <v>0.68</v>
      </c>
      <c r="O109" s="4">
        <v>422218</v>
      </c>
      <c r="P109" s="4" t="b">
        <v>0</v>
      </c>
      <c r="Q109" s="4" t="b">
        <v>1</v>
      </c>
      <c r="R109" s="3">
        <f t="shared" si="1"/>
        <v>1.4835460941522768E-4</v>
      </c>
      <c r="S109" s="3">
        <v>62.646983737663213</v>
      </c>
    </row>
    <row r="110" spans="1:19">
      <c r="A110" s="3">
        <v>108</v>
      </c>
      <c r="B110" s="4" t="s">
        <v>145</v>
      </c>
      <c r="C110" s="3" t="s">
        <v>256</v>
      </c>
      <c r="D110" s="3" t="s">
        <v>314</v>
      </c>
      <c r="E110" s="4" t="s">
        <v>35</v>
      </c>
      <c r="F110" s="4" t="s">
        <v>36</v>
      </c>
      <c r="G110" s="4">
        <v>1.6345700000000001E-2</v>
      </c>
      <c r="H110" s="5">
        <v>9.55137E-5</v>
      </c>
      <c r="I110" s="4">
        <v>0.61961100000000002</v>
      </c>
      <c r="J110" s="4">
        <v>0.62170599999999998</v>
      </c>
      <c r="K110" s="4">
        <v>2.22623E-3</v>
      </c>
      <c r="L110" s="5">
        <v>2.0991785030816499E-13</v>
      </c>
      <c r="M110" s="4">
        <v>2.2608200000000001E-4</v>
      </c>
      <c r="N110" s="4">
        <v>0.67</v>
      </c>
      <c r="O110" s="4">
        <v>422218</v>
      </c>
      <c r="P110" s="4" t="b">
        <v>0</v>
      </c>
      <c r="Q110" s="4" t="b">
        <v>1</v>
      </c>
      <c r="R110" s="3">
        <f t="shared" si="1"/>
        <v>1.2594592262597413E-4</v>
      </c>
      <c r="S110" s="3">
        <v>53.183081859761209</v>
      </c>
    </row>
    <row r="111" spans="1:19">
      <c r="A111" s="3">
        <v>109</v>
      </c>
      <c r="B111" s="4" t="s">
        <v>146</v>
      </c>
      <c r="C111" s="3" t="s">
        <v>256</v>
      </c>
      <c r="D111" s="3" t="s">
        <v>314</v>
      </c>
      <c r="E111" s="4" t="s">
        <v>36</v>
      </c>
      <c r="F111" s="4" t="s">
        <v>38</v>
      </c>
      <c r="G111" s="4">
        <v>-1.2357E-2</v>
      </c>
      <c r="H111" s="4">
        <v>-1.6157000000000001E-4</v>
      </c>
      <c r="I111" s="4">
        <v>0.52946000000000004</v>
      </c>
      <c r="J111" s="4">
        <v>0.52785199999999999</v>
      </c>
      <c r="K111" s="4">
        <v>2.1769799999999998E-3</v>
      </c>
      <c r="L111" s="5">
        <v>1.3771009606844701E-8</v>
      </c>
      <c r="M111" s="4">
        <v>2.2064599999999999E-4</v>
      </c>
      <c r="N111" s="4">
        <v>0.46</v>
      </c>
      <c r="O111" s="4">
        <v>422218</v>
      </c>
      <c r="P111" s="4" t="b">
        <v>1</v>
      </c>
      <c r="Q111" s="4" t="b">
        <v>0</v>
      </c>
      <c r="R111" s="3">
        <f t="shared" si="1"/>
        <v>7.6082678304909346E-5</v>
      </c>
      <c r="S111" s="3">
        <v>32.125768317681818</v>
      </c>
    </row>
    <row r="112" spans="1:19">
      <c r="A112" s="3">
        <v>110</v>
      </c>
      <c r="B112" s="4" t="s">
        <v>147</v>
      </c>
      <c r="C112" s="3" t="s">
        <v>256</v>
      </c>
      <c r="D112" s="3" t="s">
        <v>314</v>
      </c>
      <c r="E112" s="4" t="s">
        <v>36</v>
      </c>
      <c r="F112" s="4" t="s">
        <v>35</v>
      </c>
      <c r="G112" s="4">
        <v>1.5694E-2</v>
      </c>
      <c r="H112" s="4">
        <v>2.1781599999999999E-4</v>
      </c>
      <c r="I112" s="4">
        <v>0.65740699999999996</v>
      </c>
      <c r="J112" s="4">
        <v>0.65600700000000001</v>
      </c>
      <c r="K112" s="4">
        <v>2.2866599999999998E-3</v>
      </c>
      <c r="L112" s="5">
        <v>6.72946286743775E-12</v>
      </c>
      <c r="M112" s="4">
        <v>2.3154299999999999E-4</v>
      </c>
      <c r="N112" s="4">
        <v>0.35</v>
      </c>
      <c r="O112" s="4">
        <v>422218</v>
      </c>
      <c r="P112" s="4" t="b">
        <v>0</v>
      </c>
      <c r="Q112" s="4" t="b">
        <v>1</v>
      </c>
      <c r="R112" s="3">
        <f t="shared" si="1"/>
        <v>1.1094560463627754E-4</v>
      </c>
      <c r="S112" s="3">
        <v>46.848207009763385</v>
      </c>
    </row>
    <row r="113" spans="1:19">
      <c r="A113" s="3">
        <v>111</v>
      </c>
      <c r="B113" s="4" t="s">
        <v>148</v>
      </c>
      <c r="C113" s="3" t="s">
        <v>256</v>
      </c>
      <c r="D113" s="3" t="s">
        <v>314</v>
      </c>
      <c r="E113" s="4" t="s">
        <v>35</v>
      </c>
      <c r="F113" s="4" t="s">
        <v>37</v>
      </c>
      <c r="G113" s="4">
        <v>-2.5483800000000001E-2</v>
      </c>
      <c r="H113" s="4">
        <v>-6.1211900000000005E-4</v>
      </c>
      <c r="I113" s="4">
        <v>0.85587599999999997</v>
      </c>
      <c r="J113" s="4">
        <v>0.85707699999999998</v>
      </c>
      <c r="K113" s="4">
        <v>3.0720600000000002E-3</v>
      </c>
      <c r="L113" s="5">
        <v>1.08269792673519E-16</v>
      </c>
      <c r="M113" s="4">
        <v>3.1297600000000002E-4</v>
      </c>
      <c r="N113" s="4">
        <v>0.05</v>
      </c>
      <c r="O113" s="4">
        <v>422218</v>
      </c>
      <c r="P113" s="4" t="b">
        <v>0</v>
      </c>
      <c r="Q113" s="4" t="b">
        <v>1</v>
      </c>
      <c r="R113" s="3">
        <f t="shared" si="1"/>
        <v>1.6021586799736898E-4</v>
      </c>
      <c r="S113" s="3">
        <v>67.656542574071352</v>
      </c>
    </row>
    <row r="114" spans="1:19">
      <c r="A114" s="3">
        <v>112</v>
      </c>
      <c r="B114" s="4" t="s">
        <v>150</v>
      </c>
      <c r="C114" s="3" t="s">
        <v>256</v>
      </c>
      <c r="D114" s="3" t="s">
        <v>314</v>
      </c>
      <c r="E114" s="4" t="s">
        <v>37</v>
      </c>
      <c r="F114" s="4" t="s">
        <v>35</v>
      </c>
      <c r="G114" s="4">
        <v>1.5481399999999999E-2</v>
      </c>
      <c r="H114" s="4">
        <v>2.4963900000000001E-4</v>
      </c>
      <c r="I114" s="4">
        <v>0.48690299999999997</v>
      </c>
      <c r="J114" s="4">
        <v>0.48587999999999998</v>
      </c>
      <c r="K114" s="4">
        <v>2.1646999999999999E-3</v>
      </c>
      <c r="L114" s="5">
        <v>8.5676551430577398E-13</v>
      </c>
      <c r="M114" s="4">
        <v>2.19521E-4</v>
      </c>
      <c r="N114" s="4">
        <v>0.26</v>
      </c>
      <c r="O114" s="4">
        <v>422218</v>
      </c>
      <c r="P114" s="4" t="b">
        <v>1</v>
      </c>
      <c r="Q114" s="4" t="b">
        <v>0</v>
      </c>
      <c r="R114" s="3">
        <f t="shared" si="1"/>
        <v>1.1975464982931034E-4</v>
      </c>
      <c r="S114" s="3">
        <v>50.568385031573982</v>
      </c>
    </row>
    <row r="115" spans="1:19">
      <c r="A115" s="3">
        <v>113</v>
      </c>
      <c r="B115" s="4" t="s">
        <v>151</v>
      </c>
      <c r="C115" s="3" t="s">
        <v>256</v>
      </c>
      <c r="D115" s="3" t="s">
        <v>314</v>
      </c>
      <c r="E115" s="4" t="s">
        <v>38</v>
      </c>
      <c r="F115" s="4" t="s">
        <v>37</v>
      </c>
      <c r="G115" s="4">
        <v>1.7551000000000001E-2</v>
      </c>
      <c r="H115" s="5">
        <v>5.7921699999999998E-6</v>
      </c>
      <c r="I115" s="4">
        <v>0.83229500000000001</v>
      </c>
      <c r="J115" s="4">
        <v>0.83195399999999997</v>
      </c>
      <c r="K115" s="4">
        <v>2.9608500000000001E-3</v>
      </c>
      <c r="L115" s="5">
        <v>3.0722637146357502E-9</v>
      </c>
      <c r="M115" s="4">
        <v>3.0018800000000001E-4</v>
      </c>
      <c r="N115" s="4">
        <v>0.98</v>
      </c>
      <c r="O115" s="4">
        <v>422218</v>
      </c>
      <c r="P115" s="4" t="b">
        <v>0</v>
      </c>
      <c r="Q115" s="4" t="b">
        <v>1</v>
      </c>
      <c r="R115" s="3">
        <f t="shared" si="1"/>
        <v>8.5991797010239785E-5</v>
      </c>
      <c r="S115" s="3">
        <v>36.310234948828509</v>
      </c>
    </row>
    <row r="116" spans="1:19">
      <c r="A116" s="3">
        <v>114</v>
      </c>
      <c r="B116" s="4" t="s">
        <v>152</v>
      </c>
      <c r="C116" s="3" t="s">
        <v>256</v>
      </c>
      <c r="D116" s="3" t="s">
        <v>314</v>
      </c>
      <c r="E116" s="4" t="s">
        <v>37</v>
      </c>
      <c r="F116" s="4" t="s">
        <v>38</v>
      </c>
      <c r="G116" s="4">
        <v>1.8596499999999998E-2</v>
      </c>
      <c r="H116" s="4">
        <v>-1.7099500000000001E-4</v>
      </c>
      <c r="I116" s="4">
        <v>0.75605</v>
      </c>
      <c r="J116" s="4">
        <v>0.75538899999999998</v>
      </c>
      <c r="K116" s="4">
        <v>2.5140100000000001E-3</v>
      </c>
      <c r="L116" s="5">
        <v>1.39142131802068E-13</v>
      </c>
      <c r="M116" s="4">
        <v>2.54551E-4</v>
      </c>
      <c r="N116" s="4">
        <v>0.5</v>
      </c>
      <c r="O116" s="4">
        <v>422218</v>
      </c>
      <c r="P116" s="4" t="b">
        <v>0</v>
      </c>
      <c r="Q116" s="4" t="b">
        <v>1</v>
      </c>
      <c r="R116" s="3">
        <f t="shared" si="1"/>
        <v>1.2756859275823171E-4</v>
      </c>
      <c r="S116" s="3">
        <v>53.868372872531083</v>
      </c>
    </row>
    <row r="117" spans="1:19">
      <c r="A117" s="3">
        <v>115</v>
      </c>
      <c r="B117" s="4" t="s">
        <v>153</v>
      </c>
      <c r="C117" s="3" t="s">
        <v>256</v>
      </c>
      <c r="D117" s="3" t="s">
        <v>314</v>
      </c>
      <c r="E117" s="4" t="s">
        <v>38</v>
      </c>
      <c r="F117" s="4" t="s">
        <v>37</v>
      </c>
      <c r="G117" s="4">
        <v>1.24324E-2</v>
      </c>
      <c r="H117" s="5">
        <v>2.4117999999999998E-5</v>
      </c>
      <c r="I117" s="4">
        <v>0.53607000000000005</v>
      </c>
      <c r="J117" s="4">
        <v>0.53471400000000002</v>
      </c>
      <c r="K117" s="4">
        <v>2.16679E-3</v>
      </c>
      <c r="L117" s="5">
        <v>9.5968559423018E-9</v>
      </c>
      <c r="M117" s="4">
        <v>2.1980799999999999E-4</v>
      </c>
      <c r="N117" s="4">
        <v>0.91</v>
      </c>
      <c r="O117" s="4">
        <v>422218</v>
      </c>
      <c r="P117" s="4" t="b">
        <v>0</v>
      </c>
      <c r="Q117" s="4" t="b">
        <v>1</v>
      </c>
      <c r="R117" s="3">
        <f t="shared" si="1"/>
        <v>7.6880093989586116E-5</v>
      </c>
      <c r="S117" s="3">
        <v>32.46250148407232</v>
      </c>
    </row>
    <row r="118" spans="1:19">
      <c r="A118" s="3">
        <v>116</v>
      </c>
      <c r="B118" s="4" t="s">
        <v>154</v>
      </c>
      <c r="C118" s="3" t="s">
        <v>256</v>
      </c>
      <c r="D118" s="3" t="s">
        <v>314</v>
      </c>
      <c r="E118" s="4" t="s">
        <v>35</v>
      </c>
      <c r="F118" s="4" t="s">
        <v>36</v>
      </c>
      <c r="G118" s="4">
        <v>1.47356E-2</v>
      </c>
      <c r="H118" s="4">
        <v>5.63129E-4</v>
      </c>
      <c r="I118" s="4">
        <v>0.48742999999999997</v>
      </c>
      <c r="J118" s="4">
        <v>0.487792</v>
      </c>
      <c r="K118" s="4">
        <v>2.1581600000000001E-3</v>
      </c>
      <c r="L118" s="5">
        <v>8.61946248825863E-12</v>
      </c>
      <c r="M118" s="4">
        <v>2.19015E-4</v>
      </c>
      <c r="N118" s="4">
        <v>0.01</v>
      </c>
      <c r="O118" s="4">
        <v>422218</v>
      </c>
      <c r="P118" s="4" t="b">
        <v>0</v>
      </c>
      <c r="Q118" s="4" t="b">
        <v>1</v>
      </c>
      <c r="R118" s="3">
        <f t="shared" si="1"/>
        <v>1.0850033597332274E-4</v>
      </c>
      <c r="S118" s="3">
        <v>45.815548855756084</v>
      </c>
    </row>
    <row r="119" spans="1:19">
      <c r="A119" s="3">
        <v>117</v>
      </c>
      <c r="B119" s="4" t="s">
        <v>155</v>
      </c>
      <c r="C119" s="3" t="s">
        <v>256</v>
      </c>
      <c r="D119" s="3" t="s">
        <v>314</v>
      </c>
      <c r="E119" s="4" t="s">
        <v>35</v>
      </c>
      <c r="F119" s="4" t="s">
        <v>36</v>
      </c>
      <c r="G119" s="4">
        <v>1.26686E-2</v>
      </c>
      <c r="H119" s="5">
        <v>-2.1563700000000002E-5</v>
      </c>
      <c r="I119" s="4">
        <v>0.449407</v>
      </c>
      <c r="J119" s="4">
        <v>0.45188299999999998</v>
      </c>
      <c r="K119" s="4">
        <v>2.1765899999999999E-3</v>
      </c>
      <c r="L119" s="5">
        <v>5.8710902714386296E-9</v>
      </c>
      <c r="M119" s="4">
        <v>2.20318E-4</v>
      </c>
      <c r="N119" s="4">
        <v>0.92</v>
      </c>
      <c r="O119" s="4">
        <v>422218</v>
      </c>
      <c r="P119" s="4" t="b">
        <v>0</v>
      </c>
      <c r="Q119" s="4" t="b">
        <v>1</v>
      </c>
      <c r="R119" s="3">
        <f t="shared" si="1"/>
        <v>7.9425098455175659E-5</v>
      </c>
      <c r="S119" s="3">
        <v>33.537211065641245</v>
      </c>
    </row>
    <row r="120" spans="1:19">
      <c r="A120" s="3">
        <v>118</v>
      </c>
      <c r="B120" s="4" t="s">
        <v>156</v>
      </c>
      <c r="C120" s="3" t="s">
        <v>256</v>
      </c>
      <c r="D120" s="3" t="s">
        <v>314</v>
      </c>
      <c r="E120" s="4" t="s">
        <v>37</v>
      </c>
      <c r="F120" s="4" t="s">
        <v>35</v>
      </c>
      <c r="G120" s="4">
        <v>1.2078999999999999E-2</v>
      </c>
      <c r="H120" s="5">
        <v>3.46489E-5</v>
      </c>
      <c r="I120" s="4">
        <v>0.44631100000000001</v>
      </c>
      <c r="J120" s="4">
        <v>0.44525999999999999</v>
      </c>
      <c r="K120" s="4">
        <v>2.1637200000000001E-3</v>
      </c>
      <c r="L120" s="5">
        <v>2.3706475048579801E-8</v>
      </c>
      <c r="M120" s="4">
        <v>2.1996E-4</v>
      </c>
      <c r="N120" s="4">
        <v>0.87</v>
      </c>
      <c r="O120" s="4">
        <v>422218</v>
      </c>
      <c r="P120" s="4" t="b">
        <v>1</v>
      </c>
      <c r="Q120" s="4" t="b">
        <v>0</v>
      </c>
      <c r="R120" s="3">
        <f t="shared" si="1"/>
        <v>7.2109991535808114E-5</v>
      </c>
      <c r="S120" s="3">
        <v>30.448187804847649</v>
      </c>
    </row>
    <row r="121" spans="1:19">
      <c r="A121" s="3">
        <v>119</v>
      </c>
      <c r="B121" s="4" t="s">
        <v>157</v>
      </c>
      <c r="C121" s="3" t="s">
        <v>256</v>
      </c>
      <c r="D121" s="3" t="s">
        <v>314</v>
      </c>
      <c r="E121" s="4" t="s">
        <v>38</v>
      </c>
      <c r="F121" s="4" t="s">
        <v>37</v>
      </c>
      <c r="G121" s="4">
        <v>1.8611200000000001E-2</v>
      </c>
      <c r="H121" s="4">
        <v>3.0707E-4</v>
      </c>
      <c r="I121" s="4">
        <v>0.83362599999999998</v>
      </c>
      <c r="J121" s="4">
        <v>0.83326699999999998</v>
      </c>
      <c r="K121" s="4">
        <v>2.9076000000000002E-3</v>
      </c>
      <c r="L121" s="5">
        <v>1.5448349949003599E-10</v>
      </c>
      <c r="M121" s="4">
        <v>2.94469E-4</v>
      </c>
      <c r="N121" s="4">
        <v>0.3</v>
      </c>
      <c r="O121" s="4">
        <v>422218</v>
      </c>
      <c r="P121" s="4" t="b">
        <v>0</v>
      </c>
      <c r="Q121" s="4" t="b">
        <v>1</v>
      </c>
      <c r="R121" s="3">
        <f t="shared" si="1"/>
        <v>9.608054492968467E-5</v>
      </c>
      <c r="S121" s="3">
        <v>40.57064140736631</v>
      </c>
    </row>
    <row r="122" spans="1:19">
      <c r="A122" s="3">
        <v>120</v>
      </c>
      <c r="B122" s="4" t="s">
        <v>158</v>
      </c>
      <c r="C122" s="3" t="s">
        <v>256</v>
      </c>
      <c r="D122" s="3" t="s">
        <v>314</v>
      </c>
      <c r="E122" s="4" t="s">
        <v>37</v>
      </c>
      <c r="F122" s="4" t="s">
        <v>38</v>
      </c>
      <c r="G122" s="4">
        <v>-1.28573E-2</v>
      </c>
      <c r="H122" s="5">
        <v>8.3358900000000002E-6</v>
      </c>
      <c r="I122" s="4">
        <v>0.63513399999999998</v>
      </c>
      <c r="J122" s="4">
        <v>0.63126099999999996</v>
      </c>
      <c r="K122" s="4">
        <v>2.2468499999999999E-3</v>
      </c>
      <c r="L122" s="5">
        <v>1.0505015633186799E-8</v>
      </c>
      <c r="M122" s="4">
        <v>2.2711300000000001E-4</v>
      </c>
      <c r="N122" s="4">
        <v>0.97</v>
      </c>
      <c r="O122" s="4">
        <v>422218</v>
      </c>
      <c r="P122" s="4" t="b">
        <v>0</v>
      </c>
      <c r="Q122" s="4" t="b">
        <v>1</v>
      </c>
      <c r="R122" s="3">
        <f t="shared" si="1"/>
        <v>7.6617558413045257E-5</v>
      </c>
      <c r="S122" s="3">
        <v>32.351637746417111</v>
      </c>
    </row>
    <row r="123" spans="1:19">
      <c r="A123" s="3">
        <v>121</v>
      </c>
      <c r="B123" s="4" t="s">
        <v>159</v>
      </c>
      <c r="C123" s="3" t="s">
        <v>256</v>
      </c>
      <c r="D123" s="3" t="s">
        <v>314</v>
      </c>
      <c r="E123" s="4" t="s">
        <v>36</v>
      </c>
      <c r="F123" s="4" t="s">
        <v>37</v>
      </c>
      <c r="G123" s="4">
        <v>1.7845E-2</v>
      </c>
      <c r="H123" s="4">
        <v>-2.79933E-4</v>
      </c>
      <c r="I123" s="4">
        <v>0.85220600000000002</v>
      </c>
      <c r="J123" s="4">
        <v>0.85250099999999995</v>
      </c>
      <c r="K123" s="4">
        <v>3.0438700000000002E-3</v>
      </c>
      <c r="L123" s="5">
        <v>4.5566803299506298E-9</v>
      </c>
      <c r="M123" s="4">
        <v>3.0867699999999999E-4</v>
      </c>
      <c r="N123" s="4">
        <v>0.36</v>
      </c>
      <c r="O123" s="4">
        <v>422218</v>
      </c>
      <c r="P123" s="4" t="b">
        <v>0</v>
      </c>
      <c r="Q123" s="4" t="b">
        <v>1</v>
      </c>
      <c r="R123" s="3">
        <f t="shared" si="1"/>
        <v>8.0216644473255489E-5</v>
      </c>
      <c r="S123" s="3">
        <v>33.871467818411816</v>
      </c>
    </row>
    <row r="124" spans="1:19">
      <c r="A124" s="3">
        <v>122</v>
      </c>
      <c r="B124" s="4" t="s">
        <v>160</v>
      </c>
      <c r="C124" s="3" t="s">
        <v>256</v>
      </c>
      <c r="D124" s="3" t="s">
        <v>314</v>
      </c>
      <c r="E124" s="4" t="s">
        <v>35</v>
      </c>
      <c r="F124" s="4" t="s">
        <v>36</v>
      </c>
      <c r="G124" s="4">
        <v>1.56396E-2</v>
      </c>
      <c r="H124" s="5">
        <v>-1.50738E-5</v>
      </c>
      <c r="I124" s="4">
        <v>0.78238200000000002</v>
      </c>
      <c r="J124" s="4">
        <v>0.81186700000000001</v>
      </c>
      <c r="K124" s="4">
        <v>2.6367700000000001E-3</v>
      </c>
      <c r="L124" s="5">
        <v>3.0045795726517598E-9</v>
      </c>
      <c r="M124" s="4">
        <v>2.8006100000000001E-4</v>
      </c>
      <c r="N124" s="4">
        <v>0.96</v>
      </c>
      <c r="O124" s="4">
        <v>422218</v>
      </c>
      <c r="P124" s="4" t="b">
        <v>0</v>
      </c>
      <c r="Q124" s="4" t="b">
        <v>1</v>
      </c>
      <c r="R124" s="3">
        <f t="shared" si="1"/>
        <v>8.3290399110257535E-5</v>
      </c>
      <c r="S124" s="3">
        <v>35.169468429798506</v>
      </c>
    </row>
    <row r="125" spans="1:19">
      <c r="A125" s="3">
        <v>123</v>
      </c>
      <c r="B125" s="4" t="s">
        <v>161</v>
      </c>
      <c r="C125" s="3" t="s">
        <v>256</v>
      </c>
      <c r="D125" s="3" t="s">
        <v>314</v>
      </c>
      <c r="E125" s="4" t="s">
        <v>38</v>
      </c>
      <c r="F125" s="4" t="s">
        <v>35</v>
      </c>
      <c r="G125" s="4">
        <v>-1.4947E-2</v>
      </c>
      <c r="H125" s="4">
        <v>1.3614000000000001E-4</v>
      </c>
      <c r="I125" s="4">
        <v>0.47517500000000001</v>
      </c>
      <c r="J125" s="4">
        <v>0.47398299999999999</v>
      </c>
      <c r="K125" s="4">
        <v>2.1784500000000002E-3</v>
      </c>
      <c r="L125" s="5">
        <v>6.8236467152286702E-12</v>
      </c>
      <c r="M125" s="4">
        <v>2.2065999999999999E-4</v>
      </c>
      <c r="N125" s="4">
        <v>0.54</v>
      </c>
      <c r="O125" s="4">
        <v>422218</v>
      </c>
      <c r="P125" s="4" t="b">
        <v>0</v>
      </c>
      <c r="Q125" s="4" t="b">
        <v>1</v>
      </c>
      <c r="R125" s="3">
        <f t="shared" si="1"/>
        <v>1.1143103452887295E-4</v>
      </c>
      <c r="S125" s="3">
        <v>47.053208862384061</v>
      </c>
    </row>
    <row r="126" spans="1:19">
      <c r="A126" s="3">
        <v>124</v>
      </c>
      <c r="B126" s="4" t="s">
        <v>162</v>
      </c>
      <c r="C126" s="3" t="s">
        <v>256</v>
      </c>
      <c r="D126" s="3" t="s">
        <v>314</v>
      </c>
      <c r="E126" s="4" t="s">
        <v>36</v>
      </c>
      <c r="F126" s="4" t="s">
        <v>35</v>
      </c>
      <c r="G126" s="4">
        <v>-1.52938E-2</v>
      </c>
      <c r="H126" s="5">
        <v>8.1574800000000004E-5</v>
      </c>
      <c r="I126" s="4">
        <v>0.73628099999999996</v>
      </c>
      <c r="J126" s="4">
        <v>0.73748000000000002</v>
      </c>
      <c r="K126" s="4">
        <v>2.4586500000000002E-3</v>
      </c>
      <c r="L126" s="5">
        <v>4.9587163067503499E-10</v>
      </c>
      <c r="M126" s="4">
        <v>2.4931200000000001E-4</v>
      </c>
      <c r="N126" s="4">
        <v>0.74</v>
      </c>
      <c r="O126" s="4">
        <v>422218</v>
      </c>
      <c r="P126" s="4" t="b">
        <v>0</v>
      </c>
      <c r="Q126" s="4" t="b">
        <v>1</v>
      </c>
      <c r="R126" s="3">
        <f t="shared" si="1"/>
        <v>9.0833452676254773E-5</v>
      </c>
      <c r="S126" s="3">
        <v>38.354820955971789</v>
      </c>
    </row>
    <row r="127" spans="1:19">
      <c r="A127" s="3">
        <v>125</v>
      </c>
      <c r="B127" s="4" t="s">
        <v>164</v>
      </c>
      <c r="C127" s="3" t="s">
        <v>256</v>
      </c>
      <c r="D127" s="3" t="s">
        <v>314</v>
      </c>
      <c r="E127" s="4" t="s">
        <v>36</v>
      </c>
      <c r="F127" s="4" t="s">
        <v>35</v>
      </c>
      <c r="G127" s="4">
        <v>1.64651E-2</v>
      </c>
      <c r="H127" s="4">
        <v>-3.21875E-4</v>
      </c>
      <c r="I127" s="4">
        <v>0.46198800000000001</v>
      </c>
      <c r="J127" s="4">
        <v>0.45920899999999998</v>
      </c>
      <c r="K127" s="4">
        <v>2.1655099999999998E-3</v>
      </c>
      <c r="L127" s="5">
        <v>2.88593056851926E-14</v>
      </c>
      <c r="M127" s="4">
        <v>2.1963899999999999E-4</v>
      </c>
      <c r="N127" s="4">
        <v>0.14000000000000001</v>
      </c>
      <c r="O127" s="4">
        <v>422218</v>
      </c>
      <c r="P127" s="4" t="b">
        <v>0</v>
      </c>
      <c r="Q127" s="4" t="b">
        <v>1</v>
      </c>
      <c r="R127" s="3">
        <f t="shared" si="1"/>
        <v>1.347663290333896E-4</v>
      </c>
      <c r="S127" s="3">
        <v>56.90816968428198</v>
      </c>
    </row>
    <row r="128" spans="1:19">
      <c r="A128" s="3">
        <v>126</v>
      </c>
      <c r="B128" s="4" t="s">
        <v>165</v>
      </c>
      <c r="C128" s="3" t="s">
        <v>256</v>
      </c>
      <c r="D128" s="3" t="s">
        <v>314</v>
      </c>
      <c r="E128" s="4" t="s">
        <v>35</v>
      </c>
      <c r="F128" s="4" t="s">
        <v>36</v>
      </c>
      <c r="G128" s="4">
        <v>-1.8568299999999999E-2</v>
      </c>
      <c r="H128" s="4">
        <v>-5.1379400000000003E-4</v>
      </c>
      <c r="I128" s="4">
        <v>0.698905</v>
      </c>
      <c r="J128" s="4">
        <v>0.70132300000000003</v>
      </c>
      <c r="K128" s="4">
        <v>2.3556300000000001E-3</v>
      </c>
      <c r="L128" s="5">
        <v>3.2084428127509398E-15</v>
      </c>
      <c r="M128" s="4">
        <v>2.3945800000000001E-4</v>
      </c>
      <c r="N128" s="4">
        <v>3.2000000000000001E-2</v>
      </c>
      <c r="O128" s="4">
        <v>422218</v>
      </c>
      <c r="P128" s="4" t="b">
        <v>0</v>
      </c>
      <c r="Q128" s="4" t="b">
        <v>1</v>
      </c>
      <c r="R128" s="3">
        <f t="shared" si="1"/>
        <v>1.4510954327593233E-4</v>
      </c>
      <c r="S128" s="3">
        <v>61.276462723310388</v>
      </c>
    </row>
    <row r="129" spans="1:19">
      <c r="A129" s="3">
        <v>127</v>
      </c>
      <c r="B129" s="4" t="s">
        <v>166</v>
      </c>
      <c r="C129" s="3" t="s">
        <v>256</v>
      </c>
      <c r="D129" s="3" t="s">
        <v>314</v>
      </c>
      <c r="E129" s="4" t="s">
        <v>35</v>
      </c>
      <c r="F129" s="4" t="s">
        <v>36</v>
      </c>
      <c r="G129" s="4">
        <v>1.24298E-2</v>
      </c>
      <c r="H129" s="4">
        <v>-2.9471199999999998E-4</v>
      </c>
      <c r="I129" s="4">
        <v>0.55928</v>
      </c>
      <c r="J129" s="4">
        <v>0.55877399999999999</v>
      </c>
      <c r="K129" s="4">
        <v>2.1943599999999998E-3</v>
      </c>
      <c r="L129" s="5">
        <v>1.47513522089189E-8</v>
      </c>
      <c r="M129" s="4">
        <v>2.2246700000000001E-4</v>
      </c>
      <c r="N129" s="4">
        <v>0.19</v>
      </c>
      <c r="O129" s="4">
        <v>422218</v>
      </c>
      <c r="P129" s="4" t="b">
        <v>0</v>
      </c>
      <c r="Q129" s="4" t="b">
        <v>1</v>
      </c>
      <c r="R129" s="3">
        <f t="shared" si="1"/>
        <v>7.6164101940151915E-5</v>
      </c>
      <c r="S129" s="3">
        <v>32.160151913851955</v>
      </c>
    </row>
    <row r="130" spans="1:19">
      <c r="A130" s="3">
        <v>128</v>
      </c>
      <c r="B130" s="4" t="s">
        <v>167</v>
      </c>
      <c r="C130" s="3" t="s">
        <v>256</v>
      </c>
      <c r="D130" s="3" t="s">
        <v>314</v>
      </c>
      <c r="E130" s="4" t="s">
        <v>37</v>
      </c>
      <c r="F130" s="4" t="s">
        <v>38</v>
      </c>
      <c r="G130" s="4">
        <v>1.2493000000000001E-2</v>
      </c>
      <c r="H130" s="4">
        <v>1.7351000000000001E-4</v>
      </c>
      <c r="I130" s="4">
        <v>0.40778900000000001</v>
      </c>
      <c r="J130" s="4">
        <v>0.41181600000000002</v>
      </c>
      <c r="K130" s="4">
        <v>2.1941299999999999E-3</v>
      </c>
      <c r="L130" s="5">
        <v>1.2422184001548801E-8</v>
      </c>
      <c r="M130" s="4">
        <v>2.21962E-4</v>
      </c>
      <c r="N130" s="4">
        <v>0.43</v>
      </c>
      <c r="O130" s="4">
        <v>422218</v>
      </c>
      <c r="P130" s="4" t="b">
        <v>0</v>
      </c>
      <c r="Q130" s="4" t="b">
        <v>1</v>
      </c>
      <c r="R130" s="3">
        <f t="shared" si="1"/>
        <v>7.5383353257888754E-5</v>
      </c>
      <c r="S130" s="3">
        <v>31.830457365744717</v>
      </c>
    </row>
    <row r="131" spans="1:19">
      <c r="A131" s="3">
        <v>129</v>
      </c>
      <c r="B131" s="4" t="s">
        <v>168</v>
      </c>
      <c r="C131" s="3" t="s">
        <v>256</v>
      </c>
      <c r="D131" s="3" t="s">
        <v>314</v>
      </c>
      <c r="E131" s="4" t="s">
        <v>38</v>
      </c>
      <c r="F131" s="4" t="s">
        <v>36</v>
      </c>
      <c r="G131" s="4">
        <v>1.65953E-2</v>
      </c>
      <c r="H131" s="4">
        <v>6.5044899999999999E-4</v>
      </c>
      <c r="I131" s="4">
        <v>0.83743299999999998</v>
      </c>
      <c r="J131" s="4">
        <v>0.836897</v>
      </c>
      <c r="K131" s="4">
        <v>2.9340600000000001E-3</v>
      </c>
      <c r="L131" s="5">
        <v>1.5486256687645099E-8</v>
      </c>
      <c r="M131" s="4">
        <v>2.97058E-4</v>
      </c>
      <c r="N131" s="4">
        <v>2.9000100000000001E-2</v>
      </c>
      <c r="O131" s="4">
        <v>422218</v>
      </c>
      <c r="P131" s="4" t="b">
        <v>0</v>
      </c>
      <c r="Q131" s="4" t="b">
        <v>1</v>
      </c>
      <c r="R131" s="3">
        <f t="shared" ref="R131:R194" si="2">2*(1-I131)*I131*G131*G131</f>
        <v>7.4986429192724983E-5</v>
      </c>
      <c r="S131" s="3">
        <v>31.662844471680586</v>
      </c>
    </row>
    <row r="132" spans="1:19">
      <c r="A132" s="3">
        <v>130</v>
      </c>
      <c r="B132" s="4" t="s">
        <v>169</v>
      </c>
      <c r="C132" s="3" t="s">
        <v>256</v>
      </c>
      <c r="D132" s="3" t="s">
        <v>314</v>
      </c>
      <c r="E132" s="4" t="s">
        <v>35</v>
      </c>
      <c r="F132" s="4" t="s">
        <v>36</v>
      </c>
      <c r="G132" s="4">
        <v>1.4827E-2</v>
      </c>
      <c r="H132" s="4">
        <v>3.7983100000000002E-4</v>
      </c>
      <c r="I132" s="4">
        <v>0.37836500000000001</v>
      </c>
      <c r="J132" s="4">
        <v>0.37955899999999998</v>
      </c>
      <c r="K132" s="4">
        <v>2.4756999999999999E-3</v>
      </c>
      <c r="L132" s="5">
        <v>2.1111801988840198E-9</v>
      </c>
      <c r="M132" s="4">
        <v>2.5047699999999998E-4</v>
      </c>
      <c r="N132" s="4">
        <v>0.13</v>
      </c>
      <c r="O132" s="4">
        <v>422218</v>
      </c>
      <c r="P132" s="4" t="b">
        <v>0</v>
      </c>
      <c r="Q132" s="4" t="b">
        <v>1</v>
      </c>
      <c r="R132" s="3">
        <f t="shared" si="2"/>
        <v>1.0341486880533239E-4</v>
      </c>
      <c r="S132" s="3">
        <v>43.667928160573943</v>
      </c>
    </row>
    <row r="133" spans="1:19">
      <c r="A133" s="3">
        <v>131</v>
      </c>
      <c r="B133" s="4" t="s">
        <v>170</v>
      </c>
      <c r="C133" s="3" t="s">
        <v>256</v>
      </c>
      <c r="D133" s="3" t="s">
        <v>314</v>
      </c>
      <c r="E133" s="4" t="s">
        <v>36</v>
      </c>
      <c r="F133" s="4" t="s">
        <v>35</v>
      </c>
      <c r="G133" s="4">
        <v>-1.4459700000000001E-2</v>
      </c>
      <c r="H133" s="4">
        <v>-2.11559E-4</v>
      </c>
      <c r="I133" s="4">
        <v>0.65294799999999997</v>
      </c>
      <c r="J133" s="4">
        <v>0.65362399999999998</v>
      </c>
      <c r="K133" s="4">
        <v>2.2905099999999999E-3</v>
      </c>
      <c r="L133" s="5">
        <v>2.7390129028816498E-10</v>
      </c>
      <c r="M133" s="4">
        <v>2.32043E-4</v>
      </c>
      <c r="N133" s="4">
        <v>0.36</v>
      </c>
      <c r="O133" s="4">
        <v>422218</v>
      </c>
      <c r="P133" s="4" t="b">
        <v>0</v>
      </c>
      <c r="Q133" s="4" t="b">
        <v>1</v>
      </c>
      <c r="R133" s="3">
        <f t="shared" si="2"/>
        <v>9.4759270429210172E-5</v>
      </c>
      <c r="S133" s="3">
        <v>40.012671695117156</v>
      </c>
    </row>
    <row r="134" spans="1:19">
      <c r="A134" s="3">
        <v>132</v>
      </c>
      <c r="B134" s="4" t="s">
        <v>171</v>
      </c>
      <c r="C134" s="3" t="s">
        <v>256</v>
      </c>
      <c r="D134" s="3" t="s">
        <v>314</v>
      </c>
      <c r="E134" s="4" t="s">
        <v>36</v>
      </c>
      <c r="F134" s="4" t="s">
        <v>38</v>
      </c>
      <c r="G134" s="4">
        <v>-1.75417E-2</v>
      </c>
      <c r="H134" s="4">
        <v>-2.8920500000000001E-4</v>
      </c>
      <c r="I134" s="4">
        <v>0.469443</v>
      </c>
      <c r="J134" s="4">
        <v>0.47221000000000002</v>
      </c>
      <c r="K134" s="4">
        <v>2.1597299999999999E-3</v>
      </c>
      <c r="L134" s="5">
        <v>4.5791117802895004E-16</v>
      </c>
      <c r="M134" s="4">
        <v>2.1932899999999999E-4</v>
      </c>
      <c r="N134" s="4">
        <v>0.19</v>
      </c>
      <c r="O134" s="4">
        <v>422218</v>
      </c>
      <c r="P134" s="4" t="b">
        <v>1</v>
      </c>
      <c r="Q134" s="4" t="b">
        <v>0</v>
      </c>
      <c r="R134" s="3">
        <f t="shared" si="2"/>
        <v>1.5328098086158227E-4</v>
      </c>
      <c r="S134" s="3">
        <v>64.727604126103088</v>
      </c>
    </row>
    <row r="135" spans="1:19">
      <c r="A135" s="3">
        <v>133</v>
      </c>
      <c r="B135" s="4" t="s">
        <v>173</v>
      </c>
      <c r="C135" s="3" t="s">
        <v>256</v>
      </c>
      <c r="D135" s="3" t="s">
        <v>314</v>
      </c>
      <c r="E135" s="4" t="s">
        <v>38</v>
      </c>
      <c r="F135" s="4" t="s">
        <v>37</v>
      </c>
      <c r="G135" s="4">
        <v>-1.3125100000000001E-2</v>
      </c>
      <c r="H135" s="4">
        <v>-4.1206400000000002E-4</v>
      </c>
      <c r="I135" s="4">
        <v>0.66647800000000001</v>
      </c>
      <c r="J135" s="4">
        <v>0.66637599999999997</v>
      </c>
      <c r="K135" s="4">
        <v>2.2910700000000001E-3</v>
      </c>
      <c r="L135" s="5">
        <v>1.0113882423409001E-8</v>
      </c>
      <c r="M135" s="4">
        <v>2.3235000000000001E-4</v>
      </c>
      <c r="N135" s="4">
        <v>7.5999399999999995E-2</v>
      </c>
      <c r="O135" s="4">
        <v>422218</v>
      </c>
      <c r="P135" s="4" t="b">
        <v>0</v>
      </c>
      <c r="Q135" s="4" t="b">
        <v>1</v>
      </c>
      <c r="R135" s="3">
        <f t="shared" si="2"/>
        <v>7.6585321924964035E-5</v>
      </c>
      <c r="S135" s="3">
        <v>32.33802489991799</v>
      </c>
    </row>
    <row r="136" spans="1:19">
      <c r="A136" s="3">
        <v>134</v>
      </c>
      <c r="B136" s="4" t="s">
        <v>174</v>
      </c>
      <c r="C136" s="3" t="s">
        <v>256</v>
      </c>
      <c r="D136" s="3" t="s">
        <v>314</v>
      </c>
      <c r="E136" s="4" t="s">
        <v>37</v>
      </c>
      <c r="F136" s="4" t="s">
        <v>38</v>
      </c>
      <c r="G136" s="4">
        <v>-1.3159199999999999E-2</v>
      </c>
      <c r="H136" s="4">
        <v>-1.05703E-4</v>
      </c>
      <c r="I136" s="4">
        <v>0.70584599999999997</v>
      </c>
      <c r="J136" s="4">
        <v>0.70520700000000003</v>
      </c>
      <c r="K136" s="4">
        <v>2.3752299999999999E-3</v>
      </c>
      <c r="L136" s="5">
        <v>3.0216216988033102E-8</v>
      </c>
      <c r="M136" s="4">
        <v>2.4028999999999999E-4</v>
      </c>
      <c r="N136" s="4">
        <v>0.66</v>
      </c>
      <c r="O136" s="4">
        <v>422218</v>
      </c>
      <c r="P136" s="4" t="b">
        <v>0</v>
      </c>
      <c r="Q136" s="4" t="b">
        <v>1</v>
      </c>
      <c r="R136" s="3">
        <f t="shared" si="2"/>
        <v>7.1907416761829882E-5</v>
      </c>
      <c r="S136" s="3">
        <v>30.362645174893352</v>
      </c>
    </row>
    <row r="137" spans="1:19">
      <c r="A137" s="3">
        <v>135</v>
      </c>
      <c r="B137" s="4" t="s">
        <v>175</v>
      </c>
      <c r="C137" s="3" t="s">
        <v>256</v>
      </c>
      <c r="D137" s="3" t="s">
        <v>314</v>
      </c>
      <c r="E137" s="4" t="s">
        <v>36</v>
      </c>
      <c r="F137" s="4" t="s">
        <v>35</v>
      </c>
      <c r="G137" s="4">
        <v>2.44932E-2</v>
      </c>
      <c r="H137" s="4">
        <v>-1.8186100000000001E-4</v>
      </c>
      <c r="I137" s="4">
        <v>0.150476</v>
      </c>
      <c r="J137" s="4">
        <v>0.15043699999999999</v>
      </c>
      <c r="K137" s="4">
        <v>3.0238000000000001E-3</v>
      </c>
      <c r="L137" s="5">
        <v>5.4896474277798402E-16</v>
      </c>
      <c r="M137" s="4">
        <v>3.0757400000000002E-4</v>
      </c>
      <c r="N137" s="4">
        <v>0.55000000000000004</v>
      </c>
      <c r="O137" s="4">
        <v>422218</v>
      </c>
      <c r="P137" s="4" t="b">
        <v>0</v>
      </c>
      <c r="Q137" s="4" t="b">
        <v>1</v>
      </c>
      <c r="R137" s="3">
        <f t="shared" si="2"/>
        <v>1.5337830852401563E-4</v>
      </c>
      <c r="S137" s="3">
        <v>64.76871002696501</v>
      </c>
    </row>
    <row r="138" spans="1:19">
      <c r="A138" s="3">
        <v>136</v>
      </c>
      <c r="B138" s="4" t="s">
        <v>176</v>
      </c>
      <c r="C138" s="3" t="s">
        <v>256</v>
      </c>
      <c r="D138" s="3" t="s">
        <v>314</v>
      </c>
      <c r="E138" s="4" t="s">
        <v>37</v>
      </c>
      <c r="F138" s="4" t="s">
        <v>38</v>
      </c>
      <c r="G138" s="4">
        <v>-1.4997E-2</v>
      </c>
      <c r="H138" s="4">
        <v>-7.9516799999999996E-4</v>
      </c>
      <c r="I138" s="4">
        <v>0.49582199999999998</v>
      </c>
      <c r="J138" s="4">
        <v>0.497695</v>
      </c>
      <c r="K138" s="4">
        <v>2.1699000000000002E-3</v>
      </c>
      <c r="L138" s="5">
        <v>4.7996684616159897E-12</v>
      </c>
      <c r="M138" s="4">
        <v>2.2033099999999999E-4</v>
      </c>
      <c r="N138" s="4">
        <v>3.0999899999999998E-4</v>
      </c>
      <c r="O138" s="4">
        <v>422218</v>
      </c>
      <c r="P138" s="4" t="b">
        <v>0</v>
      </c>
      <c r="Q138" s="4" t="b">
        <v>1</v>
      </c>
      <c r="R138" s="3">
        <f t="shared" si="2"/>
        <v>1.1244715258390892E-4</v>
      </c>
      <c r="S138" s="3">
        <v>47.482326227750058</v>
      </c>
    </row>
    <row r="139" spans="1:19">
      <c r="A139" s="3">
        <v>137</v>
      </c>
      <c r="B139" s="4" t="s">
        <v>177</v>
      </c>
      <c r="C139" s="3" t="s">
        <v>256</v>
      </c>
      <c r="D139" s="3" t="s">
        <v>314</v>
      </c>
      <c r="E139" s="4" t="s">
        <v>36</v>
      </c>
      <c r="F139" s="4" t="s">
        <v>35</v>
      </c>
      <c r="G139" s="4">
        <v>-2.6171199999999999E-2</v>
      </c>
      <c r="H139" s="5">
        <v>-7.3273200000000002E-5</v>
      </c>
      <c r="I139" s="4">
        <v>0.57188799999999995</v>
      </c>
      <c r="J139" s="4">
        <v>0.57484100000000005</v>
      </c>
      <c r="K139" s="4">
        <v>2.1795E-3</v>
      </c>
      <c r="L139" s="5">
        <v>3.2297407966654103E-33</v>
      </c>
      <c r="M139" s="4">
        <v>2.2130000000000001E-4</v>
      </c>
      <c r="N139" s="4">
        <v>0.74</v>
      </c>
      <c r="O139" s="4">
        <v>422218</v>
      </c>
      <c r="P139" s="4" t="b">
        <v>0</v>
      </c>
      <c r="Q139" s="4" t="b">
        <v>1</v>
      </c>
      <c r="R139" s="3">
        <f t="shared" si="2"/>
        <v>3.35386558730179E-4</v>
      </c>
      <c r="S139" s="3">
        <v>141.65307981979555</v>
      </c>
    </row>
    <row r="140" spans="1:19">
      <c r="A140" s="3">
        <v>138</v>
      </c>
      <c r="B140" s="4" t="s">
        <v>178</v>
      </c>
      <c r="C140" s="3" t="s">
        <v>256</v>
      </c>
      <c r="D140" s="3" t="s">
        <v>314</v>
      </c>
      <c r="E140" s="4" t="s">
        <v>37</v>
      </c>
      <c r="F140" s="4" t="s">
        <v>35</v>
      </c>
      <c r="G140" s="4">
        <v>-1.48849E-2</v>
      </c>
      <c r="H140" s="4">
        <v>-2.9920000000000001E-4</v>
      </c>
      <c r="I140" s="4">
        <v>0.24679300000000001</v>
      </c>
      <c r="J140" s="4">
        <v>0.24910099999999999</v>
      </c>
      <c r="K140" s="4">
        <v>2.5057500000000002E-3</v>
      </c>
      <c r="L140" s="5">
        <v>2.84505614259028E-9</v>
      </c>
      <c r="M140" s="4">
        <v>2.5302799999999998E-4</v>
      </c>
      <c r="N140" s="4">
        <v>0.24</v>
      </c>
      <c r="O140" s="4">
        <v>422218</v>
      </c>
      <c r="P140" s="4" t="b">
        <v>0</v>
      </c>
      <c r="Q140" s="4" t="b">
        <v>1</v>
      </c>
      <c r="R140" s="3">
        <f t="shared" si="2"/>
        <v>8.2369991860991557E-5</v>
      </c>
      <c r="S140" s="3">
        <v>34.780793377247811</v>
      </c>
    </row>
    <row r="141" spans="1:19">
      <c r="A141" s="3">
        <v>139</v>
      </c>
      <c r="B141" s="4" t="s">
        <v>179</v>
      </c>
      <c r="C141" s="3" t="s">
        <v>256</v>
      </c>
      <c r="D141" s="3" t="s">
        <v>314</v>
      </c>
      <c r="E141" s="4" t="s">
        <v>36</v>
      </c>
      <c r="F141" s="4" t="s">
        <v>38</v>
      </c>
      <c r="G141" s="4">
        <v>-1.38517E-2</v>
      </c>
      <c r="H141" s="5">
        <v>3.8687099999999998E-5</v>
      </c>
      <c r="I141" s="4">
        <v>0.28916900000000001</v>
      </c>
      <c r="J141" s="4">
        <v>0.28922700000000001</v>
      </c>
      <c r="K141" s="4">
        <v>2.39536E-3</v>
      </c>
      <c r="L141" s="5">
        <v>7.3501651507087798E-9</v>
      </c>
      <c r="M141" s="4">
        <v>2.4309000000000001E-4</v>
      </c>
      <c r="N141" s="4">
        <v>0.87</v>
      </c>
      <c r="O141" s="4">
        <v>422218</v>
      </c>
      <c r="P141" s="4" t="b">
        <v>0</v>
      </c>
      <c r="Q141" s="4" t="b">
        <v>1</v>
      </c>
      <c r="R141" s="3">
        <f t="shared" si="2"/>
        <v>7.8877700706165194E-5</v>
      </c>
      <c r="S141" s="3">
        <v>33.306054386343831</v>
      </c>
    </row>
    <row r="142" spans="1:19">
      <c r="A142" s="3">
        <v>140</v>
      </c>
      <c r="B142" s="4" t="s">
        <v>180</v>
      </c>
      <c r="C142" s="3" t="s">
        <v>256</v>
      </c>
      <c r="D142" s="3" t="s">
        <v>314</v>
      </c>
      <c r="E142" s="4" t="s">
        <v>36</v>
      </c>
      <c r="F142" s="4" t="s">
        <v>37</v>
      </c>
      <c r="G142" s="4">
        <v>1.21315E-2</v>
      </c>
      <c r="H142" s="4">
        <v>-2.5326599999999998E-4</v>
      </c>
      <c r="I142" s="4">
        <v>0.47392200000000001</v>
      </c>
      <c r="J142" s="4">
        <v>0.47506900000000002</v>
      </c>
      <c r="K142" s="4">
        <v>2.16621E-3</v>
      </c>
      <c r="L142" s="5">
        <v>2.1393891529851201E-8</v>
      </c>
      <c r="M142" s="4">
        <v>2.1955E-4</v>
      </c>
      <c r="N142" s="4">
        <v>0.25</v>
      </c>
      <c r="O142" s="4">
        <v>422218</v>
      </c>
      <c r="P142" s="4" t="b">
        <v>0</v>
      </c>
      <c r="Q142" s="4" t="b">
        <v>1</v>
      </c>
      <c r="R142" s="3">
        <f t="shared" si="2"/>
        <v>7.3386472173326647E-5</v>
      </c>
      <c r="S142" s="3">
        <v>30.987216777655068</v>
      </c>
    </row>
    <row r="143" spans="1:19">
      <c r="A143" s="3">
        <v>141</v>
      </c>
      <c r="B143" s="4" t="s">
        <v>181</v>
      </c>
      <c r="C143" s="3" t="s">
        <v>256</v>
      </c>
      <c r="D143" s="3" t="s">
        <v>314</v>
      </c>
      <c r="E143" s="4" t="s">
        <v>37</v>
      </c>
      <c r="F143" s="4" t="s">
        <v>36</v>
      </c>
      <c r="G143" s="4">
        <v>1.36721E-2</v>
      </c>
      <c r="H143" s="4">
        <v>-1.13903E-4</v>
      </c>
      <c r="I143" s="4">
        <v>0.301425</v>
      </c>
      <c r="J143" s="4">
        <v>0.30098200000000003</v>
      </c>
      <c r="K143" s="4">
        <v>2.35776E-3</v>
      </c>
      <c r="L143" s="5">
        <v>6.6804423150762398E-9</v>
      </c>
      <c r="M143" s="4">
        <v>2.38967E-4</v>
      </c>
      <c r="N143" s="4">
        <v>0.63000100000000003</v>
      </c>
      <c r="O143" s="4">
        <v>422218</v>
      </c>
      <c r="P143" s="4" t="b">
        <v>0</v>
      </c>
      <c r="Q143" s="4" t="b">
        <v>1</v>
      </c>
      <c r="R143" s="3">
        <f t="shared" si="2"/>
        <v>7.8721390580676736E-5</v>
      </c>
      <c r="S143" s="3">
        <v>33.24004734816122</v>
      </c>
    </row>
    <row r="144" spans="1:19">
      <c r="A144" s="3">
        <v>142</v>
      </c>
      <c r="B144" s="4" t="s">
        <v>182</v>
      </c>
      <c r="C144" s="3" t="s">
        <v>256</v>
      </c>
      <c r="D144" s="3" t="s">
        <v>314</v>
      </c>
      <c r="E144" s="4" t="s">
        <v>38</v>
      </c>
      <c r="F144" s="4" t="s">
        <v>37</v>
      </c>
      <c r="G144" s="4">
        <v>1.21101E-2</v>
      </c>
      <c r="H144" s="4">
        <v>2.2098899999999999E-4</v>
      </c>
      <c r="I144" s="4">
        <v>0.52950799999999998</v>
      </c>
      <c r="J144" s="4">
        <v>0.52862699999999996</v>
      </c>
      <c r="K144" s="4">
        <v>2.16745E-3</v>
      </c>
      <c r="L144" s="5">
        <v>2.3068432743368599E-8</v>
      </c>
      <c r="M144" s="4">
        <v>2.1958399999999999E-4</v>
      </c>
      <c r="N144" s="4">
        <v>0.31</v>
      </c>
      <c r="O144" s="4">
        <v>422218</v>
      </c>
      <c r="P144" s="4" t="b">
        <v>0</v>
      </c>
      <c r="Q144" s="4" t="b">
        <v>1</v>
      </c>
      <c r="R144" s="3">
        <f t="shared" si="2"/>
        <v>7.3071870348801051E-5</v>
      </c>
      <c r="S144" s="3">
        <v>30.85436739752355</v>
      </c>
    </row>
    <row r="145" spans="1:19">
      <c r="A145" s="3">
        <v>143</v>
      </c>
      <c r="B145" s="4" t="s">
        <v>183</v>
      </c>
      <c r="C145" s="3" t="s">
        <v>256</v>
      </c>
      <c r="D145" s="3" t="s">
        <v>314</v>
      </c>
      <c r="E145" s="4" t="s">
        <v>35</v>
      </c>
      <c r="F145" s="4" t="s">
        <v>36</v>
      </c>
      <c r="G145" s="4">
        <v>-1.37517E-2</v>
      </c>
      <c r="H145" s="5">
        <v>7.6716200000000003E-5</v>
      </c>
      <c r="I145" s="4">
        <v>0.59107699999999996</v>
      </c>
      <c r="J145" s="4">
        <v>0.59193300000000004</v>
      </c>
      <c r="K145" s="4">
        <v>2.2111399999999999E-3</v>
      </c>
      <c r="L145" s="5">
        <v>4.9943959717865398E-10</v>
      </c>
      <c r="M145" s="4">
        <v>2.2385999999999999E-4</v>
      </c>
      <c r="N145" s="4">
        <v>0.73</v>
      </c>
      <c r="O145" s="4">
        <v>422218</v>
      </c>
      <c r="P145" s="4" t="b">
        <v>0</v>
      </c>
      <c r="Q145" s="4" t="b">
        <v>1</v>
      </c>
      <c r="R145" s="3">
        <f t="shared" si="2"/>
        <v>9.1417296402038299E-5</v>
      </c>
      <c r="S145" s="3">
        <v>38.601374050936144</v>
      </c>
    </row>
    <row r="146" spans="1:19">
      <c r="A146" s="3">
        <v>144</v>
      </c>
      <c r="B146" s="4" t="s">
        <v>184</v>
      </c>
      <c r="C146" s="3" t="s">
        <v>256</v>
      </c>
      <c r="D146" s="3" t="s">
        <v>314</v>
      </c>
      <c r="E146" s="4" t="s">
        <v>35</v>
      </c>
      <c r="F146" s="4" t="s">
        <v>36</v>
      </c>
      <c r="G146" s="4">
        <v>1.50723E-2</v>
      </c>
      <c r="H146" s="4">
        <v>-2.9528699999999998E-4</v>
      </c>
      <c r="I146" s="4">
        <v>0.226746</v>
      </c>
      <c r="J146" s="4">
        <v>0.22670499999999999</v>
      </c>
      <c r="K146" s="4">
        <v>2.5815899999999999E-3</v>
      </c>
      <c r="L146" s="5">
        <v>5.2711246224205904E-9</v>
      </c>
      <c r="M146" s="4">
        <v>2.6127499999999999E-4</v>
      </c>
      <c r="N146" s="4">
        <v>0.26</v>
      </c>
      <c r="O146" s="4">
        <v>422218</v>
      </c>
      <c r="P146" s="4" t="b">
        <v>0</v>
      </c>
      <c r="Q146" s="4" t="b">
        <v>1</v>
      </c>
      <c r="R146" s="3">
        <f t="shared" si="2"/>
        <v>7.9661937499787323E-5</v>
      </c>
      <c r="S146" s="3">
        <v>33.637224209862879</v>
      </c>
    </row>
    <row r="147" spans="1:19">
      <c r="A147" s="3">
        <v>145</v>
      </c>
      <c r="B147" s="4" t="s">
        <v>185</v>
      </c>
      <c r="C147" s="3" t="s">
        <v>256</v>
      </c>
      <c r="D147" s="3" t="s">
        <v>314</v>
      </c>
      <c r="E147" s="4" t="s">
        <v>35</v>
      </c>
      <c r="F147" s="4" t="s">
        <v>36</v>
      </c>
      <c r="G147" s="4">
        <v>1.6003699999999999E-2</v>
      </c>
      <c r="H147" s="4">
        <v>-1.3082100000000001E-4</v>
      </c>
      <c r="I147" s="4">
        <v>0.468698</v>
      </c>
      <c r="J147" s="4">
        <v>0.46633799999999997</v>
      </c>
      <c r="K147" s="4">
        <v>2.16796E-3</v>
      </c>
      <c r="L147" s="5">
        <v>1.5602687719480201E-13</v>
      </c>
      <c r="M147" s="4">
        <v>2.20199E-4</v>
      </c>
      <c r="N147" s="4">
        <v>0.55000000000000004</v>
      </c>
      <c r="O147" s="4">
        <v>422218</v>
      </c>
      <c r="P147" s="4" t="b">
        <v>0</v>
      </c>
      <c r="Q147" s="4" t="b">
        <v>1</v>
      </c>
      <c r="R147" s="3">
        <f t="shared" si="2"/>
        <v>1.2755730941348432E-4</v>
      </c>
      <c r="S147" s="3">
        <v>53.863607648190602</v>
      </c>
    </row>
    <row r="148" spans="1:19">
      <c r="A148" s="3">
        <v>146</v>
      </c>
      <c r="B148" s="4" t="s">
        <v>186</v>
      </c>
      <c r="C148" s="3" t="s">
        <v>256</v>
      </c>
      <c r="D148" s="3" t="s">
        <v>314</v>
      </c>
      <c r="E148" s="4" t="s">
        <v>36</v>
      </c>
      <c r="F148" s="4" t="s">
        <v>37</v>
      </c>
      <c r="G148" s="4">
        <v>-1.4849599999999999E-2</v>
      </c>
      <c r="H148" s="4">
        <v>-7.9588100000000002E-4</v>
      </c>
      <c r="I148" s="4">
        <v>0.79692200000000002</v>
      </c>
      <c r="J148" s="4">
        <v>0.79989900000000003</v>
      </c>
      <c r="K148" s="4">
        <v>2.6758699999999999E-3</v>
      </c>
      <c r="L148" s="5">
        <v>2.86573839576496E-8</v>
      </c>
      <c r="M148" s="4">
        <v>2.73291E-4</v>
      </c>
      <c r="N148" s="4">
        <v>3.59998E-3</v>
      </c>
      <c r="O148" s="4">
        <v>422218</v>
      </c>
      <c r="P148" s="4" t="b">
        <v>0</v>
      </c>
      <c r="Q148" s="4" t="b">
        <v>1</v>
      </c>
      <c r="R148" s="3">
        <f t="shared" si="2"/>
        <v>7.1373698205546394E-5</v>
      </c>
      <c r="S148" s="3">
        <v>30.137268369850347</v>
      </c>
    </row>
    <row r="149" spans="1:19">
      <c r="A149" s="3">
        <v>147</v>
      </c>
      <c r="B149" s="4" t="s">
        <v>187</v>
      </c>
      <c r="C149" s="3" t="s">
        <v>256</v>
      </c>
      <c r="D149" s="3" t="s">
        <v>314</v>
      </c>
      <c r="E149" s="4" t="s">
        <v>37</v>
      </c>
      <c r="F149" s="4" t="s">
        <v>38</v>
      </c>
      <c r="G149" s="4">
        <v>1.3222899999999999E-2</v>
      </c>
      <c r="H149" s="4">
        <v>6.9657599999999997E-4</v>
      </c>
      <c r="I149" s="4">
        <v>0.36144199999999999</v>
      </c>
      <c r="J149" s="4">
        <v>0.36199999999999999</v>
      </c>
      <c r="K149" s="4">
        <v>2.25713E-3</v>
      </c>
      <c r="L149" s="5">
        <v>4.6768506496345002E-9</v>
      </c>
      <c r="M149" s="4">
        <v>2.2845299999999999E-4</v>
      </c>
      <c r="N149" s="4">
        <v>2.3000099999999999E-3</v>
      </c>
      <c r="O149" s="4">
        <v>422218</v>
      </c>
      <c r="P149" s="4" t="b">
        <v>0</v>
      </c>
      <c r="Q149" s="4" t="b">
        <v>1</v>
      </c>
      <c r="R149" s="3">
        <f t="shared" si="2"/>
        <v>8.0709078665542548E-5</v>
      </c>
      <c r="S149" s="3">
        <v>34.079414876026817</v>
      </c>
    </row>
    <row r="150" spans="1:19">
      <c r="A150" s="3">
        <v>148</v>
      </c>
      <c r="B150" s="4" t="s">
        <v>188</v>
      </c>
      <c r="C150" s="3" t="s">
        <v>256</v>
      </c>
      <c r="D150" s="3" t="s">
        <v>314</v>
      </c>
      <c r="E150" s="4" t="s">
        <v>36</v>
      </c>
      <c r="F150" s="4" t="s">
        <v>35</v>
      </c>
      <c r="G150" s="4">
        <v>-1.28121E-2</v>
      </c>
      <c r="H150" s="4">
        <v>1.4547599999999999E-4</v>
      </c>
      <c r="I150" s="4">
        <v>0.66821399999999997</v>
      </c>
      <c r="J150" s="4">
        <v>0.66829400000000005</v>
      </c>
      <c r="K150" s="4">
        <v>2.3048600000000002E-3</v>
      </c>
      <c r="L150" s="5">
        <v>2.7174092641307099E-8</v>
      </c>
      <c r="M150" s="4">
        <v>2.33258E-4</v>
      </c>
      <c r="N150" s="4">
        <v>0.53</v>
      </c>
      <c r="O150" s="4">
        <v>422218</v>
      </c>
      <c r="P150" s="4" t="b">
        <v>0</v>
      </c>
      <c r="Q150" s="4" t="b">
        <v>1</v>
      </c>
      <c r="R150" s="3">
        <f t="shared" si="2"/>
        <v>7.2785398183409085E-5</v>
      </c>
      <c r="S150" s="3">
        <v>30.733396621916903</v>
      </c>
    </row>
    <row r="151" spans="1:19">
      <c r="A151" s="3">
        <v>149</v>
      </c>
      <c r="B151" s="4" t="s">
        <v>189</v>
      </c>
      <c r="C151" s="3" t="s">
        <v>256</v>
      </c>
      <c r="D151" s="3" t="s">
        <v>314</v>
      </c>
      <c r="E151" s="4" t="s">
        <v>35</v>
      </c>
      <c r="F151" s="4" t="s">
        <v>36</v>
      </c>
      <c r="G151" s="4">
        <v>-1.53008E-2</v>
      </c>
      <c r="H151" s="5">
        <v>1.04037E-5</v>
      </c>
      <c r="I151" s="4">
        <v>0.49500300000000003</v>
      </c>
      <c r="J151" s="4">
        <v>0.49279899999999999</v>
      </c>
      <c r="K151" s="4">
        <v>2.1560400000000001E-3</v>
      </c>
      <c r="L151" s="5">
        <v>1.27757737877634E-12</v>
      </c>
      <c r="M151" s="4">
        <v>2.1888699999999999E-4</v>
      </c>
      <c r="N151" s="4">
        <v>0.96</v>
      </c>
      <c r="O151" s="4">
        <v>422218</v>
      </c>
      <c r="P151" s="4" t="b">
        <v>0</v>
      </c>
      <c r="Q151" s="4" t="b">
        <v>1</v>
      </c>
      <c r="R151" s="3">
        <f t="shared" si="2"/>
        <v>1.1704554863862276E-4</v>
      </c>
      <c r="S151" s="3">
        <v>49.424288256939853</v>
      </c>
    </row>
    <row r="152" spans="1:19">
      <c r="A152" s="3">
        <v>150</v>
      </c>
      <c r="B152" s="4" t="s">
        <v>190</v>
      </c>
      <c r="C152" s="3" t="s">
        <v>256</v>
      </c>
      <c r="D152" s="3" t="s">
        <v>314</v>
      </c>
      <c r="E152" s="4" t="s">
        <v>36</v>
      </c>
      <c r="F152" s="4" t="s">
        <v>38</v>
      </c>
      <c r="G152" s="4">
        <v>1.26824E-2</v>
      </c>
      <c r="H152" s="4">
        <v>4.1910200000000003E-4</v>
      </c>
      <c r="I152" s="4">
        <v>0.35008299999999998</v>
      </c>
      <c r="J152" s="4">
        <v>0.35018100000000002</v>
      </c>
      <c r="K152" s="4">
        <v>2.2574499999999998E-3</v>
      </c>
      <c r="L152" s="5">
        <v>1.9315777383618599E-8</v>
      </c>
      <c r="M152" s="4">
        <v>2.2937500000000001E-4</v>
      </c>
      <c r="N152" s="4">
        <v>6.8000199999999997E-2</v>
      </c>
      <c r="O152" s="4">
        <v>422218</v>
      </c>
      <c r="P152" s="4" t="b">
        <v>0</v>
      </c>
      <c r="Q152" s="4" t="b">
        <v>1</v>
      </c>
      <c r="R152" s="3">
        <f t="shared" si="2"/>
        <v>7.3191695519535477E-5</v>
      </c>
      <c r="S152" s="3">
        <v>30.904966902403753</v>
      </c>
    </row>
    <row r="153" spans="1:19">
      <c r="A153" s="3">
        <v>151</v>
      </c>
      <c r="B153" s="4" t="s">
        <v>191</v>
      </c>
      <c r="C153" s="3" t="s">
        <v>256</v>
      </c>
      <c r="D153" s="3" t="s">
        <v>314</v>
      </c>
      <c r="E153" s="4" t="s">
        <v>36</v>
      </c>
      <c r="F153" s="4" t="s">
        <v>38</v>
      </c>
      <c r="G153" s="4">
        <v>-1.2804400000000001E-2</v>
      </c>
      <c r="H153" s="5">
        <v>-2.3486399999999999E-5</v>
      </c>
      <c r="I153" s="4">
        <v>0.63363400000000003</v>
      </c>
      <c r="J153" s="4">
        <v>0.63264799999999999</v>
      </c>
      <c r="K153" s="4">
        <v>2.2564400000000002E-3</v>
      </c>
      <c r="L153" s="5">
        <v>1.39011086165154E-8</v>
      </c>
      <c r="M153" s="4">
        <v>2.2868899999999999E-4</v>
      </c>
      <c r="N153" s="4">
        <v>0.92</v>
      </c>
      <c r="O153" s="4">
        <v>422218</v>
      </c>
      <c r="P153" s="4" t="b">
        <v>0</v>
      </c>
      <c r="Q153" s="4" t="b">
        <v>1</v>
      </c>
      <c r="R153" s="3">
        <f t="shared" si="2"/>
        <v>7.6120581429081405E-5</v>
      </c>
      <c r="S153" s="3">
        <v>32.141774059190581</v>
      </c>
    </row>
    <row r="154" spans="1:19">
      <c r="A154" s="3">
        <v>152</v>
      </c>
      <c r="B154" s="4" t="s">
        <v>192</v>
      </c>
      <c r="C154" s="3" t="s">
        <v>256</v>
      </c>
      <c r="D154" s="3" t="s">
        <v>314</v>
      </c>
      <c r="E154" s="4" t="s">
        <v>37</v>
      </c>
      <c r="F154" s="4" t="s">
        <v>38</v>
      </c>
      <c r="G154" s="4">
        <v>-1.2789E-2</v>
      </c>
      <c r="H154" s="4">
        <v>1.26289E-4</v>
      </c>
      <c r="I154" s="4">
        <v>0.38102000000000003</v>
      </c>
      <c r="J154" s="4">
        <v>0.387936</v>
      </c>
      <c r="K154" s="4">
        <v>2.2249800000000001E-3</v>
      </c>
      <c r="L154" s="5">
        <v>9.0349655940363803E-9</v>
      </c>
      <c r="M154" s="4">
        <v>2.2506800000000001E-4</v>
      </c>
      <c r="N154" s="4">
        <v>0.56999999999999995</v>
      </c>
      <c r="O154" s="4">
        <v>422218</v>
      </c>
      <c r="P154" s="4" t="b">
        <v>0</v>
      </c>
      <c r="Q154" s="4" t="b">
        <v>1</v>
      </c>
      <c r="R154" s="3">
        <f t="shared" si="2"/>
        <v>7.7148513014511108E-5</v>
      </c>
      <c r="S154" s="3">
        <v>32.575849749303167</v>
      </c>
    </row>
    <row r="155" spans="1:19">
      <c r="A155" s="3">
        <v>153</v>
      </c>
      <c r="B155" s="4" t="s">
        <v>193</v>
      </c>
      <c r="C155" s="3" t="s">
        <v>256</v>
      </c>
      <c r="D155" s="3" t="s">
        <v>314</v>
      </c>
      <c r="E155" s="4" t="s">
        <v>38</v>
      </c>
      <c r="F155" s="4" t="s">
        <v>35</v>
      </c>
      <c r="G155" s="4">
        <v>-1.45232E-2</v>
      </c>
      <c r="H155" s="4">
        <v>1.6612899999999999E-4</v>
      </c>
      <c r="I155" s="4">
        <v>0.298072</v>
      </c>
      <c r="J155" s="4">
        <v>0.29722900000000002</v>
      </c>
      <c r="K155" s="4">
        <v>2.3794699999999998E-3</v>
      </c>
      <c r="L155" s="5">
        <v>1.0374194852079499E-9</v>
      </c>
      <c r="M155" s="4">
        <v>2.4196100000000001E-4</v>
      </c>
      <c r="N155" s="4">
        <v>0.49</v>
      </c>
      <c r="O155" s="4">
        <v>422218</v>
      </c>
      <c r="P155" s="4" t="b">
        <v>0</v>
      </c>
      <c r="Q155" s="4" t="b">
        <v>1</v>
      </c>
      <c r="R155" s="3">
        <f t="shared" si="2"/>
        <v>8.8260905822182357E-5</v>
      </c>
      <c r="S155" s="3">
        <v>37.268455960300194</v>
      </c>
    </row>
    <row r="156" spans="1:19">
      <c r="A156" s="3">
        <v>154</v>
      </c>
      <c r="B156" s="4" t="s">
        <v>194</v>
      </c>
      <c r="C156" s="3" t="s">
        <v>256</v>
      </c>
      <c r="D156" s="3" t="s">
        <v>314</v>
      </c>
      <c r="E156" s="4" t="s">
        <v>36</v>
      </c>
      <c r="F156" s="4" t="s">
        <v>35</v>
      </c>
      <c r="G156" s="4">
        <v>-1.4333E-2</v>
      </c>
      <c r="H156" s="4">
        <v>-1.33194E-4</v>
      </c>
      <c r="I156" s="4">
        <v>0.71274599999999999</v>
      </c>
      <c r="J156" s="4">
        <v>0.70971399999999996</v>
      </c>
      <c r="K156" s="4">
        <v>2.3928399999999998E-3</v>
      </c>
      <c r="L156" s="5">
        <v>2.0990122232778799E-9</v>
      </c>
      <c r="M156" s="4">
        <v>2.41423E-4</v>
      </c>
      <c r="N156" s="4">
        <v>0.57999999999999996</v>
      </c>
      <c r="O156" s="4">
        <v>422218</v>
      </c>
      <c r="P156" s="4" t="b">
        <v>0</v>
      </c>
      <c r="Q156" s="4" t="b">
        <v>1</v>
      </c>
      <c r="R156" s="3">
        <f t="shared" si="2"/>
        <v>8.412112478770212E-5</v>
      </c>
      <c r="S156" s="3">
        <v>35.520272828667558</v>
      </c>
    </row>
    <row r="157" spans="1:19">
      <c r="A157" s="3">
        <v>155</v>
      </c>
      <c r="B157" s="4" t="s">
        <v>195</v>
      </c>
      <c r="C157" s="3" t="s">
        <v>256</v>
      </c>
      <c r="D157" s="3" t="s">
        <v>314</v>
      </c>
      <c r="E157" s="4" t="s">
        <v>36</v>
      </c>
      <c r="F157" s="4" t="s">
        <v>35</v>
      </c>
      <c r="G157" s="4">
        <v>-1.35532E-2</v>
      </c>
      <c r="H157" s="4">
        <v>-5.69017E-4</v>
      </c>
      <c r="I157" s="4">
        <v>0.65038399999999996</v>
      </c>
      <c r="J157" s="4">
        <v>0.65775700000000004</v>
      </c>
      <c r="K157" s="4">
        <v>2.27041E-3</v>
      </c>
      <c r="L157" s="5">
        <v>2.3798978843901599E-9</v>
      </c>
      <c r="M157" s="4">
        <v>2.32069E-4</v>
      </c>
      <c r="N157" s="4">
        <v>1.40001E-2</v>
      </c>
      <c r="O157" s="4">
        <v>422218</v>
      </c>
      <c r="P157" s="4" t="b">
        <v>0</v>
      </c>
      <c r="Q157" s="4" t="b">
        <v>1</v>
      </c>
      <c r="R157" s="3">
        <f t="shared" si="2"/>
        <v>8.353622358839443E-5</v>
      </c>
      <c r="S157" s="3">
        <v>35.273276774932903</v>
      </c>
    </row>
    <row r="158" spans="1:19">
      <c r="A158" s="3">
        <v>156</v>
      </c>
      <c r="B158" s="4" t="s">
        <v>197</v>
      </c>
      <c r="C158" s="3" t="s">
        <v>256</v>
      </c>
      <c r="D158" s="3" t="s">
        <v>314</v>
      </c>
      <c r="E158" s="4" t="s">
        <v>35</v>
      </c>
      <c r="F158" s="4" t="s">
        <v>36</v>
      </c>
      <c r="G158" s="4">
        <v>-1.35002E-2</v>
      </c>
      <c r="H158" s="4">
        <v>1.07014E-4</v>
      </c>
      <c r="I158" s="4">
        <v>0.719723</v>
      </c>
      <c r="J158" s="4">
        <v>0.71668799999999999</v>
      </c>
      <c r="K158" s="4">
        <v>2.4133399999999999E-3</v>
      </c>
      <c r="L158" s="5">
        <v>2.21909649550811E-8</v>
      </c>
      <c r="M158" s="4">
        <v>2.4427800000000001E-4</v>
      </c>
      <c r="N158" s="4">
        <v>0.66</v>
      </c>
      <c r="O158" s="4">
        <v>422218</v>
      </c>
      <c r="P158" s="4" t="b">
        <v>0</v>
      </c>
      <c r="Q158" s="4" t="b">
        <v>1</v>
      </c>
      <c r="R158" s="3">
        <f t="shared" si="2"/>
        <v>7.3529775903892575E-5</v>
      </c>
      <c r="S158" s="3">
        <v>31.047730795725645</v>
      </c>
    </row>
    <row r="159" spans="1:19">
      <c r="A159" s="3">
        <v>157</v>
      </c>
      <c r="B159" s="4" t="s">
        <v>198</v>
      </c>
      <c r="C159" s="3" t="s">
        <v>256</v>
      </c>
      <c r="D159" s="3" t="s">
        <v>314</v>
      </c>
      <c r="E159" s="4" t="s">
        <v>36</v>
      </c>
      <c r="F159" s="4" t="s">
        <v>35</v>
      </c>
      <c r="G159" s="4">
        <v>-1.48792E-2</v>
      </c>
      <c r="H159" s="5">
        <v>-4.9633199999999998E-5</v>
      </c>
      <c r="I159" s="4">
        <v>0.700762</v>
      </c>
      <c r="J159" s="4">
        <v>0.70316299999999998</v>
      </c>
      <c r="K159" s="4">
        <v>2.3695600000000002E-3</v>
      </c>
      <c r="L159" s="5">
        <v>3.40080575055255E-10</v>
      </c>
      <c r="M159" s="4">
        <v>2.4049400000000001E-4</v>
      </c>
      <c r="N159" s="4">
        <v>0.84</v>
      </c>
      <c r="O159" s="4">
        <v>422218</v>
      </c>
      <c r="P159" s="4" t="b">
        <v>0</v>
      </c>
      <c r="Q159" s="4" t="b">
        <v>1</v>
      </c>
      <c r="R159" s="3">
        <f t="shared" si="2"/>
        <v>9.2848832105288118E-5</v>
      </c>
      <c r="S159" s="3">
        <v>39.205902718445365</v>
      </c>
    </row>
    <row r="160" spans="1:19">
      <c r="A160" s="3">
        <v>158</v>
      </c>
      <c r="B160" s="4" t="s">
        <v>199</v>
      </c>
      <c r="C160" s="3" t="s">
        <v>256</v>
      </c>
      <c r="D160" s="3" t="s">
        <v>314</v>
      </c>
      <c r="E160" s="4" t="s">
        <v>37</v>
      </c>
      <c r="F160" s="4" t="s">
        <v>36</v>
      </c>
      <c r="G160" s="4">
        <v>-1.6732899999999998E-2</v>
      </c>
      <c r="H160" s="4">
        <v>-4.3834700000000001E-4</v>
      </c>
      <c r="I160" s="4">
        <v>0.82683200000000001</v>
      </c>
      <c r="J160" s="4">
        <v>0.82763500000000001</v>
      </c>
      <c r="K160" s="4">
        <v>2.8500600000000002E-3</v>
      </c>
      <c r="L160" s="5">
        <v>4.3299300267641804E-9</v>
      </c>
      <c r="M160" s="4">
        <v>2.8973099999999999E-4</v>
      </c>
      <c r="N160" s="4">
        <v>0.13</v>
      </c>
      <c r="O160" s="4">
        <v>422218</v>
      </c>
      <c r="P160" s="4" t="b">
        <v>0</v>
      </c>
      <c r="Q160" s="4" t="b">
        <v>1</v>
      </c>
      <c r="R160" s="3">
        <f t="shared" si="2"/>
        <v>8.0178392406114876E-5</v>
      </c>
      <c r="S160" s="3">
        <v>33.855314592838653</v>
      </c>
    </row>
    <row r="161" spans="1:19">
      <c r="A161" s="3">
        <v>159</v>
      </c>
      <c r="B161" s="4" t="s">
        <v>200</v>
      </c>
      <c r="C161" s="3" t="s">
        <v>256</v>
      </c>
      <c r="D161" s="3" t="s">
        <v>314</v>
      </c>
      <c r="E161" s="4" t="s">
        <v>38</v>
      </c>
      <c r="F161" s="4" t="s">
        <v>37</v>
      </c>
      <c r="G161" s="4">
        <v>1.6080799999999999E-2</v>
      </c>
      <c r="H161" s="4">
        <v>6.3355699999999998E-4</v>
      </c>
      <c r="I161" s="4">
        <v>0.59650899999999996</v>
      </c>
      <c r="J161" s="4">
        <v>0.59701700000000002</v>
      </c>
      <c r="K161" s="4">
        <v>2.2055299999999998E-3</v>
      </c>
      <c r="L161" s="5">
        <v>3.0737215464918202E-13</v>
      </c>
      <c r="M161" s="4">
        <v>2.2351399999999999E-4</v>
      </c>
      <c r="N161" s="4">
        <v>4.6000199999999998E-3</v>
      </c>
      <c r="O161" s="4">
        <v>422218</v>
      </c>
      <c r="P161" s="4" t="b">
        <v>0</v>
      </c>
      <c r="Q161" s="4" t="b">
        <v>1</v>
      </c>
      <c r="R161" s="3">
        <f t="shared" si="2"/>
        <v>1.244790168291975E-4</v>
      </c>
      <c r="S161" s="3">
        <v>52.563575631772125</v>
      </c>
    </row>
    <row r="162" spans="1:19">
      <c r="A162" s="3">
        <v>160</v>
      </c>
      <c r="B162" s="4" t="s">
        <v>201</v>
      </c>
      <c r="C162" s="3" t="s">
        <v>256</v>
      </c>
      <c r="D162" s="3" t="s">
        <v>314</v>
      </c>
      <c r="E162" s="4" t="s">
        <v>36</v>
      </c>
      <c r="F162" s="4" t="s">
        <v>38</v>
      </c>
      <c r="G162" s="4">
        <v>1.50461E-2</v>
      </c>
      <c r="H162" s="4">
        <v>6.6420699999999999E-4</v>
      </c>
      <c r="I162" s="4">
        <v>0.56793199999999999</v>
      </c>
      <c r="J162" s="4">
        <v>0.56909399999999999</v>
      </c>
      <c r="K162" s="4">
        <v>2.18746E-3</v>
      </c>
      <c r="L162" s="5">
        <v>6.0552769213840998E-12</v>
      </c>
      <c r="M162" s="4">
        <v>2.2153E-4</v>
      </c>
      <c r="N162" s="4">
        <v>2.6999799999999998E-3</v>
      </c>
      <c r="O162" s="4">
        <v>422218</v>
      </c>
      <c r="P162" s="4" t="b">
        <v>1</v>
      </c>
      <c r="Q162" s="4" t="b">
        <v>0</v>
      </c>
      <c r="R162" s="3">
        <f t="shared" si="2"/>
        <v>1.1110313809272417E-4</v>
      </c>
      <c r="S162" s="3">
        <v>46.914734927230832</v>
      </c>
    </row>
    <row r="163" spans="1:19">
      <c r="A163" s="3">
        <v>161</v>
      </c>
      <c r="B163" s="4" t="s">
        <v>202</v>
      </c>
      <c r="C163" s="3" t="s">
        <v>256</v>
      </c>
      <c r="D163" s="3" t="s">
        <v>314</v>
      </c>
      <c r="E163" s="4" t="s">
        <v>38</v>
      </c>
      <c r="F163" s="4" t="s">
        <v>35</v>
      </c>
      <c r="G163" s="4">
        <v>-1.35023E-2</v>
      </c>
      <c r="H163" s="4">
        <v>2.33236E-4</v>
      </c>
      <c r="I163" s="4">
        <v>0.61345499999999997</v>
      </c>
      <c r="J163" s="4">
        <v>0.61323899999999998</v>
      </c>
      <c r="K163" s="4">
        <v>2.22588E-3</v>
      </c>
      <c r="L163" s="5">
        <v>1.3109410429596E-9</v>
      </c>
      <c r="M163" s="4">
        <v>2.25238E-4</v>
      </c>
      <c r="N163" s="4">
        <v>0.3</v>
      </c>
      <c r="O163" s="4">
        <v>422218</v>
      </c>
      <c r="P163" s="4" t="b">
        <v>0</v>
      </c>
      <c r="Q163" s="4" t="b">
        <v>1</v>
      </c>
      <c r="R163" s="3">
        <f t="shared" si="2"/>
        <v>8.6462596306202834E-5</v>
      </c>
      <c r="S163" s="3">
        <v>36.509048229118292</v>
      </c>
    </row>
    <row r="164" spans="1:19">
      <c r="A164" s="3">
        <v>162</v>
      </c>
      <c r="B164" s="4" t="s">
        <v>203</v>
      </c>
      <c r="C164" s="3" t="s">
        <v>256</v>
      </c>
      <c r="D164" s="3" t="s">
        <v>314</v>
      </c>
      <c r="E164" s="4" t="s">
        <v>38</v>
      </c>
      <c r="F164" s="4" t="s">
        <v>37</v>
      </c>
      <c r="G164" s="4">
        <v>-1.5682999999999999E-2</v>
      </c>
      <c r="H164" s="4">
        <v>-1.51185E-4</v>
      </c>
      <c r="I164" s="4">
        <v>0.54544400000000004</v>
      </c>
      <c r="J164" s="4">
        <v>0.54785799999999996</v>
      </c>
      <c r="K164" s="4">
        <v>2.1737599999999998E-3</v>
      </c>
      <c r="L164" s="5">
        <v>5.4057809901416299E-13</v>
      </c>
      <c r="M164" s="4">
        <v>2.2090799999999999E-4</v>
      </c>
      <c r="N164" s="4">
        <v>0.49</v>
      </c>
      <c r="O164" s="4">
        <v>422218</v>
      </c>
      <c r="P164" s="4" t="b">
        <v>0</v>
      </c>
      <c r="Q164" s="4" t="b">
        <v>1</v>
      </c>
      <c r="R164" s="3">
        <f t="shared" si="2"/>
        <v>1.2196236690319229E-4</v>
      </c>
      <c r="S164" s="3">
        <v>51.50074385701631</v>
      </c>
    </row>
    <row r="165" spans="1:19">
      <c r="A165" s="3">
        <v>163</v>
      </c>
      <c r="B165" s="4" t="s">
        <v>204</v>
      </c>
      <c r="C165" s="3" t="s">
        <v>256</v>
      </c>
      <c r="D165" s="3" t="s">
        <v>314</v>
      </c>
      <c r="E165" s="4" t="s">
        <v>36</v>
      </c>
      <c r="F165" s="4" t="s">
        <v>37</v>
      </c>
      <c r="G165" s="4">
        <v>-2.6024599999999998E-2</v>
      </c>
      <c r="H165" s="4">
        <v>-3.3369999999999998E-4</v>
      </c>
      <c r="I165" s="4">
        <v>0.92855100000000002</v>
      </c>
      <c r="J165" s="4">
        <v>0.92871800000000004</v>
      </c>
      <c r="K165" s="4">
        <v>4.2322000000000002E-3</v>
      </c>
      <c r="L165" s="5">
        <v>7.7879863479963696E-10</v>
      </c>
      <c r="M165" s="4">
        <v>4.2990200000000002E-4</v>
      </c>
      <c r="N165" s="4">
        <v>0.44</v>
      </c>
      <c r="O165" s="4">
        <v>422218</v>
      </c>
      <c r="P165" s="4" t="b">
        <v>0</v>
      </c>
      <c r="Q165" s="4" t="b">
        <v>1</v>
      </c>
      <c r="R165" s="3">
        <f t="shared" si="2"/>
        <v>8.9866957509923749E-5</v>
      </c>
      <c r="S165" s="3">
        <v>37.946677484463102</v>
      </c>
    </row>
    <row r="166" spans="1:19">
      <c r="A166" s="3">
        <v>164</v>
      </c>
      <c r="B166" s="4" t="s">
        <v>205</v>
      </c>
      <c r="C166" s="3" t="s">
        <v>256</v>
      </c>
      <c r="D166" s="3" t="s">
        <v>314</v>
      </c>
      <c r="E166" s="4" t="s">
        <v>36</v>
      </c>
      <c r="F166" s="4" t="s">
        <v>38</v>
      </c>
      <c r="G166" s="4">
        <v>-1.27843E-2</v>
      </c>
      <c r="H166" s="4">
        <v>-3.5014099999999999E-4</v>
      </c>
      <c r="I166" s="4">
        <v>0.54078199999999998</v>
      </c>
      <c r="J166" s="4">
        <v>0.54019399999999995</v>
      </c>
      <c r="K166" s="4">
        <v>2.1673199999999999E-3</v>
      </c>
      <c r="L166" s="5">
        <v>3.6644889015841002E-9</v>
      </c>
      <c r="M166" s="4">
        <v>2.1978500000000001E-4</v>
      </c>
      <c r="N166" s="4">
        <v>0.11</v>
      </c>
      <c r="O166" s="4">
        <v>422218</v>
      </c>
      <c r="P166" s="4" t="b">
        <v>1</v>
      </c>
      <c r="Q166" s="4" t="b">
        <v>0</v>
      </c>
      <c r="R166" s="3">
        <f t="shared" si="2"/>
        <v>8.1175511303903237E-5</v>
      </c>
      <c r="S166" s="3">
        <v>34.276382083530088</v>
      </c>
    </row>
    <row r="167" spans="1:19">
      <c r="A167" s="3">
        <v>165</v>
      </c>
      <c r="B167" s="4" t="s">
        <v>206</v>
      </c>
      <c r="C167" s="3" t="s">
        <v>256</v>
      </c>
      <c r="D167" s="3" t="s">
        <v>314</v>
      </c>
      <c r="E167" s="4" t="s">
        <v>35</v>
      </c>
      <c r="F167" s="4" t="s">
        <v>36</v>
      </c>
      <c r="G167" s="4">
        <v>1.4423699999999999E-2</v>
      </c>
      <c r="H167" s="4">
        <v>-2.0488700000000001E-4</v>
      </c>
      <c r="I167" s="4">
        <v>0.69183899999999998</v>
      </c>
      <c r="J167" s="4">
        <v>0.69024099999999999</v>
      </c>
      <c r="K167" s="4">
        <v>2.3391100000000001E-3</v>
      </c>
      <c r="L167" s="5">
        <v>6.9897709907708802E-10</v>
      </c>
      <c r="M167" s="4">
        <v>2.3736800000000001E-4</v>
      </c>
      <c r="N167" s="4">
        <v>0.39</v>
      </c>
      <c r="O167" s="4">
        <v>422218</v>
      </c>
      <c r="P167" s="4" t="b">
        <v>0</v>
      </c>
      <c r="Q167" s="4" t="b">
        <v>1</v>
      </c>
      <c r="R167" s="3">
        <f t="shared" si="2"/>
        <v>8.8708670899578885E-5</v>
      </c>
      <c r="S167" s="3">
        <v>37.457543001391414</v>
      </c>
    </row>
    <row r="168" spans="1:19">
      <c r="A168" s="3">
        <v>166</v>
      </c>
      <c r="B168" s="4" t="s">
        <v>207</v>
      </c>
      <c r="C168" s="3" t="s">
        <v>256</v>
      </c>
      <c r="D168" s="3" t="s">
        <v>314</v>
      </c>
      <c r="E168" s="4" t="s">
        <v>37</v>
      </c>
      <c r="F168" s="4" t="s">
        <v>38</v>
      </c>
      <c r="G168" s="4">
        <v>-1.3163299999999999E-2</v>
      </c>
      <c r="H168" s="4">
        <v>5.3720700000000005E-4</v>
      </c>
      <c r="I168" s="4">
        <v>0.56848600000000005</v>
      </c>
      <c r="J168" s="4">
        <v>0.56721999999999995</v>
      </c>
      <c r="K168" s="4">
        <v>2.18761E-3</v>
      </c>
      <c r="L168" s="5">
        <v>1.7745321084506901E-9</v>
      </c>
      <c r="M168" s="4">
        <v>2.2174599999999999E-4</v>
      </c>
      <c r="N168" s="4">
        <v>1.4999999999999999E-2</v>
      </c>
      <c r="O168" s="4">
        <v>422218</v>
      </c>
      <c r="P168" s="4" t="b">
        <v>0</v>
      </c>
      <c r="Q168" s="4" t="b">
        <v>1</v>
      </c>
      <c r="R168" s="3">
        <f t="shared" si="2"/>
        <v>8.5010822584730963E-5</v>
      </c>
      <c r="S168" s="3">
        <v>35.895981015308365</v>
      </c>
    </row>
    <row r="169" spans="1:19">
      <c r="A169" s="3">
        <v>167</v>
      </c>
      <c r="B169" s="4" t="s">
        <v>208</v>
      </c>
      <c r="C169" s="3" t="s">
        <v>256</v>
      </c>
      <c r="D169" s="3" t="s">
        <v>314</v>
      </c>
      <c r="E169" s="4" t="s">
        <v>37</v>
      </c>
      <c r="F169" s="4" t="s">
        <v>36</v>
      </c>
      <c r="G169" s="4">
        <v>-1.4513E-2</v>
      </c>
      <c r="H169" s="5">
        <v>-2.4096399999999999E-5</v>
      </c>
      <c r="I169" s="4">
        <v>0.465333</v>
      </c>
      <c r="J169" s="4">
        <v>0.465339</v>
      </c>
      <c r="K169" s="4">
        <v>2.1692999999999999E-3</v>
      </c>
      <c r="L169" s="5">
        <v>2.2290150604373298E-11</v>
      </c>
      <c r="M169" s="4">
        <v>2.2031700000000001E-4</v>
      </c>
      <c r="N169" s="4">
        <v>0.91</v>
      </c>
      <c r="O169" s="4">
        <v>422218</v>
      </c>
      <c r="P169" s="4" t="b">
        <v>0</v>
      </c>
      <c r="Q169" s="4" t="b">
        <v>1</v>
      </c>
      <c r="R169" s="3">
        <f t="shared" si="2"/>
        <v>1.048073206620965E-4</v>
      </c>
      <c r="S169" s="3">
        <v>44.255966049892734</v>
      </c>
    </row>
    <row r="170" spans="1:19">
      <c r="A170" s="3">
        <v>168</v>
      </c>
      <c r="B170" s="4" t="s">
        <v>209</v>
      </c>
      <c r="C170" s="3" t="s">
        <v>256</v>
      </c>
      <c r="D170" s="3" t="s">
        <v>314</v>
      </c>
      <c r="E170" s="4" t="s">
        <v>38</v>
      </c>
      <c r="F170" s="4" t="s">
        <v>37</v>
      </c>
      <c r="G170" s="4">
        <v>-1.7789599999999999E-2</v>
      </c>
      <c r="H170" s="4">
        <v>1.52254E-4</v>
      </c>
      <c r="I170" s="4">
        <v>0.77552699999999997</v>
      </c>
      <c r="J170" s="4">
        <v>0.77368999999999999</v>
      </c>
      <c r="K170" s="4">
        <v>2.6007399999999998E-3</v>
      </c>
      <c r="L170" s="5">
        <v>7.9078819817627601E-12</v>
      </c>
      <c r="M170" s="4">
        <v>2.6197599999999997E-4</v>
      </c>
      <c r="N170" s="4">
        <v>0.56000000000000005</v>
      </c>
      <c r="O170" s="4">
        <v>422218</v>
      </c>
      <c r="P170" s="4" t="b">
        <v>0</v>
      </c>
      <c r="Q170" s="4" t="b">
        <v>1</v>
      </c>
      <c r="R170" s="3">
        <f t="shared" si="2"/>
        <v>1.1018523315250764E-4</v>
      </c>
      <c r="S170" s="3">
        <v>46.527094999529595</v>
      </c>
    </row>
    <row r="171" spans="1:19">
      <c r="A171" s="3">
        <v>169</v>
      </c>
      <c r="B171" s="4" t="s">
        <v>211</v>
      </c>
      <c r="C171" s="3" t="s">
        <v>256</v>
      </c>
      <c r="D171" s="3" t="s">
        <v>314</v>
      </c>
      <c r="E171" s="4" t="s">
        <v>36</v>
      </c>
      <c r="F171" s="4" t="s">
        <v>35</v>
      </c>
      <c r="G171" s="4">
        <v>-1.41916E-2</v>
      </c>
      <c r="H171" s="4">
        <v>-2.4483600000000001E-4</v>
      </c>
      <c r="I171" s="4">
        <v>0.65273000000000003</v>
      </c>
      <c r="J171" s="4">
        <v>0.65480799999999995</v>
      </c>
      <c r="K171" s="4">
        <v>2.2654900000000002E-3</v>
      </c>
      <c r="L171" s="5">
        <v>3.74619518465638E-10</v>
      </c>
      <c r="M171" s="4">
        <v>2.3045100000000001E-4</v>
      </c>
      <c r="N171" s="4">
        <v>0.28999999999999998</v>
      </c>
      <c r="O171" s="4">
        <v>422218</v>
      </c>
      <c r="P171" s="4" t="b">
        <v>0</v>
      </c>
      <c r="Q171" s="4" t="b">
        <v>1</v>
      </c>
      <c r="R171" s="3">
        <f t="shared" si="2"/>
        <v>9.130478957986661E-5</v>
      </c>
      <c r="S171" s="3">
        <v>38.55386318961898</v>
      </c>
    </row>
    <row r="172" spans="1:19">
      <c r="A172" s="3">
        <v>170</v>
      </c>
      <c r="B172" s="4" t="s">
        <v>212</v>
      </c>
      <c r="C172" s="3" t="s">
        <v>256</v>
      </c>
      <c r="D172" s="3" t="s">
        <v>314</v>
      </c>
      <c r="E172" s="4" t="s">
        <v>35</v>
      </c>
      <c r="F172" s="4" t="s">
        <v>38</v>
      </c>
      <c r="G172" s="4">
        <v>-1.6103200000000002E-2</v>
      </c>
      <c r="H172" s="5">
        <v>-2.9587500000000001E-5</v>
      </c>
      <c r="I172" s="4">
        <v>0.455899</v>
      </c>
      <c r="J172" s="4">
        <v>0.45720100000000002</v>
      </c>
      <c r="K172" s="4">
        <v>2.1841199999999999E-3</v>
      </c>
      <c r="L172" s="5">
        <v>1.6701214652006299E-13</v>
      </c>
      <c r="M172" s="4">
        <v>2.21661E-4</v>
      </c>
      <c r="N172" s="4">
        <v>0.89</v>
      </c>
      <c r="O172" s="4">
        <v>422218</v>
      </c>
      <c r="P172" s="4" t="b">
        <v>0</v>
      </c>
      <c r="Q172" s="4" t="b">
        <v>1</v>
      </c>
      <c r="R172" s="3">
        <f t="shared" si="2"/>
        <v>1.286478501501848E-4</v>
      </c>
      <c r="S172" s="3">
        <v>54.324169386613207</v>
      </c>
    </row>
    <row r="173" spans="1:19">
      <c r="A173" s="3">
        <v>171</v>
      </c>
      <c r="B173" s="4" t="s">
        <v>213</v>
      </c>
      <c r="C173" s="3" t="s">
        <v>256</v>
      </c>
      <c r="D173" s="3" t="s">
        <v>314</v>
      </c>
      <c r="E173" s="4" t="s">
        <v>38</v>
      </c>
      <c r="F173" s="4" t="s">
        <v>35</v>
      </c>
      <c r="G173" s="4">
        <v>-1.6958299999999999E-2</v>
      </c>
      <c r="H173" s="4">
        <v>-1.16895E-4</v>
      </c>
      <c r="I173" s="4">
        <v>0.53620400000000001</v>
      </c>
      <c r="J173" s="4">
        <v>0.53747699999999998</v>
      </c>
      <c r="K173" s="4">
        <v>2.1660899999999999E-3</v>
      </c>
      <c r="L173" s="5">
        <v>4.91799245771181E-15</v>
      </c>
      <c r="M173" s="4">
        <v>2.1953200000000001E-4</v>
      </c>
      <c r="N173" s="4">
        <v>0.59</v>
      </c>
      <c r="O173" s="4">
        <v>422218</v>
      </c>
      <c r="P173" s="4" t="b">
        <v>0</v>
      </c>
      <c r="Q173" s="4" t="b">
        <v>1</v>
      </c>
      <c r="R173" s="3">
        <f t="shared" si="2"/>
        <v>1.4303807987342188E-4</v>
      </c>
      <c r="S173" s="3">
        <v>60.401605661531782</v>
      </c>
    </row>
    <row r="174" spans="1:19">
      <c r="A174" s="3">
        <v>172</v>
      </c>
      <c r="B174" s="4" t="s">
        <v>214</v>
      </c>
      <c r="C174" s="3" t="s">
        <v>256</v>
      </c>
      <c r="D174" s="3" t="s">
        <v>314</v>
      </c>
      <c r="E174" s="4" t="s">
        <v>35</v>
      </c>
      <c r="F174" s="4" t="s">
        <v>38</v>
      </c>
      <c r="G174" s="4">
        <v>-1.4329700000000001E-2</v>
      </c>
      <c r="H174" s="4">
        <v>-1.3320699999999999E-4</v>
      </c>
      <c r="I174" s="4">
        <v>0.61557099999999998</v>
      </c>
      <c r="J174" s="4">
        <v>0.61399400000000004</v>
      </c>
      <c r="K174" s="4">
        <v>2.22236E-3</v>
      </c>
      <c r="L174" s="5">
        <v>1.13361765276968E-10</v>
      </c>
      <c r="M174" s="4">
        <v>2.2517300000000001E-4</v>
      </c>
      <c r="N174" s="4">
        <v>0.55000000000000004</v>
      </c>
      <c r="O174" s="4">
        <v>422218</v>
      </c>
      <c r="P174" s="4" t="b">
        <v>0</v>
      </c>
      <c r="Q174" s="4" t="b">
        <v>1</v>
      </c>
      <c r="R174" s="3">
        <f t="shared" si="2"/>
        <v>9.7184831472257687E-5</v>
      </c>
      <c r="S174" s="3">
        <v>41.036978976776737</v>
      </c>
    </row>
    <row r="175" spans="1:19">
      <c r="A175" s="3">
        <v>173</v>
      </c>
      <c r="B175" s="4" t="s">
        <v>215</v>
      </c>
      <c r="C175" s="3" t="s">
        <v>256</v>
      </c>
      <c r="D175" s="3" t="s">
        <v>314</v>
      </c>
      <c r="E175" s="4" t="s">
        <v>35</v>
      </c>
      <c r="F175" s="4" t="s">
        <v>36</v>
      </c>
      <c r="G175" s="4">
        <v>-1.89935E-2</v>
      </c>
      <c r="H175" s="4">
        <v>-1.99311E-4</v>
      </c>
      <c r="I175" s="4">
        <v>0.39862199999999998</v>
      </c>
      <c r="J175" s="4">
        <v>0.39827400000000002</v>
      </c>
      <c r="K175" s="4">
        <v>2.2103100000000001E-3</v>
      </c>
      <c r="L175" s="5">
        <v>8.4625416728584001E-18</v>
      </c>
      <c r="M175" s="4">
        <v>2.2412699999999999E-4</v>
      </c>
      <c r="N175" s="4">
        <v>0.37</v>
      </c>
      <c r="O175" s="4">
        <v>422218</v>
      </c>
      <c r="P175" s="4" t="b">
        <v>0</v>
      </c>
      <c r="Q175" s="4" t="b">
        <v>1</v>
      </c>
      <c r="R175" s="3">
        <f t="shared" si="2"/>
        <v>1.7296124314675201E-4</v>
      </c>
      <c r="S175" s="3">
        <v>73.039637262909025</v>
      </c>
    </row>
    <row r="176" spans="1:19">
      <c r="A176" s="3">
        <v>174</v>
      </c>
      <c r="B176" s="4" t="s">
        <v>216</v>
      </c>
      <c r="C176" s="3" t="s">
        <v>256</v>
      </c>
      <c r="D176" s="3" t="s">
        <v>314</v>
      </c>
      <c r="E176" s="4" t="s">
        <v>35</v>
      </c>
      <c r="F176" s="4" t="s">
        <v>36</v>
      </c>
      <c r="G176" s="4">
        <v>-1.3465700000000001E-2</v>
      </c>
      <c r="H176" s="5">
        <v>9.0051999999999998E-6</v>
      </c>
      <c r="I176" s="4">
        <v>0.60326400000000002</v>
      </c>
      <c r="J176" s="4">
        <v>0.60304800000000003</v>
      </c>
      <c r="K176" s="4">
        <v>2.2055199999999999E-3</v>
      </c>
      <c r="L176" s="5">
        <v>1.0250913963149499E-9</v>
      </c>
      <c r="M176" s="4">
        <v>2.23644E-4</v>
      </c>
      <c r="N176" s="4">
        <v>0.97</v>
      </c>
      <c r="O176" s="4">
        <v>422218</v>
      </c>
      <c r="P176" s="4" t="b">
        <v>0</v>
      </c>
      <c r="Q176" s="4" t="b">
        <v>1</v>
      </c>
      <c r="R176" s="3">
        <f t="shared" si="2"/>
        <v>8.6795435130850458E-5</v>
      </c>
      <c r="S176" s="3">
        <v>36.649602457399823</v>
      </c>
    </row>
    <row r="177" spans="1:19">
      <c r="A177" s="3">
        <v>175</v>
      </c>
      <c r="B177" s="4" t="s">
        <v>217</v>
      </c>
      <c r="C177" s="3" t="s">
        <v>256</v>
      </c>
      <c r="D177" s="3" t="s">
        <v>314</v>
      </c>
      <c r="E177" s="4" t="s">
        <v>38</v>
      </c>
      <c r="F177" s="4" t="s">
        <v>37</v>
      </c>
      <c r="G177" s="4">
        <v>-1.6398200000000002E-2</v>
      </c>
      <c r="H177" s="4">
        <v>-3.31181E-4</v>
      </c>
      <c r="I177" s="4">
        <v>0.84333000000000002</v>
      </c>
      <c r="J177" s="4">
        <v>0.84357599999999999</v>
      </c>
      <c r="K177" s="4">
        <v>2.9738099999999999E-3</v>
      </c>
      <c r="L177" s="5">
        <v>3.5035867356714199E-8</v>
      </c>
      <c r="M177" s="4">
        <v>3.0167600000000002E-4</v>
      </c>
      <c r="N177" s="4">
        <v>0.27</v>
      </c>
      <c r="O177" s="4">
        <v>422218</v>
      </c>
      <c r="P177" s="4" t="b">
        <v>0</v>
      </c>
      <c r="Q177" s="4" t="b">
        <v>1</v>
      </c>
      <c r="R177" s="3">
        <f t="shared" si="2"/>
        <v>7.1056816604808153E-5</v>
      </c>
      <c r="S177" s="3">
        <v>30.00345682974514</v>
      </c>
    </row>
    <row r="178" spans="1:19">
      <c r="A178" s="3">
        <v>176</v>
      </c>
      <c r="B178" s="4" t="s">
        <v>218</v>
      </c>
      <c r="C178" s="3" t="s">
        <v>256</v>
      </c>
      <c r="D178" s="3" t="s">
        <v>314</v>
      </c>
      <c r="E178" s="4" t="s">
        <v>35</v>
      </c>
      <c r="F178" s="4" t="s">
        <v>37</v>
      </c>
      <c r="G178" s="4">
        <v>1.4270400000000001E-2</v>
      </c>
      <c r="H178" s="4">
        <v>2.5436000000000002E-4</v>
      </c>
      <c r="I178" s="4">
        <v>0.43065300000000001</v>
      </c>
      <c r="J178" s="4">
        <v>0.43029499999999998</v>
      </c>
      <c r="K178" s="4">
        <v>2.18468E-3</v>
      </c>
      <c r="L178" s="5">
        <v>6.4883222179553406E-11</v>
      </c>
      <c r="M178" s="4">
        <v>2.21327E-4</v>
      </c>
      <c r="N178" s="4">
        <v>0.25</v>
      </c>
      <c r="O178" s="4">
        <v>422218</v>
      </c>
      <c r="P178" s="4" t="b">
        <v>1</v>
      </c>
      <c r="Q178" s="4" t="b">
        <v>0</v>
      </c>
      <c r="R178" s="3">
        <f t="shared" si="2"/>
        <v>9.98635044368603E-5</v>
      </c>
      <c r="S178" s="3">
        <v>42.168180451589031</v>
      </c>
    </row>
    <row r="179" spans="1:19">
      <c r="A179" s="3">
        <v>177</v>
      </c>
      <c r="B179" s="4" t="s">
        <v>219</v>
      </c>
      <c r="C179" s="3" t="s">
        <v>256</v>
      </c>
      <c r="D179" s="3" t="s">
        <v>314</v>
      </c>
      <c r="E179" s="4" t="s">
        <v>35</v>
      </c>
      <c r="F179" s="4" t="s">
        <v>36</v>
      </c>
      <c r="G179" s="4">
        <v>-1.35181E-2</v>
      </c>
      <c r="H179" s="5">
        <v>1.3993300000000001E-6</v>
      </c>
      <c r="I179" s="4">
        <v>0.71683600000000003</v>
      </c>
      <c r="J179" s="4">
        <v>0.713395</v>
      </c>
      <c r="K179" s="4">
        <v>2.3981599999999999E-3</v>
      </c>
      <c r="L179" s="5">
        <v>1.73175509546443E-8</v>
      </c>
      <c r="M179" s="4">
        <v>2.41955E-4</v>
      </c>
      <c r="N179" s="4">
        <v>1</v>
      </c>
      <c r="O179" s="4">
        <v>422218</v>
      </c>
      <c r="P179" s="4" t="b">
        <v>0</v>
      </c>
      <c r="Q179" s="4" t="b">
        <v>1</v>
      </c>
      <c r="R179" s="3">
        <f t="shared" si="2"/>
        <v>7.4185521098905978E-5</v>
      </c>
      <c r="S179" s="3">
        <v>31.324637810874918</v>
      </c>
    </row>
    <row r="180" spans="1:19">
      <c r="A180" s="3">
        <v>178</v>
      </c>
      <c r="B180" s="4" t="s">
        <v>220</v>
      </c>
      <c r="C180" s="3" t="s">
        <v>256</v>
      </c>
      <c r="D180" s="3" t="s">
        <v>314</v>
      </c>
      <c r="E180" s="4" t="s">
        <v>38</v>
      </c>
      <c r="F180" s="4" t="s">
        <v>35</v>
      </c>
      <c r="G180" s="4">
        <v>-1.3355000000000001E-2</v>
      </c>
      <c r="H180" s="5">
        <v>9.3270000000000007E-5</v>
      </c>
      <c r="I180" s="4">
        <v>0.61860000000000004</v>
      </c>
      <c r="J180" s="4">
        <v>0.62018499999999999</v>
      </c>
      <c r="K180" s="4">
        <v>2.23661E-3</v>
      </c>
      <c r="L180" s="5">
        <v>2.35673426578394E-9</v>
      </c>
      <c r="M180" s="4">
        <v>2.2672999999999999E-4</v>
      </c>
      <c r="N180" s="4">
        <v>0.68</v>
      </c>
      <c r="O180" s="4">
        <v>422218</v>
      </c>
      <c r="P180" s="4" t="b">
        <v>0</v>
      </c>
      <c r="Q180" s="4" t="b">
        <v>1</v>
      </c>
      <c r="R180" s="3">
        <f t="shared" si="2"/>
        <v>8.4160515073182003E-5</v>
      </c>
      <c r="S180" s="3">
        <v>35.536906836522078</v>
      </c>
    </row>
    <row r="181" spans="1:19">
      <c r="A181" s="3">
        <v>179</v>
      </c>
      <c r="B181" s="4" t="s">
        <v>221</v>
      </c>
      <c r="C181" s="3" t="s">
        <v>256</v>
      </c>
      <c r="D181" s="3" t="s">
        <v>314</v>
      </c>
      <c r="E181" s="4" t="s">
        <v>35</v>
      </c>
      <c r="F181" s="4" t="s">
        <v>36</v>
      </c>
      <c r="G181" s="4">
        <v>-1.39661E-2</v>
      </c>
      <c r="H181" s="4">
        <v>-1.6219800000000001E-4</v>
      </c>
      <c r="I181" s="4">
        <v>0.74387199999999998</v>
      </c>
      <c r="J181" s="4">
        <v>0.74355899999999997</v>
      </c>
      <c r="K181" s="4">
        <v>2.4984600000000001E-3</v>
      </c>
      <c r="L181" s="5">
        <v>2.2722217919872701E-8</v>
      </c>
      <c r="M181" s="4">
        <v>2.5288900000000001E-4</v>
      </c>
      <c r="N181" s="4">
        <v>0.52</v>
      </c>
      <c r="O181" s="4">
        <v>422218</v>
      </c>
      <c r="P181" s="4" t="b">
        <v>0</v>
      </c>
      <c r="Q181" s="4" t="b">
        <v>1</v>
      </c>
      <c r="R181" s="3">
        <f t="shared" si="2"/>
        <v>7.4325109967115523E-5</v>
      </c>
      <c r="S181" s="3">
        <v>31.383583218149496</v>
      </c>
    </row>
    <row r="182" spans="1:19">
      <c r="A182" s="3">
        <v>180</v>
      </c>
      <c r="B182" s="4" t="s">
        <v>222</v>
      </c>
      <c r="C182" s="3" t="s">
        <v>256</v>
      </c>
      <c r="D182" s="3" t="s">
        <v>314</v>
      </c>
      <c r="E182" s="4" t="s">
        <v>37</v>
      </c>
      <c r="F182" s="4" t="s">
        <v>35</v>
      </c>
      <c r="G182" s="4">
        <v>-2.0352100000000001E-2</v>
      </c>
      <c r="H182" s="4">
        <v>-3.5609299999999998E-4</v>
      </c>
      <c r="I182" s="4">
        <v>0.87657099999999999</v>
      </c>
      <c r="J182" s="4">
        <v>0.87918799999999997</v>
      </c>
      <c r="K182" s="4">
        <v>3.2919799999999999E-3</v>
      </c>
      <c r="L182" s="5">
        <v>6.3163130927260597E-10</v>
      </c>
      <c r="M182" s="4">
        <v>3.3678799999999997E-4</v>
      </c>
      <c r="N182" s="4">
        <v>0.28999999999999998</v>
      </c>
      <c r="O182" s="4">
        <v>422218</v>
      </c>
      <c r="P182" s="4" t="b">
        <v>0</v>
      </c>
      <c r="Q182" s="4" t="b">
        <v>1</v>
      </c>
      <c r="R182" s="3">
        <f t="shared" si="2"/>
        <v>8.9629868745963614E-5</v>
      </c>
      <c r="S182" s="3">
        <v>37.846556844368223</v>
      </c>
    </row>
    <row r="183" spans="1:19">
      <c r="A183" s="3">
        <v>181</v>
      </c>
      <c r="B183" s="4" t="s">
        <v>223</v>
      </c>
      <c r="C183" s="3" t="s">
        <v>256</v>
      </c>
      <c r="D183" s="3" t="s">
        <v>314</v>
      </c>
      <c r="E183" s="4" t="s">
        <v>36</v>
      </c>
      <c r="F183" s="4" t="s">
        <v>35</v>
      </c>
      <c r="G183" s="4">
        <v>1.68167E-2</v>
      </c>
      <c r="H183" s="4">
        <v>4.5120199999999999E-4</v>
      </c>
      <c r="I183" s="4">
        <v>0.69678399999999996</v>
      </c>
      <c r="J183" s="4">
        <v>0.69667199999999996</v>
      </c>
      <c r="K183" s="4">
        <v>2.34935E-3</v>
      </c>
      <c r="L183" s="5">
        <v>8.1849164486680704E-13</v>
      </c>
      <c r="M183" s="4">
        <v>2.37996E-4</v>
      </c>
      <c r="N183" s="4">
        <v>5.8000299999999998E-2</v>
      </c>
      <c r="O183" s="4">
        <v>422218</v>
      </c>
      <c r="P183" s="4" t="b">
        <v>0</v>
      </c>
      <c r="Q183" s="4" t="b">
        <v>1</v>
      </c>
      <c r="R183" s="3">
        <f t="shared" si="2"/>
        <v>1.1949832913769414E-4</v>
      </c>
      <c r="S183" s="3">
        <v>50.460136437192972</v>
      </c>
    </row>
    <row r="184" spans="1:19">
      <c r="A184" s="3">
        <v>182</v>
      </c>
      <c r="B184" s="4" t="s">
        <v>224</v>
      </c>
      <c r="C184" s="3" t="s">
        <v>256</v>
      </c>
      <c r="D184" s="3" t="s">
        <v>314</v>
      </c>
      <c r="E184" s="4" t="s">
        <v>37</v>
      </c>
      <c r="F184" s="4" t="s">
        <v>38</v>
      </c>
      <c r="G184" s="4">
        <v>1.4974100000000001E-2</v>
      </c>
      <c r="H184" s="4">
        <v>1.69013E-4</v>
      </c>
      <c r="I184" s="4">
        <v>0.35578599999999999</v>
      </c>
      <c r="J184" s="4">
        <v>0.35298200000000002</v>
      </c>
      <c r="K184" s="4">
        <v>2.2586500000000001E-3</v>
      </c>
      <c r="L184" s="5">
        <v>3.3644234686176498E-11</v>
      </c>
      <c r="M184" s="4">
        <v>2.2891900000000001E-4</v>
      </c>
      <c r="N184" s="4">
        <v>0.46</v>
      </c>
      <c r="O184" s="4">
        <v>422218</v>
      </c>
      <c r="P184" s="4" t="b">
        <v>0</v>
      </c>
      <c r="Q184" s="4" t="b">
        <v>1</v>
      </c>
      <c r="R184" s="3">
        <f t="shared" si="2"/>
        <v>1.0278517208551453E-4</v>
      </c>
      <c r="S184" s="3">
        <v>43.4020052998412</v>
      </c>
    </row>
    <row r="185" spans="1:19">
      <c r="A185" s="3">
        <v>183</v>
      </c>
      <c r="B185" s="4" t="s">
        <v>225</v>
      </c>
      <c r="C185" s="3" t="s">
        <v>256</v>
      </c>
      <c r="D185" s="3" t="s">
        <v>314</v>
      </c>
      <c r="E185" s="4" t="s">
        <v>38</v>
      </c>
      <c r="F185" s="4" t="s">
        <v>37</v>
      </c>
      <c r="G185" s="4">
        <v>1.39253E-2</v>
      </c>
      <c r="H185" s="4">
        <v>2.6015899999999999E-4</v>
      </c>
      <c r="I185" s="4">
        <v>0.39761400000000002</v>
      </c>
      <c r="J185" s="4">
        <v>0.39974599999999999</v>
      </c>
      <c r="K185" s="4">
        <v>2.21689E-3</v>
      </c>
      <c r="L185" s="5">
        <v>3.35413806660609E-10</v>
      </c>
      <c r="M185" s="4">
        <v>2.24133E-4</v>
      </c>
      <c r="N185" s="4">
        <v>0.25</v>
      </c>
      <c r="O185" s="4">
        <v>422218</v>
      </c>
      <c r="P185" s="4" t="b">
        <v>0</v>
      </c>
      <c r="Q185" s="4" t="b">
        <v>1</v>
      </c>
      <c r="R185" s="3">
        <f t="shared" si="2"/>
        <v>9.2891431037576117E-5</v>
      </c>
      <c r="S185" s="3">
        <v>39.223892010420947</v>
      </c>
    </row>
    <row r="186" spans="1:19">
      <c r="A186" s="3">
        <v>184</v>
      </c>
      <c r="B186" s="4" t="s">
        <v>227</v>
      </c>
      <c r="C186" s="3" t="s">
        <v>256</v>
      </c>
      <c r="D186" s="3" t="s">
        <v>314</v>
      </c>
      <c r="E186" s="4" t="s">
        <v>36</v>
      </c>
      <c r="F186" s="4" t="s">
        <v>35</v>
      </c>
      <c r="G186" s="4">
        <v>-1.86804E-2</v>
      </c>
      <c r="H186" s="5">
        <v>1.4486499999999999E-5</v>
      </c>
      <c r="I186" s="4">
        <v>0.79736700000000005</v>
      </c>
      <c r="J186" s="4">
        <v>0.79791500000000004</v>
      </c>
      <c r="K186" s="4">
        <v>2.6780200000000001E-3</v>
      </c>
      <c r="L186" s="5">
        <v>3.04888937913405E-12</v>
      </c>
      <c r="M186" s="4">
        <v>2.72568E-4</v>
      </c>
      <c r="N186" s="4">
        <v>0.96</v>
      </c>
      <c r="O186" s="4">
        <v>422218</v>
      </c>
      <c r="P186" s="4" t="b">
        <v>0</v>
      </c>
      <c r="Q186" s="4" t="b">
        <v>1</v>
      </c>
      <c r="R186" s="3">
        <f t="shared" si="2"/>
        <v>1.1276407733032527E-4</v>
      </c>
      <c r="S186" s="3">
        <v>47.616167067245961</v>
      </c>
    </row>
    <row r="187" spans="1:19">
      <c r="A187" s="3">
        <v>185</v>
      </c>
      <c r="B187" s="4" t="s">
        <v>228</v>
      </c>
      <c r="C187" s="3" t="s">
        <v>256</v>
      </c>
      <c r="D187" s="3" t="s">
        <v>314</v>
      </c>
      <c r="E187" s="4" t="s">
        <v>38</v>
      </c>
      <c r="F187" s="4" t="s">
        <v>37</v>
      </c>
      <c r="G187" s="4">
        <v>1.9291800000000001E-2</v>
      </c>
      <c r="H187" s="4">
        <v>-4.1389600000000002E-4</v>
      </c>
      <c r="I187" s="4">
        <v>0.86925600000000003</v>
      </c>
      <c r="J187" s="4">
        <v>0.87229800000000002</v>
      </c>
      <c r="K187" s="4">
        <v>3.2983700000000001E-3</v>
      </c>
      <c r="L187" s="5">
        <v>4.9486718197929198E-9</v>
      </c>
      <c r="M187" s="4">
        <v>3.3810099999999999E-4</v>
      </c>
      <c r="N187" s="4">
        <v>0.22</v>
      </c>
      <c r="O187" s="4">
        <v>422218</v>
      </c>
      <c r="P187" s="4" t="b">
        <v>0</v>
      </c>
      <c r="Q187" s="4" t="b">
        <v>1</v>
      </c>
      <c r="R187" s="3">
        <f t="shared" si="2"/>
        <v>8.4595052099111618E-5</v>
      </c>
      <c r="S187" s="3">
        <v>35.720406286709341</v>
      </c>
    </row>
    <row r="188" spans="1:19">
      <c r="A188" s="3">
        <v>186</v>
      </c>
      <c r="B188" s="4" t="s">
        <v>229</v>
      </c>
      <c r="C188" s="3" t="s">
        <v>256</v>
      </c>
      <c r="D188" s="3" t="s">
        <v>314</v>
      </c>
      <c r="E188" s="4" t="s">
        <v>36</v>
      </c>
      <c r="F188" s="4" t="s">
        <v>35</v>
      </c>
      <c r="G188" s="4">
        <v>2.26559E-2</v>
      </c>
      <c r="H188" s="4">
        <v>5.9748799999999997E-4</v>
      </c>
      <c r="I188" s="4">
        <v>0.858074</v>
      </c>
      <c r="J188" s="4">
        <v>0.857603</v>
      </c>
      <c r="K188" s="4">
        <v>3.1007000000000001E-3</v>
      </c>
      <c r="L188" s="5">
        <v>2.73772822155591E-13</v>
      </c>
      <c r="M188" s="4">
        <v>3.1405000000000002E-4</v>
      </c>
      <c r="N188" s="4">
        <v>5.6999399999999999E-2</v>
      </c>
      <c r="O188" s="4">
        <v>422218</v>
      </c>
      <c r="P188" s="4" t="b">
        <v>0</v>
      </c>
      <c r="Q188" s="4" t="b">
        <v>1</v>
      </c>
      <c r="R188" s="3">
        <f t="shared" si="2"/>
        <v>1.2501995540207625E-4</v>
      </c>
      <c r="S188" s="3">
        <v>52.792025546722464</v>
      </c>
    </row>
    <row r="189" spans="1:19">
      <c r="A189" s="3">
        <v>187</v>
      </c>
      <c r="B189" s="4" t="s">
        <v>230</v>
      </c>
      <c r="C189" s="3" t="s">
        <v>256</v>
      </c>
      <c r="D189" s="3" t="s">
        <v>314</v>
      </c>
      <c r="E189" s="4" t="s">
        <v>37</v>
      </c>
      <c r="F189" s="4" t="s">
        <v>36</v>
      </c>
      <c r="G189" s="4">
        <v>1.5924199999999999E-2</v>
      </c>
      <c r="H189" s="4">
        <v>1.9431900000000001E-4</v>
      </c>
      <c r="I189" s="4">
        <v>0.69417899999999999</v>
      </c>
      <c r="J189" s="4">
        <v>0.69531699999999996</v>
      </c>
      <c r="K189" s="4">
        <v>2.3467100000000001E-3</v>
      </c>
      <c r="L189" s="5">
        <v>1.15480679815633E-11</v>
      </c>
      <c r="M189" s="4">
        <v>2.3856800000000001E-4</v>
      </c>
      <c r="N189" s="4">
        <v>0.42</v>
      </c>
      <c r="O189" s="4">
        <v>422218</v>
      </c>
      <c r="P189" s="4" t="b">
        <v>0</v>
      </c>
      <c r="Q189" s="4" t="b">
        <v>1</v>
      </c>
      <c r="R189" s="3">
        <f t="shared" si="2"/>
        <v>1.0766734855091305E-4</v>
      </c>
      <c r="S189" s="3">
        <v>45.463772199580156</v>
      </c>
    </row>
    <row r="190" spans="1:19">
      <c r="A190" s="3">
        <v>188</v>
      </c>
      <c r="B190" s="4" t="s">
        <v>231</v>
      </c>
      <c r="C190" s="3" t="s">
        <v>256</v>
      </c>
      <c r="D190" s="3" t="s">
        <v>314</v>
      </c>
      <c r="E190" s="4" t="s">
        <v>36</v>
      </c>
      <c r="F190" s="4" t="s">
        <v>35</v>
      </c>
      <c r="G190" s="4">
        <v>1.5654000000000001E-2</v>
      </c>
      <c r="H190" s="4">
        <v>1.1472900000000001E-4</v>
      </c>
      <c r="I190" s="4">
        <v>0.62863000000000002</v>
      </c>
      <c r="J190" s="4">
        <v>0.62771299999999997</v>
      </c>
      <c r="K190" s="4">
        <v>2.23821E-3</v>
      </c>
      <c r="L190" s="5">
        <v>2.6719223931967698E-12</v>
      </c>
      <c r="M190" s="4">
        <v>2.2632699999999999E-4</v>
      </c>
      <c r="N190" s="4">
        <v>0.61</v>
      </c>
      <c r="O190" s="4">
        <v>422218</v>
      </c>
      <c r="P190" s="4" t="b">
        <v>0</v>
      </c>
      <c r="Q190" s="4" t="b">
        <v>1</v>
      </c>
      <c r="R190" s="3">
        <f t="shared" si="2"/>
        <v>1.1441489733196209E-4</v>
      </c>
      <c r="S190" s="3">
        <v>48.313328056381046</v>
      </c>
    </row>
    <row r="191" spans="1:19">
      <c r="A191" s="3">
        <v>189</v>
      </c>
      <c r="B191" s="4" t="s">
        <v>232</v>
      </c>
      <c r="C191" s="3" t="s">
        <v>256</v>
      </c>
      <c r="D191" s="3" t="s">
        <v>314</v>
      </c>
      <c r="E191" s="4" t="s">
        <v>37</v>
      </c>
      <c r="F191" s="4" t="s">
        <v>38</v>
      </c>
      <c r="G191" s="4">
        <v>-1.49864E-2</v>
      </c>
      <c r="H191" s="5">
        <v>-2.00829E-5</v>
      </c>
      <c r="I191" s="4">
        <v>0.64060099999999998</v>
      </c>
      <c r="J191" s="4">
        <v>0.63956900000000005</v>
      </c>
      <c r="K191" s="4">
        <v>2.25071E-3</v>
      </c>
      <c r="L191" s="5">
        <v>2.7659660676124601E-11</v>
      </c>
      <c r="M191" s="4">
        <v>2.2855E-4</v>
      </c>
      <c r="N191" s="4">
        <v>0.93</v>
      </c>
      <c r="O191" s="4">
        <v>422218</v>
      </c>
      <c r="P191" s="4" t="b">
        <v>0</v>
      </c>
      <c r="Q191" s="4" t="b">
        <v>1</v>
      </c>
      <c r="R191" s="3">
        <f t="shared" si="2"/>
        <v>1.0341632783795427E-4</v>
      </c>
      <c r="S191" s="3">
        <v>43.66854431492478</v>
      </c>
    </row>
    <row r="192" spans="1:19">
      <c r="A192" s="3">
        <v>190</v>
      </c>
      <c r="B192" s="4" t="s">
        <v>233</v>
      </c>
      <c r="C192" s="3" t="s">
        <v>256</v>
      </c>
      <c r="D192" s="3" t="s">
        <v>314</v>
      </c>
      <c r="E192" s="4" t="s">
        <v>36</v>
      </c>
      <c r="F192" s="4" t="s">
        <v>38</v>
      </c>
      <c r="G192" s="4">
        <v>1.5071599999999999E-2</v>
      </c>
      <c r="H192" s="5">
        <v>-9.3626299999999995E-5</v>
      </c>
      <c r="I192" s="4">
        <v>0.29968600000000001</v>
      </c>
      <c r="J192" s="4">
        <v>0.29855500000000001</v>
      </c>
      <c r="K192" s="4">
        <v>2.3584500000000002E-3</v>
      </c>
      <c r="L192" s="5">
        <v>1.6537847033824401E-10</v>
      </c>
      <c r="M192" s="4">
        <v>2.39373E-4</v>
      </c>
      <c r="N192" s="4">
        <v>0.7</v>
      </c>
      <c r="O192" s="4">
        <v>422218</v>
      </c>
      <c r="P192" s="4" t="b">
        <v>0</v>
      </c>
      <c r="Q192" s="4" t="b">
        <v>1</v>
      </c>
      <c r="R192" s="3">
        <f t="shared" si="2"/>
        <v>9.5347207497028803E-5</v>
      </c>
      <c r="S192" s="3">
        <v>40.260955330227418</v>
      </c>
    </row>
    <row r="193" spans="1:19">
      <c r="A193" s="3">
        <v>191</v>
      </c>
      <c r="B193" s="4" t="s">
        <v>234</v>
      </c>
      <c r="C193" s="3" t="s">
        <v>256</v>
      </c>
      <c r="D193" s="3" t="s">
        <v>314</v>
      </c>
      <c r="E193" s="4" t="s">
        <v>36</v>
      </c>
      <c r="F193" s="4" t="s">
        <v>35</v>
      </c>
      <c r="G193" s="4">
        <v>2.2843700000000002E-2</v>
      </c>
      <c r="H193" s="4">
        <v>-4.2923199999999999E-4</v>
      </c>
      <c r="I193" s="4">
        <v>0.91003299999999998</v>
      </c>
      <c r="J193" s="4">
        <v>0.90918399999999999</v>
      </c>
      <c r="K193" s="4">
        <v>3.8411999999999999E-3</v>
      </c>
      <c r="L193" s="5">
        <v>2.7306511620969902E-9</v>
      </c>
      <c r="M193" s="4">
        <v>3.8597000000000002E-4</v>
      </c>
      <c r="N193" s="4">
        <v>0.27</v>
      </c>
      <c r="O193" s="4">
        <v>422218</v>
      </c>
      <c r="P193" s="4" t="b">
        <v>0</v>
      </c>
      <c r="Q193" s="4" t="b">
        <v>1</v>
      </c>
      <c r="R193" s="3">
        <f t="shared" si="2"/>
        <v>8.5448269516507378E-5</v>
      </c>
      <c r="S193" s="3">
        <v>36.08070959637962</v>
      </c>
    </row>
    <row r="194" spans="1:19">
      <c r="A194" s="3">
        <v>192</v>
      </c>
      <c r="B194" s="4" t="s">
        <v>235</v>
      </c>
      <c r="C194" s="3" t="s">
        <v>256</v>
      </c>
      <c r="D194" s="3" t="s">
        <v>314</v>
      </c>
      <c r="E194" s="4" t="s">
        <v>35</v>
      </c>
      <c r="F194" s="4" t="s">
        <v>38</v>
      </c>
      <c r="G194" s="4">
        <v>-2.1060300000000001E-2</v>
      </c>
      <c r="H194" s="4">
        <v>-6.2829499999999996E-4</v>
      </c>
      <c r="I194" s="4">
        <v>0.86254299999999995</v>
      </c>
      <c r="J194" s="4">
        <v>0.86125099999999999</v>
      </c>
      <c r="K194" s="4">
        <v>3.13788E-3</v>
      </c>
      <c r="L194" s="5">
        <v>1.9245781988776399E-11</v>
      </c>
      <c r="M194" s="4">
        <v>3.1682999999999999E-4</v>
      </c>
      <c r="N194" s="4">
        <v>4.7000199999999999E-2</v>
      </c>
      <c r="O194" s="4">
        <v>422218</v>
      </c>
      <c r="P194" s="4" t="b">
        <v>0</v>
      </c>
      <c r="Q194" s="4" t="b">
        <v>1</v>
      </c>
      <c r="R194" s="3">
        <f t="shared" si="2"/>
        <v>1.051735948730797E-4</v>
      </c>
      <c r="S194" s="3">
        <v>44.410645360155378</v>
      </c>
    </row>
    <row r="195" spans="1:19">
      <c r="A195" s="3">
        <v>193</v>
      </c>
      <c r="B195" s="4" t="s">
        <v>236</v>
      </c>
      <c r="C195" s="3" t="s">
        <v>256</v>
      </c>
      <c r="D195" s="3" t="s">
        <v>314</v>
      </c>
      <c r="E195" s="4" t="s">
        <v>35</v>
      </c>
      <c r="F195" s="4" t="s">
        <v>36</v>
      </c>
      <c r="G195" s="4">
        <v>-1.3384399999999999E-2</v>
      </c>
      <c r="H195" s="4">
        <v>-1.44129E-4</v>
      </c>
      <c r="I195" s="4">
        <v>0.63940600000000003</v>
      </c>
      <c r="J195" s="4">
        <v>0.632934</v>
      </c>
      <c r="K195" s="4">
        <v>2.2686300000000002E-3</v>
      </c>
      <c r="L195" s="5">
        <v>3.64003988631752E-9</v>
      </c>
      <c r="M195" s="4">
        <v>2.2722500000000001E-4</v>
      </c>
      <c r="N195" s="4">
        <v>0.53</v>
      </c>
      <c r="O195" s="4">
        <v>422218</v>
      </c>
      <c r="P195" s="4" t="b">
        <v>0</v>
      </c>
      <c r="Q195" s="4" t="b">
        <v>1</v>
      </c>
      <c r="R195" s="3">
        <f t="shared" ref="R195:R263" si="3">2*(1-I195)*I195*G195*G195</f>
        <v>8.260817230989936E-5</v>
      </c>
      <c r="S195" s="3">
        <v>34.881373566514455</v>
      </c>
    </row>
    <row r="196" spans="1:19">
      <c r="A196" s="3">
        <v>194</v>
      </c>
      <c r="B196" s="4" t="s">
        <v>237</v>
      </c>
      <c r="C196" s="3" t="s">
        <v>256</v>
      </c>
      <c r="D196" s="3" t="s">
        <v>314</v>
      </c>
      <c r="E196" s="4" t="s">
        <v>36</v>
      </c>
      <c r="F196" s="4" t="s">
        <v>37</v>
      </c>
      <c r="G196" s="4">
        <v>-1.39595E-2</v>
      </c>
      <c r="H196" s="5">
        <v>4.8281900000000003E-5</v>
      </c>
      <c r="I196" s="4">
        <v>0.50436899999999996</v>
      </c>
      <c r="J196" s="4">
        <v>0.50267600000000001</v>
      </c>
      <c r="K196" s="4">
        <v>2.1637100000000001E-3</v>
      </c>
      <c r="L196" s="5">
        <v>1.1063873755942499E-10</v>
      </c>
      <c r="M196" s="4">
        <v>2.19385E-4</v>
      </c>
      <c r="N196" s="4">
        <v>0.83</v>
      </c>
      <c r="O196" s="4">
        <v>422218</v>
      </c>
      <c r="P196" s="4" t="b">
        <v>0</v>
      </c>
      <c r="Q196" s="4" t="b">
        <v>1</v>
      </c>
      <c r="R196" s="3">
        <f t="shared" si="3"/>
        <v>9.7426380795218436E-5</v>
      </c>
      <c r="S196" s="3">
        <v>41.138984816234185</v>
      </c>
    </row>
    <row r="197" spans="1:19">
      <c r="A197" s="3">
        <v>195</v>
      </c>
      <c r="B197" s="4" t="s">
        <v>238</v>
      </c>
      <c r="C197" s="3" t="s">
        <v>256</v>
      </c>
      <c r="D197" s="3" t="s">
        <v>314</v>
      </c>
      <c r="E197" s="4" t="s">
        <v>36</v>
      </c>
      <c r="F197" s="4" t="s">
        <v>35</v>
      </c>
      <c r="G197" s="4">
        <v>1.2745100000000001E-2</v>
      </c>
      <c r="H197" s="4">
        <v>2.5804799999999998E-4</v>
      </c>
      <c r="I197" s="4">
        <v>0.36747299999999999</v>
      </c>
      <c r="J197" s="4">
        <v>0.37072699999999997</v>
      </c>
      <c r="K197" s="4">
        <v>2.2624699999999999E-3</v>
      </c>
      <c r="L197" s="5">
        <v>1.76826275390246E-8</v>
      </c>
      <c r="M197" s="4">
        <v>2.28841E-4</v>
      </c>
      <c r="N197" s="4">
        <v>0.26</v>
      </c>
      <c r="O197" s="4">
        <v>422218</v>
      </c>
      <c r="P197" s="4" t="b">
        <v>0</v>
      </c>
      <c r="Q197" s="4" t="b">
        <v>1</v>
      </c>
      <c r="R197" s="3">
        <f t="shared" si="3"/>
        <v>7.5512872969055812E-5</v>
      </c>
      <c r="S197" s="3">
        <v>31.885150912853348</v>
      </c>
    </row>
    <row r="198" spans="1:19">
      <c r="A198" s="3">
        <v>196</v>
      </c>
      <c r="B198" s="4" t="s">
        <v>239</v>
      </c>
      <c r="C198" s="3" t="s">
        <v>256</v>
      </c>
      <c r="D198" s="3" t="s">
        <v>314</v>
      </c>
      <c r="E198" s="4" t="s">
        <v>38</v>
      </c>
      <c r="F198" s="4" t="s">
        <v>36</v>
      </c>
      <c r="G198" s="4">
        <v>-1.77381E-2</v>
      </c>
      <c r="H198" s="4">
        <v>-5.18261E-4</v>
      </c>
      <c r="I198" s="4">
        <v>0.658663</v>
      </c>
      <c r="J198" s="4">
        <v>0.66101500000000002</v>
      </c>
      <c r="K198" s="4">
        <v>2.2872700000000001E-3</v>
      </c>
      <c r="L198" s="5">
        <v>8.8245785760732805E-15</v>
      </c>
      <c r="M198" s="4">
        <v>2.3185799999999999E-4</v>
      </c>
      <c r="N198" s="4">
        <v>2.5000000000000001E-2</v>
      </c>
      <c r="O198" s="4">
        <v>422218</v>
      </c>
      <c r="P198" s="4" t="b">
        <v>0</v>
      </c>
      <c r="Q198" s="4" t="b">
        <v>1</v>
      </c>
      <c r="R198" s="3">
        <f t="shared" si="3"/>
        <v>1.4147862443161951E-4</v>
      </c>
      <c r="S198" s="3">
        <v>59.742991249242039</v>
      </c>
    </row>
    <row r="199" spans="1:19">
      <c r="A199" s="3">
        <v>197</v>
      </c>
      <c r="B199" s="4" t="s">
        <v>240</v>
      </c>
      <c r="C199" s="3" t="s">
        <v>256</v>
      </c>
      <c r="D199" s="3" t="s">
        <v>314</v>
      </c>
      <c r="E199" s="4" t="s">
        <v>35</v>
      </c>
      <c r="F199" s="4" t="s">
        <v>38</v>
      </c>
      <c r="G199" s="4">
        <v>1.6858499999999998E-2</v>
      </c>
      <c r="H199" s="4">
        <v>2.6376999999999998E-4</v>
      </c>
      <c r="I199" s="4">
        <v>0.64121499999999998</v>
      </c>
      <c r="J199" s="4">
        <v>0.64204300000000003</v>
      </c>
      <c r="K199" s="4">
        <v>2.2532300000000002E-3</v>
      </c>
      <c r="L199" s="5">
        <v>7.3241215941647802E-14</v>
      </c>
      <c r="M199" s="4">
        <v>2.2846100000000001E-4</v>
      </c>
      <c r="N199" s="4">
        <v>0.25</v>
      </c>
      <c r="O199" s="4">
        <v>422218</v>
      </c>
      <c r="P199" s="4" t="b">
        <v>0</v>
      </c>
      <c r="Q199" s="4" t="b">
        <v>1</v>
      </c>
      <c r="R199" s="3">
        <f t="shared" si="3"/>
        <v>1.3076930252113334E-4</v>
      </c>
      <c r="S199" s="3">
        <v>55.220112928915682</v>
      </c>
    </row>
    <row r="200" spans="1:19">
      <c r="A200" s="3">
        <v>198</v>
      </c>
      <c r="B200" s="4" t="s">
        <v>241</v>
      </c>
      <c r="C200" s="3" t="s">
        <v>256</v>
      </c>
      <c r="D200" s="3" t="s">
        <v>314</v>
      </c>
      <c r="E200" s="4" t="s">
        <v>38</v>
      </c>
      <c r="F200" s="4" t="s">
        <v>37</v>
      </c>
      <c r="G200" s="4">
        <v>-1.20657E-2</v>
      </c>
      <c r="H200" s="4">
        <v>3.7198599999999999E-4</v>
      </c>
      <c r="I200" s="4">
        <v>0.57291700000000001</v>
      </c>
      <c r="J200" s="4">
        <v>0.57203599999999999</v>
      </c>
      <c r="K200" s="4">
        <v>2.1866500000000001E-3</v>
      </c>
      <c r="L200" s="5">
        <v>3.4308885992074501E-8</v>
      </c>
      <c r="M200" s="4">
        <v>2.2146399999999999E-4</v>
      </c>
      <c r="N200" s="4">
        <v>9.2999399999999996E-2</v>
      </c>
      <c r="O200" s="4">
        <v>422218</v>
      </c>
      <c r="P200" s="4" t="b">
        <v>0</v>
      </c>
      <c r="Q200" s="4" t="b">
        <v>1</v>
      </c>
      <c r="R200" s="3">
        <f t="shared" si="3"/>
        <v>7.1242481003572211E-5</v>
      </c>
      <c r="S200" s="3">
        <v>30.081858465634536</v>
      </c>
    </row>
    <row r="201" spans="1:19">
      <c r="A201" s="3">
        <v>199</v>
      </c>
      <c r="B201" s="4" t="s">
        <v>242</v>
      </c>
      <c r="C201" s="3" t="s">
        <v>256</v>
      </c>
      <c r="D201" s="3" t="s">
        <v>314</v>
      </c>
      <c r="E201" s="4" t="s">
        <v>37</v>
      </c>
      <c r="F201" s="4" t="s">
        <v>35</v>
      </c>
      <c r="G201" s="4">
        <v>-1.5628800000000002E-2</v>
      </c>
      <c r="H201" s="4">
        <v>-4.2136499999999999E-4</v>
      </c>
      <c r="I201" s="4">
        <v>0.52763199999999999</v>
      </c>
      <c r="J201" s="4">
        <v>0.52830900000000003</v>
      </c>
      <c r="K201" s="4">
        <v>2.18652E-3</v>
      </c>
      <c r="L201" s="5">
        <v>8.8181906268819504E-13</v>
      </c>
      <c r="M201" s="4">
        <v>2.21602E-4</v>
      </c>
      <c r="N201" s="4">
        <v>5.6999399999999999E-2</v>
      </c>
      <c r="O201" s="4">
        <v>422218</v>
      </c>
      <c r="P201" s="4" t="b">
        <v>1</v>
      </c>
      <c r="Q201" s="4" t="b">
        <v>0</v>
      </c>
      <c r="R201" s="3">
        <f t="shared" si="3"/>
        <v>1.2175669723518616E-4</v>
      </c>
      <c r="S201" s="3">
        <v>51.413885664761928</v>
      </c>
    </row>
    <row r="202" spans="1:19">
      <c r="A202" s="3">
        <v>200</v>
      </c>
      <c r="B202" s="4" t="s">
        <v>243</v>
      </c>
      <c r="C202" s="3" t="s">
        <v>256</v>
      </c>
      <c r="D202" s="3" t="s">
        <v>314</v>
      </c>
      <c r="E202" s="4" t="s">
        <v>38</v>
      </c>
      <c r="F202" s="4" t="s">
        <v>35</v>
      </c>
      <c r="G202" s="4">
        <v>-1.34501E-2</v>
      </c>
      <c r="H202" s="4">
        <v>2.3386500000000001E-4</v>
      </c>
      <c r="I202" s="4">
        <v>0.48461900000000002</v>
      </c>
      <c r="J202" s="4">
        <v>0.482379</v>
      </c>
      <c r="K202" s="4">
        <v>2.1661800000000002E-3</v>
      </c>
      <c r="L202" s="5">
        <v>5.3277674739597297E-10</v>
      </c>
      <c r="M202" s="4">
        <v>2.19349E-4</v>
      </c>
      <c r="N202" s="4">
        <v>0.28999999999999998</v>
      </c>
      <c r="O202" s="4">
        <v>422218</v>
      </c>
      <c r="P202" s="4" t="b">
        <v>0</v>
      </c>
      <c r="Q202" s="4" t="b">
        <v>1</v>
      </c>
      <c r="R202" s="3">
        <f t="shared" si="3"/>
        <v>9.0366999656095283E-5</v>
      </c>
      <c r="S202" s="3">
        <v>38.157841336432853</v>
      </c>
    </row>
    <row r="203" spans="1:19">
      <c r="A203" s="3">
        <v>201</v>
      </c>
      <c r="B203" s="4" t="s">
        <v>244</v>
      </c>
      <c r="C203" s="3" t="s">
        <v>256</v>
      </c>
      <c r="D203" s="3" t="s">
        <v>314</v>
      </c>
      <c r="E203" s="4" t="s">
        <v>35</v>
      </c>
      <c r="F203" s="4" t="s">
        <v>37</v>
      </c>
      <c r="G203" s="4">
        <v>1.2038500000000001E-2</v>
      </c>
      <c r="H203" s="4">
        <v>4.2958699999999999E-4</v>
      </c>
      <c r="I203" s="4">
        <v>0.46798200000000001</v>
      </c>
      <c r="J203" s="4">
        <v>0.46897499999999998</v>
      </c>
      <c r="K203" s="4">
        <v>2.16285E-3</v>
      </c>
      <c r="L203" s="5">
        <v>2.60600092840549E-8</v>
      </c>
      <c r="M203" s="4">
        <v>2.19411E-4</v>
      </c>
      <c r="N203" s="4">
        <v>0.05</v>
      </c>
      <c r="O203" s="4">
        <v>422218</v>
      </c>
      <c r="P203" s="4" t="b">
        <v>1</v>
      </c>
      <c r="Q203" s="4" t="b">
        <v>0</v>
      </c>
      <c r="R203" s="3">
        <f t="shared" si="3"/>
        <v>7.2165599735129191E-5</v>
      </c>
      <c r="S203" s="3">
        <v>30.471669864097976</v>
      </c>
    </row>
    <row r="204" spans="1:19">
      <c r="A204" s="3">
        <v>202</v>
      </c>
      <c r="B204" s="4" t="s">
        <v>245</v>
      </c>
      <c r="C204" s="3" t="s">
        <v>256</v>
      </c>
      <c r="D204" s="3" t="s">
        <v>314</v>
      </c>
      <c r="E204" s="4" t="s">
        <v>37</v>
      </c>
      <c r="F204" s="4" t="s">
        <v>35</v>
      </c>
      <c r="G204" s="4">
        <v>1.2431899999999999E-2</v>
      </c>
      <c r="H204" s="4">
        <v>1.3609900000000001E-4</v>
      </c>
      <c r="I204" s="4">
        <v>0.58602200000000004</v>
      </c>
      <c r="J204" s="4">
        <v>0.58652800000000005</v>
      </c>
      <c r="K204" s="4">
        <v>2.1952199999999999E-3</v>
      </c>
      <c r="L204" s="5">
        <v>1.4860340323118201E-8</v>
      </c>
      <c r="M204" s="4">
        <v>2.2240899999999999E-4</v>
      </c>
      <c r="N204" s="4">
        <v>0.54</v>
      </c>
      <c r="O204" s="4">
        <v>422218</v>
      </c>
      <c r="P204" s="4" t="b">
        <v>0</v>
      </c>
      <c r="Q204" s="4" t="b">
        <v>1</v>
      </c>
      <c r="R204" s="3">
        <f t="shared" si="3"/>
        <v>7.498876378528897E-5</v>
      </c>
      <c r="S204" s="3">
        <v>31.663830321862111</v>
      </c>
    </row>
    <row r="205" spans="1:19">
      <c r="A205" s="3">
        <v>203</v>
      </c>
      <c r="B205" s="4" t="s">
        <v>246</v>
      </c>
      <c r="C205" s="3" t="s">
        <v>256</v>
      </c>
      <c r="D205" s="3" t="s">
        <v>314</v>
      </c>
      <c r="E205" s="4" t="s">
        <v>38</v>
      </c>
      <c r="F205" s="4" t="s">
        <v>37</v>
      </c>
      <c r="G205" s="4">
        <v>1.3103800000000001E-2</v>
      </c>
      <c r="H205" s="4">
        <v>1.6158700000000001E-4</v>
      </c>
      <c r="I205" s="4">
        <v>0.450187</v>
      </c>
      <c r="J205" s="4">
        <v>0.44744400000000001</v>
      </c>
      <c r="K205" s="4">
        <v>2.16935E-3</v>
      </c>
      <c r="L205" s="5">
        <v>1.53707050995089E-9</v>
      </c>
      <c r="M205" s="4">
        <v>2.20065E-4</v>
      </c>
      <c r="N205" s="4">
        <v>0.46</v>
      </c>
      <c r="O205" s="4">
        <v>422218</v>
      </c>
      <c r="P205" s="4" t="b">
        <v>0</v>
      </c>
      <c r="Q205" s="4" t="b">
        <v>1</v>
      </c>
      <c r="R205" s="3">
        <f t="shared" si="3"/>
        <v>8.500264927685984E-5</v>
      </c>
      <c r="S205" s="3">
        <v>35.892529527177714</v>
      </c>
    </row>
    <row r="206" spans="1:19">
      <c r="A206" s="3">
        <v>204</v>
      </c>
      <c r="B206" s="4" t="s">
        <v>247</v>
      </c>
      <c r="C206" s="3" t="s">
        <v>256</v>
      </c>
      <c r="D206" s="3" t="s">
        <v>314</v>
      </c>
      <c r="E206" s="4" t="s">
        <v>36</v>
      </c>
      <c r="F206" s="4" t="s">
        <v>35</v>
      </c>
      <c r="G206" s="4">
        <v>1.75868E-2</v>
      </c>
      <c r="H206" s="4">
        <v>3.18852E-4</v>
      </c>
      <c r="I206" s="4">
        <v>0.79148200000000002</v>
      </c>
      <c r="J206" s="4">
        <v>0.78976100000000005</v>
      </c>
      <c r="K206" s="4">
        <v>2.6674099999999998E-3</v>
      </c>
      <c r="L206" s="5">
        <v>4.3041085669582899E-11</v>
      </c>
      <c r="M206" s="4">
        <v>2.6925000000000001E-4</v>
      </c>
      <c r="N206" s="4">
        <v>0.24</v>
      </c>
      <c r="O206" s="4">
        <v>422218</v>
      </c>
      <c r="P206" s="4" t="b">
        <v>0</v>
      </c>
      <c r="Q206" s="4" t="b">
        <v>1</v>
      </c>
      <c r="R206" s="3">
        <f t="shared" si="3"/>
        <v>1.0209118349559943E-4</v>
      </c>
      <c r="S206" s="3">
        <v>43.108932172682749</v>
      </c>
    </row>
    <row r="207" spans="1:19">
      <c r="A207" s="3">
        <v>205</v>
      </c>
      <c r="B207" s="4" t="s">
        <v>248</v>
      </c>
      <c r="C207" s="3" t="s">
        <v>256</v>
      </c>
      <c r="D207" s="3" t="s">
        <v>314</v>
      </c>
      <c r="E207" s="4" t="s">
        <v>35</v>
      </c>
      <c r="F207" s="4" t="s">
        <v>36</v>
      </c>
      <c r="G207" s="4">
        <v>1.8884600000000001E-2</v>
      </c>
      <c r="H207" s="4">
        <v>1.10886E-4</v>
      </c>
      <c r="I207" s="4">
        <v>0.84352099999999997</v>
      </c>
      <c r="J207" s="4">
        <v>0.870282</v>
      </c>
      <c r="K207" s="4">
        <v>3.0069200000000002E-3</v>
      </c>
      <c r="L207" s="5">
        <v>3.3774665150461099E-10</v>
      </c>
      <c r="M207" s="4">
        <v>3.26268E-4</v>
      </c>
      <c r="N207" s="4">
        <v>0.73</v>
      </c>
      <c r="O207" s="4">
        <v>422218</v>
      </c>
      <c r="P207" s="4" t="b">
        <v>0</v>
      </c>
      <c r="Q207" s="4" t="b">
        <v>1</v>
      </c>
      <c r="R207" s="3">
        <f t="shared" si="3"/>
        <v>9.4145060203817491E-5</v>
      </c>
      <c r="S207" s="3">
        <v>39.753293315207465</v>
      </c>
    </row>
    <row r="208" spans="1:19">
      <c r="A208" s="3">
        <v>206</v>
      </c>
      <c r="B208" s="4" t="s">
        <v>250</v>
      </c>
      <c r="C208" s="3" t="s">
        <v>256</v>
      </c>
      <c r="D208" s="3" t="s">
        <v>314</v>
      </c>
      <c r="E208" s="4" t="s">
        <v>38</v>
      </c>
      <c r="F208" s="4" t="s">
        <v>35</v>
      </c>
      <c r="G208" s="4">
        <v>1.70761E-2</v>
      </c>
      <c r="H208" s="4">
        <v>-1.15129E-4</v>
      </c>
      <c r="I208" s="4">
        <v>0.15160299999999999</v>
      </c>
      <c r="J208" s="4">
        <v>0.15124699999999999</v>
      </c>
      <c r="K208" s="4">
        <v>3.0133899999999999E-3</v>
      </c>
      <c r="L208" s="5">
        <v>1.45539264209709E-8</v>
      </c>
      <c r="M208" s="4">
        <v>3.0581400000000001E-4</v>
      </c>
      <c r="N208" s="4">
        <v>0.70999900000000005</v>
      </c>
      <c r="O208" s="4">
        <v>422218</v>
      </c>
      <c r="P208" s="4" t="b">
        <v>0</v>
      </c>
      <c r="Q208" s="4" t="b">
        <v>1</v>
      </c>
      <c r="R208" s="3">
        <f t="shared" si="3"/>
        <v>7.5009158637286534E-5</v>
      </c>
      <c r="S208" s="3">
        <v>31.672442646475474</v>
      </c>
    </row>
    <row r="209" spans="1:19">
      <c r="A209" s="3">
        <v>207</v>
      </c>
      <c r="B209" s="4" t="s">
        <v>251</v>
      </c>
      <c r="C209" s="3" t="s">
        <v>256</v>
      </c>
      <c r="D209" s="3" t="s">
        <v>314</v>
      </c>
      <c r="E209" s="4" t="s">
        <v>37</v>
      </c>
      <c r="F209" s="4" t="s">
        <v>38</v>
      </c>
      <c r="G209" s="4">
        <v>1.2768399999999999E-2</v>
      </c>
      <c r="H209" s="4">
        <v>5.8821999999999998E-4</v>
      </c>
      <c r="I209" s="4">
        <v>0.501031</v>
      </c>
      <c r="J209" s="4">
        <v>0.50178699999999998</v>
      </c>
      <c r="K209" s="4">
        <v>2.1577499999999999E-3</v>
      </c>
      <c r="L209" s="5">
        <v>3.2695070877821099E-9</v>
      </c>
      <c r="M209" s="4">
        <v>2.1871799999999999E-4</v>
      </c>
      <c r="N209" s="4">
        <v>7.19996E-3</v>
      </c>
      <c r="O209" s="4">
        <v>422218</v>
      </c>
      <c r="P209" s="4" t="b">
        <v>0</v>
      </c>
      <c r="Q209" s="4" t="b">
        <v>1</v>
      </c>
      <c r="R209" s="3">
        <f t="shared" si="3"/>
        <v>8.1515672686602515E-5</v>
      </c>
      <c r="S209" s="3">
        <v>34.420027030703864</v>
      </c>
    </row>
    <row r="210" spans="1:19">
      <c r="A210" s="3">
        <v>208</v>
      </c>
      <c r="B210" s="4" t="s">
        <v>252</v>
      </c>
      <c r="C210" s="3" t="s">
        <v>256</v>
      </c>
      <c r="D210" s="3" t="s">
        <v>314</v>
      </c>
      <c r="E210" s="4" t="s">
        <v>36</v>
      </c>
      <c r="F210" s="4" t="s">
        <v>35</v>
      </c>
      <c r="G210" s="4">
        <v>-1.4868299999999999E-2</v>
      </c>
      <c r="H210" s="4">
        <v>-1.0398100000000001E-4</v>
      </c>
      <c r="I210" s="4">
        <v>0.36303200000000002</v>
      </c>
      <c r="J210" s="4">
        <v>0.36053000000000002</v>
      </c>
      <c r="K210" s="4">
        <v>2.2529400000000002E-3</v>
      </c>
      <c r="L210" s="5">
        <v>4.1251900136474E-11</v>
      </c>
      <c r="M210" s="4">
        <v>2.2906399999999999E-4</v>
      </c>
      <c r="N210" s="4">
        <v>0.64999899999999999</v>
      </c>
      <c r="O210" s="4">
        <v>422218</v>
      </c>
      <c r="P210" s="4" t="b">
        <v>0</v>
      </c>
      <c r="Q210" s="4" t="b">
        <v>1</v>
      </c>
      <c r="R210" s="3">
        <f t="shared" si="3"/>
        <v>1.022386601571993E-4</v>
      </c>
      <c r="S210" s="3">
        <v>43.171211903794472</v>
      </c>
    </row>
    <row r="211" spans="1:19">
      <c r="A211" s="3">
        <v>209</v>
      </c>
      <c r="B211" s="4" t="s">
        <v>253</v>
      </c>
      <c r="C211" s="3" t="s">
        <v>256</v>
      </c>
      <c r="D211" s="3" t="s">
        <v>314</v>
      </c>
      <c r="E211" s="4" t="s">
        <v>38</v>
      </c>
      <c r="F211" s="4" t="s">
        <v>35</v>
      </c>
      <c r="G211" s="4">
        <v>1.94994E-2</v>
      </c>
      <c r="H211" s="5">
        <v>3.19265E-5</v>
      </c>
      <c r="I211" s="4">
        <v>0.81772800000000001</v>
      </c>
      <c r="J211" s="4">
        <v>0.81543299999999996</v>
      </c>
      <c r="K211" s="4">
        <v>2.80905E-3</v>
      </c>
      <c r="L211" s="5">
        <v>3.8758738964898299E-12</v>
      </c>
      <c r="M211" s="4">
        <v>2.8367799999999999E-4</v>
      </c>
      <c r="N211" s="4">
        <v>0.91</v>
      </c>
      <c r="O211" s="4">
        <v>422218</v>
      </c>
      <c r="P211" s="4" t="b">
        <v>0</v>
      </c>
      <c r="Q211" s="4" t="b">
        <v>1</v>
      </c>
      <c r="R211" s="3">
        <f t="shared" si="3"/>
        <v>1.1334472676912006E-4</v>
      </c>
      <c r="S211" s="3">
        <v>47.861381992815559</v>
      </c>
    </row>
    <row r="212" spans="1:19">
      <c r="A212" s="3">
        <v>210</v>
      </c>
      <c r="B212" s="4" t="s">
        <v>254</v>
      </c>
      <c r="C212" s="3" t="s">
        <v>256</v>
      </c>
      <c r="D212" s="3" t="s">
        <v>314</v>
      </c>
      <c r="E212" s="4" t="s">
        <v>37</v>
      </c>
      <c r="F212" s="4" t="s">
        <v>38</v>
      </c>
      <c r="G212" s="4">
        <v>1.5323700000000001E-2</v>
      </c>
      <c r="H212" s="5">
        <v>-5.2083200000000003E-5</v>
      </c>
      <c r="I212" s="4">
        <v>0.68314799999999998</v>
      </c>
      <c r="J212" s="4">
        <v>0.68193700000000002</v>
      </c>
      <c r="K212" s="4">
        <v>2.3270600000000002E-3</v>
      </c>
      <c r="L212" s="5">
        <v>4.5487236608047799E-11</v>
      </c>
      <c r="M212" s="4">
        <v>2.3531299999999999E-4</v>
      </c>
      <c r="N212" s="4">
        <v>0.82</v>
      </c>
      <c r="O212" s="4">
        <v>422218</v>
      </c>
      <c r="P212" s="4" t="b">
        <v>0</v>
      </c>
      <c r="Q212" s="4" t="b">
        <v>1</v>
      </c>
      <c r="R212" s="3">
        <f t="shared" si="3"/>
        <v>1.0165495012963226E-4</v>
      </c>
      <c r="S212" s="3">
        <v>42.924709933180402</v>
      </c>
    </row>
    <row r="213" spans="1:19">
      <c r="A213" s="3">
        <v>211</v>
      </c>
      <c r="B213" s="4" t="s">
        <v>255</v>
      </c>
      <c r="C213" s="3" t="s">
        <v>256</v>
      </c>
      <c r="D213" s="3" t="s">
        <v>314</v>
      </c>
      <c r="E213" s="4" t="s">
        <v>38</v>
      </c>
      <c r="F213" s="4" t="s">
        <v>37</v>
      </c>
      <c r="G213" s="4">
        <v>1.7646499999999999E-2</v>
      </c>
      <c r="H213" s="5">
        <v>4.6060000000000003E-5</v>
      </c>
      <c r="I213" s="4">
        <v>0.31788100000000002</v>
      </c>
      <c r="J213" s="4">
        <v>0.31825100000000001</v>
      </c>
      <c r="K213" s="4">
        <v>2.32664E-3</v>
      </c>
      <c r="L213" s="5">
        <v>3.3366224822289901E-14</v>
      </c>
      <c r="M213" s="4">
        <v>2.35412E-4</v>
      </c>
      <c r="N213" s="4">
        <v>0.84</v>
      </c>
      <c r="O213" s="4">
        <v>422218</v>
      </c>
      <c r="P213" s="4" t="b">
        <v>0</v>
      </c>
      <c r="Q213" s="4" t="b">
        <v>1</v>
      </c>
      <c r="R213" s="3">
        <f t="shared" si="3"/>
        <v>1.3504293673952293E-4</v>
      </c>
      <c r="S213" s="3">
        <v>57.024989400450586</v>
      </c>
    </row>
    <row r="214" spans="1:19">
      <c r="A214" s="3">
        <v>212</v>
      </c>
      <c r="B214" s="4" t="s">
        <v>257</v>
      </c>
      <c r="C214" s="3" t="s">
        <v>304</v>
      </c>
      <c r="D214" s="3" t="s">
        <v>314</v>
      </c>
      <c r="E214" s="4" t="s">
        <v>38</v>
      </c>
      <c r="F214" s="4" t="s">
        <v>37</v>
      </c>
      <c r="G214" s="4">
        <v>1.3102600000000001E-2</v>
      </c>
      <c r="H214" s="4">
        <v>-1.24079E-4</v>
      </c>
      <c r="I214" s="4">
        <v>0.41863400000000001</v>
      </c>
      <c r="J214" s="4">
        <v>0.41993599999999998</v>
      </c>
      <c r="K214" s="4">
        <v>2.2322499999999999E-3</v>
      </c>
      <c r="L214" s="5">
        <v>4.3662902576034499E-9</v>
      </c>
      <c r="M214" s="4">
        <v>2.22236E-4</v>
      </c>
      <c r="N214" s="4">
        <v>0.57999999999999996</v>
      </c>
      <c r="O214" s="3">
        <v>397641</v>
      </c>
      <c r="P214" s="4" t="b">
        <v>0</v>
      </c>
      <c r="Q214" s="4" t="b">
        <v>1</v>
      </c>
      <c r="R214" s="3">
        <f t="shared" si="3"/>
        <v>8.3565898727041291E-5</v>
      </c>
      <c r="S214" s="3">
        <v>33.231837452285021</v>
      </c>
    </row>
    <row r="215" spans="1:19">
      <c r="A215" s="3">
        <v>213</v>
      </c>
      <c r="B215" s="4" t="s">
        <v>258</v>
      </c>
      <c r="C215" s="3" t="s">
        <v>304</v>
      </c>
      <c r="D215" s="3" t="s">
        <v>314</v>
      </c>
      <c r="E215" s="4" t="s">
        <v>38</v>
      </c>
      <c r="F215" s="4" t="s">
        <v>36</v>
      </c>
      <c r="G215" s="4">
        <v>2.0240600000000001E-2</v>
      </c>
      <c r="H215" s="5">
        <v>-6.2929900000000002E-5</v>
      </c>
      <c r="I215" s="4">
        <v>0.112332</v>
      </c>
      <c r="J215" s="4">
        <v>0.114246</v>
      </c>
      <c r="K215" s="4">
        <v>3.4904699999999999E-3</v>
      </c>
      <c r="L215" s="5">
        <v>6.6783993942151101E-9</v>
      </c>
      <c r="M215" s="4">
        <v>3.4507199999999998E-4</v>
      </c>
      <c r="N215" s="4">
        <v>0.86</v>
      </c>
      <c r="O215" s="3">
        <v>397641</v>
      </c>
      <c r="P215" s="4" t="b">
        <v>0</v>
      </c>
      <c r="Q215" s="4" t="b">
        <v>1</v>
      </c>
      <c r="R215" s="3">
        <f t="shared" si="3"/>
        <v>8.170164779243533E-5</v>
      </c>
      <c r="S215" s="3">
        <v>32.490416047064699</v>
      </c>
    </row>
    <row r="216" spans="1:19">
      <c r="A216" s="3">
        <v>214</v>
      </c>
      <c r="B216" s="4" t="s">
        <v>259</v>
      </c>
      <c r="C216" s="3" t="s">
        <v>304</v>
      </c>
      <c r="D216" s="3" t="s">
        <v>314</v>
      </c>
      <c r="E216" s="4" t="s">
        <v>38</v>
      </c>
      <c r="F216" s="4" t="s">
        <v>37</v>
      </c>
      <c r="G216" s="4">
        <v>-1.3750999999999999E-2</v>
      </c>
      <c r="H216" s="4">
        <v>1.3414699999999999E-4</v>
      </c>
      <c r="I216" s="4">
        <v>0.61078500000000002</v>
      </c>
      <c r="J216" s="4">
        <v>0.59434799999999999</v>
      </c>
      <c r="K216" s="4">
        <v>2.3076400000000001E-3</v>
      </c>
      <c r="L216" s="5">
        <v>2.5393872770778998E-9</v>
      </c>
      <c r="M216" s="4">
        <v>2.23274E-4</v>
      </c>
      <c r="N216" s="4">
        <v>0.55000000000000004</v>
      </c>
      <c r="O216" s="3">
        <v>397641</v>
      </c>
      <c r="P216" s="4" t="b">
        <v>0</v>
      </c>
      <c r="Q216" s="4" t="b">
        <v>1</v>
      </c>
      <c r="R216" s="3">
        <f t="shared" si="3"/>
        <v>8.990347774548286E-5</v>
      </c>
      <c r="S216" s="3">
        <v>35.752343247231536</v>
      </c>
    </row>
    <row r="217" spans="1:19">
      <c r="A217" s="3">
        <v>215</v>
      </c>
      <c r="B217" s="4" t="s">
        <v>260</v>
      </c>
      <c r="C217" s="3" t="s">
        <v>304</v>
      </c>
      <c r="D217" s="3" t="s">
        <v>314</v>
      </c>
      <c r="E217" s="4" t="s">
        <v>36</v>
      </c>
      <c r="F217" s="4" t="s">
        <v>35</v>
      </c>
      <c r="G217" s="4">
        <v>-2.09442E-2</v>
      </c>
      <c r="H217" s="4">
        <v>1.0693899999999999E-3</v>
      </c>
      <c r="I217" s="4">
        <v>0.89157600000000004</v>
      </c>
      <c r="J217" s="4">
        <v>0.89241400000000004</v>
      </c>
      <c r="K217" s="4">
        <v>3.5374199999999999E-3</v>
      </c>
      <c r="L217" s="5">
        <v>3.2046540398386401E-9</v>
      </c>
      <c r="M217" s="4">
        <v>3.53257E-4</v>
      </c>
      <c r="N217" s="4">
        <v>2.5000000000000001E-3</v>
      </c>
      <c r="O217" s="3">
        <v>397641</v>
      </c>
      <c r="P217" s="4" t="b">
        <v>0</v>
      </c>
      <c r="Q217" s="4" t="b">
        <v>1</v>
      </c>
      <c r="R217" s="3">
        <f t="shared" si="3"/>
        <v>8.4808882972912903E-5</v>
      </c>
      <c r="S217" s="3">
        <v>33.726179696093084</v>
      </c>
    </row>
    <row r="218" spans="1:19">
      <c r="A218" s="3">
        <v>216</v>
      </c>
      <c r="B218" s="4" t="s">
        <v>261</v>
      </c>
      <c r="C218" s="3" t="s">
        <v>304</v>
      </c>
      <c r="D218" s="3" t="s">
        <v>314</v>
      </c>
      <c r="E218" s="4" t="s">
        <v>37</v>
      </c>
      <c r="F218" s="4" t="s">
        <v>38</v>
      </c>
      <c r="G218" s="4">
        <v>-1.5749699999999998E-2</v>
      </c>
      <c r="H218" s="5">
        <v>-5.8956599999999997E-5</v>
      </c>
      <c r="I218" s="4">
        <v>0.69476499999999997</v>
      </c>
      <c r="J218" s="4">
        <v>0.69520099999999996</v>
      </c>
      <c r="K218" s="4">
        <v>2.3874899999999999E-3</v>
      </c>
      <c r="L218" s="5">
        <v>4.2023847409298E-11</v>
      </c>
      <c r="M218" s="4">
        <v>2.3774199999999999E-4</v>
      </c>
      <c r="N218" s="4">
        <v>0.8</v>
      </c>
      <c r="O218" s="3">
        <v>397641</v>
      </c>
      <c r="P218" s="4" t="b">
        <v>0</v>
      </c>
      <c r="Q218" s="4" t="b">
        <v>1</v>
      </c>
      <c r="R218" s="3">
        <f t="shared" si="3"/>
        <v>1.0520753131227759E-4</v>
      </c>
      <c r="S218" s="3">
        <v>41.839019323418292</v>
      </c>
    </row>
    <row r="219" spans="1:19">
      <c r="A219" s="3">
        <v>217</v>
      </c>
      <c r="B219" s="4" t="s">
        <v>262</v>
      </c>
      <c r="C219" s="3" t="s">
        <v>304</v>
      </c>
      <c r="D219" s="3" t="s">
        <v>314</v>
      </c>
      <c r="E219" s="4" t="s">
        <v>35</v>
      </c>
      <c r="F219" s="4" t="s">
        <v>36</v>
      </c>
      <c r="G219" s="4">
        <v>1.39203E-2</v>
      </c>
      <c r="H219" s="4">
        <v>2.8422099999999997E-4</v>
      </c>
      <c r="I219" s="4">
        <v>0.42255399999999999</v>
      </c>
      <c r="J219" s="4">
        <v>0.42553400000000002</v>
      </c>
      <c r="K219" s="4">
        <v>2.2373100000000002E-3</v>
      </c>
      <c r="L219" s="5">
        <v>4.9119678915748603E-10</v>
      </c>
      <c r="M219" s="4">
        <v>2.22504E-4</v>
      </c>
      <c r="N219" s="4">
        <v>0.2</v>
      </c>
      <c r="O219" s="3">
        <v>397641</v>
      </c>
      <c r="P219" s="4" t="b">
        <v>0</v>
      </c>
      <c r="Q219" s="4" t="b">
        <v>1</v>
      </c>
      <c r="R219" s="3">
        <f t="shared" si="3"/>
        <v>9.4562899494774516E-5</v>
      </c>
      <c r="S219" s="3">
        <v>37.605452872863111</v>
      </c>
    </row>
    <row r="220" spans="1:19">
      <c r="A220" s="3">
        <v>218</v>
      </c>
      <c r="B220" s="4" t="s">
        <v>263</v>
      </c>
      <c r="C220" s="3" t="s">
        <v>304</v>
      </c>
      <c r="D220" s="3" t="s">
        <v>314</v>
      </c>
      <c r="E220" s="4" t="s">
        <v>36</v>
      </c>
      <c r="F220" s="4" t="s">
        <v>35</v>
      </c>
      <c r="G220" s="4">
        <v>-1.70774E-2</v>
      </c>
      <c r="H220" s="4">
        <v>2.2324700000000001E-4</v>
      </c>
      <c r="I220" s="4">
        <v>0.70153600000000005</v>
      </c>
      <c r="J220" s="4">
        <v>0.70260500000000004</v>
      </c>
      <c r="K220" s="4">
        <v>2.4050899999999999E-3</v>
      </c>
      <c r="L220" s="5">
        <v>1.2428447469430299E-12</v>
      </c>
      <c r="M220" s="4">
        <v>2.39872E-4</v>
      </c>
      <c r="N220" s="4">
        <v>0.35</v>
      </c>
      <c r="O220" s="3">
        <v>397641</v>
      </c>
      <c r="P220" s="4" t="b">
        <v>0</v>
      </c>
      <c r="Q220" s="4" t="b">
        <v>1</v>
      </c>
      <c r="R220" s="3">
        <f t="shared" si="3"/>
        <v>1.2212804772887141E-4</v>
      </c>
      <c r="S220" s="3">
        <v>48.56880638436494</v>
      </c>
    </row>
    <row r="221" spans="1:19">
      <c r="A221" s="3">
        <v>219</v>
      </c>
      <c r="B221" s="4" t="s">
        <v>264</v>
      </c>
      <c r="C221" s="3" t="s">
        <v>304</v>
      </c>
      <c r="D221" s="3" t="s">
        <v>314</v>
      </c>
      <c r="E221" s="4" t="s">
        <v>37</v>
      </c>
      <c r="F221" s="4" t="s">
        <v>38</v>
      </c>
      <c r="G221" s="4">
        <v>1.4406E-2</v>
      </c>
      <c r="H221" s="4">
        <v>-2.5449400000000002E-4</v>
      </c>
      <c r="I221" s="4">
        <v>0.74607800000000002</v>
      </c>
      <c r="J221" s="4">
        <v>0.74655899999999997</v>
      </c>
      <c r="K221" s="4">
        <v>2.53374E-3</v>
      </c>
      <c r="L221" s="5">
        <v>1.3030365316458499E-8</v>
      </c>
      <c r="M221" s="4">
        <v>2.5240499999999998E-4</v>
      </c>
      <c r="N221" s="4">
        <v>0.31</v>
      </c>
      <c r="O221" s="3">
        <v>397641</v>
      </c>
      <c r="P221" s="4" t="b">
        <v>0</v>
      </c>
      <c r="Q221" s="4" t="b">
        <v>1</v>
      </c>
      <c r="R221" s="3">
        <f t="shared" si="3"/>
        <v>7.8632372707759771E-5</v>
      </c>
      <c r="S221" s="3">
        <v>31.26975686631728</v>
      </c>
    </row>
    <row r="222" spans="1:19">
      <c r="A222" s="3">
        <v>220</v>
      </c>
      <c r="B222" s="4" t="s">
        <v>265</v>
      </c>
      <c r="C222" s="3" t="s">
        <v>304</v>
      </c>
      <c r="D222" s="3" t="s">
        <v>314</v>
      </c>
      <c r="E222" s="4" t="s">
        <v>36</v>
      </c>
      <c r="F222" s="4" t="s">
        <v>35</v>
      </c>
      <c r="G222" s="4">
        <v>-1.2866000000000001E-2</v>
      </c>
      <c r="H222" s="5">
        <v>1.18738E-5</v>
      </c>
      <c r="I222" s="4">
        <v>0.61745099999999997</v>
      </c>
      <c r="J222" s="4">
        <v>0.61669200000000002</v>
      </c>
      <c r="K222" s="4">
        <v>2.2664899999999999E-3</v>
      </c>
      <c r="L222" s="5">
        <v>1.37383064308084E-8</v>
      </c>
      <c r="M222" s="4">
        <v>2.2548800000000001E-4</v>
      </c>
      <c r="N222" s="4">
        <v>0.96</v>
      </c>
      <c r="O222" s="3">
        <v>397641</v>
      </c>
      <c r="P222" s="4" t="b">
        <v>0</v>
      </c>
      <c r="Q222" s="4" t="b">
        <v>1</v>
      </c>
      <c r="R222" s="3">
        <f t="shared" si="3"/>
        <v>7.8199983092062632E-5</v>
      </c>
      <c r="S222" s="3">
        <v>31.097794923781933</v>
      </c>
    </row>
    <row r="223" spans="1:19">
      <c r="A223" s="3">
        <v>221</v>
      </c>
      <c r="B223" s="4" t="s">
        <v>266</v>
      </c>
      <c r="C223" s="3" t="s">
        <v>304</v>
      </c>
      <c r="D223" s="3" t="s">
        <v>314</v>
      </c>
      <c r="E223" s="4" t="s">
        <v>38</v>
      </c>
      <c r="F223" s="4" t="s">
        <v>35</v>
      </c>
      <c r="G223" s="4">
        <v>-2.3349100000000001E-2</v>
      </c>
      <c r="H223" s="4">
        <v>-3.3839100000000001E-4</v>
      </c>
      <c r="I223" s="4">
        <v>0.89347500000000002</v>
      </c>
      <c r="J223" s="4">
        <v>0.89016600000000001</v>
      </c>
      <c r="K223" s="4">
        <v>3.5918399999999998E-3</v>
      </c>
      <c r="L223" s="5">
        <v>8.0002525202300705E-11</v>
      </c>
      <c r="M223" s="4">
        <v>3.5098399999999999E-4</v>
      </c>
      <c r="N223" s="4">
        <v>0.33</v>
      </c>
      <c r="O223" s="3">
        <v>397641</v>
      </c>
      <c r="P223" s="4" t="b">
        <v>0</v>
      </c>
      <c r="Q223" s="4" t="b">
        <v>1</v>
      </c>
      <c r="R223" s="3">
        <f t="shared" si="3"/>
        <v>1.0377774606249133E-4</v>
      </c>
      <c r="S223" s="3">
        <v>41.270362111702127</v>
      </c>
    </row>
    <row r="224" spans="1:19">
      <c r="A224" s="3">
        <v>222</v>
      </c>
      <c r="B224" s="4" t="s">
        <v>267</v>
      </c>
      <c r="C224" s="3" t="s">
        <v>304</v>
      </c>
      <c r="D224" s="3" t="s">
        <v>314</v>
      </c>
      <c r="E224" s="4" t="s">
        <v>35</v>
      </c>
      <c r="F224" s="4" t="s">
        <v>36</v>
      </c>
      <c r="G224" s="4">
        <v>-1.5734600000000001E-2</v>
      </c>
      <c r="H224" s="5">
        <v>1.90646E-5</v>
      </c>
      <c r="I224" s="4">
        <v>0.44034499999999999</v>
      </c>
      <c r="J224" s="4">
        <v>0.43901899999999999</v>
      </c>
      <c r="K224" s="4">
        <v>2.2151699999999998E-3</v>
      </c>
      <c r="L224" s="5">
        <v>1.21978714833547E-12</v>
      </c>
      <c r="M224" s="4">
        <v>2.2060299999999999E-4</v>
      </c>
      <c r="N224" s="4">
        <v>0.93</v>
      </c>
      <c r="O224" s="3">
        <v>397641</v>
      </c>
      <c r="P224" s="4" t="b">
        <v>0</v>
      </c>
      <c r="Q224" s="4" t="b">
        <v>1</v>
      </c>
      <c r="R224" s="3">
        <f t="shared" si="3"/>
        <v>1.2202670008494835E-4</v>
      </c>
      <c r="S224" s="3">
        <v>48.528496767399389</v>
      </c>
    </row>
    <row r="225" spans="1:19">
      <c r="A225" s="3">
        <v>223</v>
      </c>
      <c r="B225" s="4" t="s">
        <v>268</v>
      </c>
      <c r="C225" s="3" t="s">
        <v>304</v>
      </c>
      <c r="D225" s="3" t="s">
        <v>314</v>
      </c>
      <c r="E225" s="4" t="s">
        <v>38</v>
      </c>
      <c r="F225" s="4" t="s">
        <v>37</v>
      </c>
      <c r="G225" s="4">
        <v>-1.5225199999999999E-2</v>
      </c>
      <c r="H225" s="5">
        <v>-2.8627299999999999E-5</v>
      </c>
      <c r="I225" s="4">
        <v>0.62419599999999997</v>
      </c>
      <c r="J225" s="4">
        <v>0.62374600000000002</v>
      </c>
      <c r="K225" s="4">
        <v>2.2773899999999998E-3</v>
      </c>
      <c r="L225" s="5">
        <v>2.30338317687902E-11</v>
      </c>
      <c r="M225" s="4">
        <v>2.2632500000000001E-4</v>
      </c>
      <c r="N225" s="4">
        <v>0.9</v>
      </c>
      <c r="O225" s="3">
        <v>397641</v>
      </c>
      <c r="P225" s="4" t="b">
        <v>0</v>
      </c>
      <c r="Q225" s="4" t="b">
        <v>1</v>
      </c>
      <c r="R225" s="3">
        <f t="shared" si="3"/>
        <v>1.0875228428730705E-4</v>
      </c>
      <c r="S225" s="3">
        <v>43.248852983275221</v>
      </c>
    </row>
    <row r="226" spans="1:19">
      <c r="A226" s="3">
        <v>224</v>
      </c>
      <c r="B226" s="4" t="s">
        <v>269</v>
      </c>
      <c r="C226" s="3" t="s">
        <v>304</v>
      </c>
      <c r="D226" s="3" t="s">
        <v>314</v>
      </c>
      <c r="E226" s="4" t="s">
        <v>38</v>
      </c>
      <c r="F226" s="4" t="s">
        <v>37</v>
      </c>
      <c r="G226" s="4">
        <v>-1.4611799999999999E-2</v>
      </c>
      <c r="H226" s="4">
        <v>4.6160999999999999E-4</v>
      </c>
      <c r="I226" s="4">
        <v>0.38128200000000001</v>
      </c>
      <c r="J226" s="4">
        <v>0.38155699999999998</v>
      </c>
      <c r="K226" s="4">
        <v>2.2738799999999998E-3</v>
      </c>
      <c r="L226" s="5">
        <v>1.31063325050435E-10</v>
      </c>
      <c r="M226" s="4">
        <v>2.2636299999999999E-4</v>
      </c>
      <c r="N226" s="4">
        <v>4.0999599999999997E-2</v>
      </c>
      <c r="O226" s="3">
        <v>397641</v>
      </c>
      <c r="P226" s="4" t="b">
        <v>0</v>
      </c>
      <c r="Q226" s="4" t="b">
        <v>1</v>
      </c>
      <c r="R226" s="3">
        <f t="shared" si="3"/>
        <v>1.0073409473341769E-4</v>
      </c>
      <c r="S226" s="3">
        <v>40.059840087427844</v>
      </c>
    </row>
    <row r="227" spans="1:19">
      <c r="A227" s="3">
        <v>225</v>
      </c>
      <c r="B227" s="4" t="s">
        <v>270</v>
      </c>
      <c r="C227" s="3" t="s">
        <v>304</v>
      </c>
      <c r="D227" s="3" t="s">
        <v>314</v>
      </c>
      <c r="E227" s="4" t="s">
        <v>36</v>
      </c>
      <c r="F227" s="4" t="s">
        <v>35</v>
      </c>
      <c r="G227" s="4">
        <v>1.55576E-2</v>
      </c>
      <c r="H227" s="4">
        <v>-4.2615799999999999E-4</v>
      </c>
      <c r="I227" s="4">
        <v>0.78856400000000004</v>
      </c>
      <c r="J227" s="4">
        <v>0.78903299999999998</v>
      </c>
      <c r="K227" s="4">
        <v>2.7108599999999998E-3</v>
      </c>
      <c r="L227" s="5">
        <v>9.5242517699364108E-9</v>
      </c>
      <c r="M227" s="4">
        <v>2.6982299999999998E-4</v>
      </c>
      <c r="N227" s="4">
        <v>0.11</v>
      </c>
      <c r="O227" s="3">
        <v>397641</v>
      </c>
      <c r="P227" s="4" t="b">
        <v>0</v>
      </c>
      <c r="Q227" s="4" t="b">
        <v>1</v>
      </c>
      <c r="R227" s="3">
        <f t="shared" si="3"/>
        <v>8.0710693445447567E-5</v>
      </c>
      <c r="S227" s="3">
        <v>32.096309946387137</v>
      </c>
    </row>
    <row r="228" spans="1:19">
      <c r="A228" s="3">
        <v>226</v>
      </c>
      <c r="B228" s="4" t="s">
        <v>271</v>
      </c>
      <c r="C228" s="3" t="s">
        <v>304</v>
      </c>
      <c r="D228" s="3" t="s">
        <v>314</v>
      </c>
      <c r="E228" s="4" t="s">
        <v>36</v>
      </c>
      <c r="F228" s="4" t="s">
        <v>35</v>
      </c>
      <c r="G228" s="4">
        <v>1.58698E-2</v>
      </c>
      <c r="H228" s="4">
        <v>-1.0474499999999999E-3</v>
      </c>
      <c r="I228" s="4">
        <v>0.82271499999999997</v>
      </c>
      <c r="J228" s="4">
        <v>0.82575900000000002</v>
      </c>
      <c r="K228" s="4">
        <v>2.88134E-3</v>
      </c>
      <c r="L228" s="5">
        <v>3.6337770287514101E-8</v>
      </c>
      <c r="M228" s="4">
        <v>2.8829099999999998E-4</v>
      </c>
      <c r="N228" s="4">
        <v>2.8000099999999999E-4</v>
      </c>
      <c r="O228" s="3">
        <v>397641</v>
      </c>
      <c r="P228" s="4" t="b">
        <v>0</v>
      </c>
      <c r="Q228" s="4" t="b">
        <v>1</v>
      </c>
      <c r="R228" s="3">
        <f t="shared" si="3"/>
        <v>7.3467339029587681E-5</v>
      </c>
      <c r="S228" s="3">
        <v>29.2156256186585</v>
      </c>
    </row>
    <row r="229" spans="1:19">
      <c r="A229" s="3">
        <v>227</v>
      </c>
      <c r="B229" s="4" t="s">
        <v>272</v>
      </c>
      <c r="C229" s="3" t="s">
        <v>304</v>
      </c>
      <c r="D229" s="3" t="s">
        <v>314</v>
      </c>
      <c r="E229" s="4" t="s">
        <v>37</v>
      </c>
      <c r="F229" s="4" t="s">
        <v>36</v>
      </c>
      <c r="G229" s="4">
        <v>1.3384699999999999E-2</v>
      </c>
      <c r="H229" s="4">
        <v>6.1442199999999999E-4</v>
      </c>
      <c r="I229" s="4">
        <v>0.33213900000000002</v>
      </c>
      <c r="J229" s="4">
        <v>0.332978</v>
      </c>
      <c r="K229" s="4">
        <v>2.3403199999999999E-3</v>
      </c>
      <c r="L229" s="5">
        <v>1.0704240750173001E-8</v>
      </c>
      <c r="M229" s="4">
        <v>2.3289400000000001E-4</v>
      </c>
      <c r="N229" s="4">
        <v>8.3000399999999998E-3</v>
      </c>
      <c r="O229" s="3">
        <v>397641</v>
      </c>
      <c r="P229" s="4" t="b">
        <v>0</v>
      </c>
      <c r="Q229" s="4" t="b">
        <v>1</v>
      </c>
      <c r="R229" s="3">
        <f t="shared" si="3"/>
        <v>7.947915402761544E-5</v>
      </c>
      <c r="S229" s="3">
        <v>31.606523388127616</v>
      </c>
    </row>
    <row r="230" spans="1:19">
      <c r="A230" s="3">
        <v>228</v>
      </c>
      <c r="B230" s="4" t="s">
        <v>273</v>
      </c>
      <c r="C230" s="3" t="s">
        <v>304</v>
      </c>
      <c r="D230" s="3" t="s">
        <v>314</v>
      </c>
      <c r="E230" s="4" t="s">
        <v>38</v>
      </c>
      <c r="F230" s="4" t="s">
        <v>37</v>
      </c>
      <c r="G230" s="4">
        <v>1.3135600000000001E-2</v>
      </c>
      <c r="H230" s="4">
        <v>5.5361099999999997E-4</v>
      </c>
      <c r="I230" s="4">
        <v>0.44334200000000001</v>
      </c>
      <c r="J230" s="4">
        <v>0.44323800000000002</v>
      </c>
      <c r="K230" s="4">
        <v>2.22179E-3</v>
      </c>
      <c r="L230" s="5">
        <v>3.3762997390841801E-9</v>
      </c>
      <c r="M230" s="4">
        <v>2.2109199999999999E-4</v>
      </c>
      <c r="N230" s="4">
        <v>1.2E-2</v>
      </c>
      <c r="O230" s="3">
        <v>397641</v>
      </c>
      <c r="P230" s="4" t="b">
        <v>0</v>
      </c>
      <c r="Q230" s="4" t="b">
        <v>1</v>
      </c>
      <c r="R230" s="3">
        <f t="shared" si="3"/>
        <v>8.5164216777223233E-5</v>
      </c>
      <c r="S230" s="3">
        <v>33.86749829404468</v>
      </c>
    </row>
    <row r="231" spans="1:19">
      <c r="A231" s="3">
        <v>229</v>
      </c>
      <c r="B231" s="4" t="s">
        <v>275</v>
      </c>
      <c r="C231" s="3" t="s">
        <v>304</v>
      </c>
      <c r="D231" s="3" t="s">
        <v>314</v>
      </c>
      <c r="E231" s="4" t="s">
        <v>37</v>
      </c>
      <c r="F231" s="4" t="s">
        <v>38</v>
      </c>
      <c r="G231" s="4">
        <v>-1.5837500000000001E-2</v>
      </c>
      <c r="H231" s="5">
        <v>-7.80934E-5</v>
      </c>
      <c r="I231" s="4">
        <v>0.30237399999999998</v>
      </c>
      <c r="J231" s="4">
        <v>0.30109900000000001</v>
      </c>
      <c r="K231" s="4">
        <v>2.39755E-3</v>
      </c>
      <c r="L231" s="5">
        <v>3.9563895345804603E-11</v>
      </c>
      <c r="M231" s="4">
        <v>2.3890200000000001E-4</v>
      </c>
      <c r="N231" s="4">
        <v>0.74</v>
      </c>
      <c r="O231" s="3">
        <v>397641</v>
      </c>
      <c r="P231" s="4" t="b">
        <v>0</v>
      </c>
      <c r="Q231" s="4" t="b">
        <v>1</v>
      </c>
      <c r="R231" s="3">
        <f t="shared" si="3"/>
        <v>1.0582063288270372E-4</v>
      </c>
      <c r="S231" s="3">
        <v>42.082863874134105</v>
      </c>
    </row>
    <row r="232" spans="1:19">
      <c r="A232" s="3">
        <v>230</v>
      </c>
      <c r="B232" s="4" t="s">
        <v>276</v>
      </c>
      <c r="C232" s="3" t="s">
        <v>304</v>
      </c>
      <c r="D232" s="3" t="s">
        <v>314</v>
      </c>
      <c r="E232" s="4" t="s">
        <v>37</v>
      </c>
      <c r="F232" s="4" t="s">
        <v>38</v>
      </c>
      <c r="G232" s="4">
        <v>1.56007E-2</v>
      </c>
      <c r="H232" s="5">
        <v>2.7307399999999999E-5</v>
      </c>
      <c r="I232" s="4">
        <v>0.206729</v>
      </c>
      <c r="J232" s="4">
        <v>0.20857000000000001</v>
      </c>
      <c r="K232" s="4">
        <v>2.7147199999999999E-3</v>
      </c>
      <c r="L232" s="5">
        <v>9.0998296688161006E-9</v>
      </c>
      <c r="M232" s="4">
        <v>2.6927400000000001E-4</v>
      </c>
      <c r="N232" s="4">
        <v>0.92</v>
      </c>
      <c r="O232" s="3">
        <v>397641</v>
      </c>
      <c r="P232" s="4" t="b">
        <v>0</v>
      </c>
      <c r="Q232" s="4" t="b">
        <v>1</v>
      </c>
      <c r="R232" s="3">
        <f t="shared" si="3"/>
        <v>7.9825408255014785E-5</v>
      </c>
      <c r="S232" s="3">
        <v>31.744229509196138</v>
      </c>
    </row>
    <row r="233" spans="1:19">
      <c r="A233" s="3">
        <v>231</v>
      </c>
      <c r="B233" s="4" t="s">
        <v>277</v>
      </c>
      <c r="C233" s="3" t="s">
        <v>304</v>
      </c>
      <c r="D233" s="3" t="s">
        <v>314</v>
      </c>
      <c r="E233" s="4" t="s">
        <v>38</v>
      </c>
      <c r="F233" s="4" t="s">
        <v>36</v>
      </c>
      <c r="G233" s="4">
        <v>-1.60514E-2</v>
      </c>
      <c r="H233" s="4">
        <v>1.5193199999999999E-4</v>
      </c>
      <c r="I233" s="4">
        <v>0.63298600000000005</v>
      </c>
      <c r="J233" s="4">
        <v>0.63147500000000001</v>
      </c>
      <c r="K233" s="4">
        <v>2.2901900000000001E-3</v>
      </c>
      <c r="L233" s="5">
        <v>2.4043352638401202E-12</v>
      </c>
      <c r="M233" s="4">
        <v>2.2779199999999999E-4</v>
      </c>
      <c r="N233" s="4">
        <v>0.5</v>
      </c>
      <c r="O233" s="3">
        <v>397641</v>
      </c>
      <c r="P233" s="4" t="b">
        <v>0</v>
      </c>
      <c r="Q233" s="4" t="b">
        <v>1</v>
      </c>
      <c r="R233" s="3">
        <f t="shared" si="3"/>
        <v>1.1971058863548903E-4</v>
      </c>
      <c r="S233" s="3">
        <v>47.607297852076435</v>
      </c>
    </row>
    <row r="234" spans="1:19">
      <c r="A234" s="3">
        <v>232</v>
      </c>
      <c r="B234" s="4" t="s">
        <v>278</v>
      </c>
      <c r="C234" s="3" t="s">
        <v>304</v>
      </c>
      <c r="D234" s="3" t="s">
        <v>314</v>
      </c>
      <c r="E234" s="4" t="s">
        <v>35</v>
      </c>
      <c r="F234" s="4" t="s">
        <v>36</v>
      </c>
      <c r="G234" s="4">
        <v>1.4647E-2</v>
      </c>
      <c r="H234" s="4">
        <v>-2.07049E-4</v>
      </c>
      <c r="I234" s="4">
        <v>0.55031300000000005</v>
      </c>
      <c r="J234" s="4">
        <v>0.54960500000000001</v>
      </c>
      <c r="K234" s="4">
        <v>2.21726E-3</v>
      </c>
      <c r="L234" s="5">
        <v>3.9510693333467098E-11</v>
      </c>
      <c r="M234" s="4">
        <v>2.20733E-4</v>
      </c>
      <c r="N234" s="4">
        <v>0.35</v>
      </c>
      <c r="O234" s="3">
        <v>397641</v>
      </c>
      <c r="P234" s="4" t="b">
        <v>0</v>
      </c>
      <c r="Q234" s="4" t="b">
        <v>1</v>
      </c>
      <c r="R234" s="3">
        <f t="shared" si="3"/>
        <v>1.0618115955299438E-4</v>
      </c>
      <c r="S234" s="3">
        <v>42.226253736078412</v>
      </c>
    </row>
    <row r="235" spans="1:19">
      <c r="A235" s="3">
        <v>233</v>
      </c>
      <c r="B235" s="4" t="s">
        <v>279</v>
      </c>
      <c r="C235" s="3" t="s">
        <v>304</v>
      </c>
      <c r="D235" s="3" t="s">
        <v>314</v>
      </c>
      <c r="E235" s="4" t="s">
        <v>35</v>
      </c>
      <c r="F235" s="4" t="s">
        <v>36</v>
      </c>
      <c r="G235" s="4">
        <v>-1.35145E-2</v>
      </c>
      <c r="H235" s="4">
        <v>1.7266499999999999E-4</v>
      </c>
      <c r="I235" s="4">
        <v>0.49145299999999997</v>
      </c>
      <c r="J235" s="4">
        <v>0.49177999999999999</v>
      </c>
      <c r="K235" s="4">
        <v>2.2004899999999998E-3</v>
      </c>
      <c r="L235" s="5">
        <v>8.17012384201876E-10</v>
      </c>
      <c r="M235" s="4">
        <v>2.1901099999999999E-4</v>
      </c>
      <c r="N235" s="4">
        <v>0.43</v>
      </c>
      <c r="O235" s="3">
        <v>397641</v>
      </c>
      <c r="P235" s="4" t="b">
        <v>0</v>
      </c>
      <c r="Q235" s="4" t="b">
        <v>1</v>
      </c>
      <c r="R235" s="3">
        <f t="shared" si="3"/>
        <v>9.1294170729504844E-5</v>
      </c>
      <c r="S235" s="3">
        <v>36.305437229494416</v>
      </c>
    </row>
    <row r="236" spans="1:19">
      <c r="A236" s="3">
        <v>234</v>
      </c>
      <c r="B236" s="4" t="s">
        <v>280</v>
      </c>
      <c r="C236" s="3" t="s">
        <v>304</v>
      </c>
      <c r="D236" s="3" t="s">
        <v>314</v>
      </c>
      <c r="E236" s="4" t="s">
        <v>37</v>
      </c>
      <c r="F236" s="4" t="s">
        <v>38</v>
      </c>
      <c r="G236" s="4">
        <v>-1.5344399999999999E-2</v>
      </c>
      <c r="H236" s="4">
        <v>-1.9728500000000001E-4</v>
      </c>
      <c r="I236" s="4">
        <v>0.45466699999999999</v>
      </c>
      <c r="J236" s="4">
        <v>0.45581899999999997</v>
      </c>
      <c r="K236" s="4">
        <v>2.2127399999999999E-3</v>
      </c>
      <c r="L236" s="5">
        <v>4.0745916116337901E-12</v>
      </c>
      <c r="M236" s="4">
        <v>2.20299E-4</v>
      </c>
      <c r="N236" s="4">
        <v>0.37</v>
      </c>
      <c r="O236" s="3">
        <v>397641</v>
      </c>
      <c r="P236" s="4" t="b">
        <v>0</v>
      </c>
      <c r="Q236" s="4" t="b">
        <v>1</v>
      </c>
      <c r="R236" s="3">
        <f t="shared" si="3"/>
        <v>1.167575655765814E-4</v>
      </c>
      <c r="S236" s="3">
        <v>46.432782997011927</v>
      </c>
    </row>
    <row r="237" spans="1:19">
      <c r="A237" s="3">
        <v>235</v>
      </c>
      <c r="B237" s="4" t="s">
        <v>281</v>
      </c>
      <c r="C237" s="3" t="s">
        <v>304</v>
      </c>
      <c r="D237" s="3" t="s">
        <v>314</v>
      </c>
      <c r="E237" s="4" t="s">
        <v>36</v>
      </c>
      <c r="F237" s="4" t="s">
        <v>35</v>
      </c>
      <c r="G237" s="4">
        <v>-1.5191700000000001E-2</v>
      </c>
      <c r="H237" s="4">
        <v>5.0681299999999995E-4</v>
      </c>
      <c r="I237" s="4">
        <v>0.77161500000000005</v>
      </c>
      <c r="J237" s="4">
        <v>0.772397</v>
      </c>
      <c r="K237" s="4">
        <v>2.64445E-3</v>
      </c>
      <c r="L237" s="5">
        <v>9.2057744563469204E-9</v>
      </c>
      <c r="M237" s="4">
        <v>2.63448E-4</v>
      </c>
      <c r="N237" s="4">
        <v>5.3999499999999999E-2</v>
      </c>
      <c r="O237" s="3">
        <v>397641</v>
      </c>
      <c r="P237" s="4" t="b">
        <v>0</v>
      </c>
      <c r="Q237" s="4" t="b">
        <v>1</v>
      </c>
      <c r="R237" s="3">
        <f t="shared" si="3"/>
        <v>8.1341276772471362E-5</v>
      </c>
      <c r="S237" s="3">
        <v>32.34709510854475</v>
      </c>
    </row>
    <row r="238" spans="1:19">
      <c r="A238" s="3">
        <v>236</v>
      </c>
      <c r="B238" s="4" t="s">
        <v>282</v>
      </c>
      <c r="C238" s="3" t="s">
        <v>304</v>
      </c>
      <c r="D238" s="3" t="s">
        <v>314</v>
      </c>
      <c r="E238" s="4" t="s">
        <v>35</v>
      </c>
      <c r="F238" s="4" t="s">
        <v>36</v>
      </c>
      <c r="G238" s="4">
        <v>2.4651099999999999E-2</v>
      </c>
      <c r="H238" s="5">
        <v>3.2604500000000003E-5</v>
      </c>
      <c r="I238" s="4">
        <v>0.934805</v>
      </c>
      <c r="J238" s="4">
        <v>0.93244000000000005</v>
      </c>
      <c r="K238" s="4">
        <v>4.4612100000000002E-3</v>
      </c>
      <c r="L238" s="5">
        <v>3.2826170029777702E-8</v>
      </c>
      <c r="M238" s="4">
        <v>4.3595599999999998E-4</v>
      </c>
      <c r="N238" s="4">
        <v>0.94</v>
      </c>
      <c r="O238" s="3">
        <v>397641</v>
      </c>
      <c r="P238" s="4" t="b">
        <v>0</v>
      </c>
      <c r="Q238" s="4" t="b">
        <v>1</v>
      </c>
      <c r="R238" s="3">
        <f t="shared" si="3"/>
        <v>7.4069245179659641E-5</v>
      </c>
      <c r="S238" s="3">
        <v>29.455002293781344</v>
      </c>
    </row>
    <row r="239" spans="1:19">
      <c r="A239" s="3">
        <v>237</v>
      </c>
      <c r="B239" s="4" t="s">
        <v>283</v>
      </c>
      <c r="C239" s="3" t="s">
        <v>304</v>
      </c>
      <c r="D239" s="3" t="s">
        <v>314</v>
      </c>
      <c r="E239" s="4" t="s">
        <v>35</v>
      </c>
      <c r="F239" s="4" t="s">
        <v>36</v>
      </c>
      <c r="G239" s="4">
        <v>1.3673299999999999E-2</v>
      </c>
      <c r="H239" s="4">
        <v>-1.42311E-4</v>
      </c>
      <c r="I239" s="4">
        <v>0.275088</v>
      </c>
      <c r="J239" s="4">
        <v>0.274926</v>
      </c>
      <c r="K239" s="4">
        <v>2.46948E-3</v>
      </c>
      <c r="L239" s="5">
        <v>3.07846466589862E-8</v>
      </c>
      <c r="M239" s="4">
        <v>2.4570700000000001E-4</v>
      </c>
      <c r="N239" s="4">
        <v>0.56000000000000005</v>
      </c>
      <c r="O239" s="3">
        <v>397641</v>
      </c>
      <c r="P239" s="4" t="b">
        <v>0</v>
      </c>
      <c r="Q239" s="4" t="b">
        <v>1</v>
      </c>
      <c r="R239" s="3">
        <f t="shared" si="3"/>
        <v>7.4564758507589325E-5</v>
      </c>
      <c r="S239" s="3">
        <v>29.652067007414971</v>
      </c>
    </row>
    <row r="240" spans="1:19">
      <c r="A240" s="3">
        <v>238</v>
      </c>
      <c r="B240" s="4" t="s">
        <v>284</v>
      </c>
      <c r="C240" s="3" t="s">
        <v>304</v>
      </c>
      <c r="D240" s="3" t="s">
        <v>314</v>
      </c>
      <c r="E240" s="4" t="s">
        <v>36</v>
      </c>
      <c r="F240" s="4" t="s">
        <v>35</v>
      </c>
      <c r="G240" s="4">
        <v>1.21782E-2</v>
      </c>
      <c r="H240" s="4">
        <v>1.19146E-4</v>
      </c>
      <c r="I240" s="4">
        <v>0.44354700000000002</v>
      </c>
      <c r="J240" s="4">
        <v>0.44355499999999998</v>
      </c>
      <c r="K240" s="4">
        <v>2.2146900000000001E-3</v>
      </c>
      <c r="L240" s="5">
        <v>3.82323230599602E-8</v>
      </c>
      <c r="M240" s="4">
        <v>2.2033600000000001E-4</v>
      </c>
      <c r="N240" s="4">
        <v>0.59</v>
      </c>
      <c r="O240" s="3">
        <v>397641</v>
      </c>
      <c r="P240" s="4" t="b">
        <v>0</v>
      </c>
      <c r="Q240" s="4" t="b">
        <v>1</v>
      </c>
      <c r="R240" s="3">
        <f t="shared" si="3"/>
        <v>7.3208976327316771E-5</v>
      </c>
      <c r="S240" s="3">
        <v>29.112875461628406</v>
      </c>
    </row>
    <row r="241" spans="1:19">
      <c r="A241" s="3">
        <v>239</v>
      </c>
      <c r="B241" s="4" t="s">
        <v>285</v>
      </c>
      <c r="C241" s="3" t="s">
        <v>304</v>
      </c>
      <c r="D241" s="3" t="s">
        <v>314</v>
      </c>
      <c r="E241" s="4" t="s">
        <v>36</v>
      </c>
      <c r="F241" s="4" t="s">
        <v>35</v>
      </c>
      <c r="G241" s="4">
        <v>-1.9918100000000001E-2</v>
      </c>
      <c r="H241" s="4">
        <v>-1.9320700000000001E-4</v>
      </c>
      <c r="I241" s="4">
        <v>0.58446500000000001</v>
      </c>
      <c r="J241" s="4">
        <v>0.58433900000000005</v>
      </c>
      <c r="K241" s="4">
        <v>2.2330200000000001E-3</v>
      </c>
      <c r="L241" s="5">
        <v>4.6711553189444301E-19</v>
      </c>
      <c r="M241" s="4">
        <v>2.22267E-4</v>
      </c>
      <c r="N241" s="4">
        <v>0.38</v>
      </c>
      <c r="O241" s="3">
        <v>397641</v>
      </c>
      <c r="P241" s="4" t="b">
        <v>0</v>
      </c>
      <c r="Q241" s="4" t="b">
        <v>1</v>
      </c>
      <c r="R241" s="3">
        <f t="shared" si="3"/>
        <v>1.9270453328725618E-4</v>
      </c>
      <c r="S241" s="3">
        <v>76.64160709693725</v>
      </c>
    </row>
    <row r="242" spans="1:19">
      <c r="A242" s="3">
        <v>240</v>
      </c>
      <c r="B242" s="4" t="s">
        <v>286</v>
      </c>
      <c r="C242" s="3" t="s">
        <v>304</v>
      </c>
      <c r="D242" s="3" t="s">
        <v>314</v>
      </c>
      <c r="E242" s="4" t="s">
        <v>35</v>
      </c>
      <c r="F242" s="4" t="s">
        <v>36</v>
      </c>
      <c r="G242" s="4">
        <v>-1.51223E-2</v>
      </c>
      <c r="H242" s="4">
        <v>-1.27904E-4</v>
      </c>
      <c r="I242" s="4">
        <v>0.70474899999999996</v>
      </c>
      <c r="J242" s="4">
        <v>0.70387</v>
      </c>
      <c r="K242" s="4">
        <v>2.4170300000000001E-3</v>
      </c>
      <c r="L242" s="5">
        <v>3.9355465534427702E-10</v>
      </c>
      <c r="M242" s="4">
        <v>2.4034600000000001E-4</v>
      </c>
      <c r="N242" s="4">
        <v>0.59</v>
      </c>
      <c r="O242" s="3">
        <v>397641</v>
      </c>
      <c r="P242" s="4" t="b">
        <v>0</v>
      </c>
      <c r="Q242" s="4" t="b">
        <v>1</v>
      </c>
      <c r="R242" s="3">
        <f t="shared" si="3"/>
        <v>9.516813095222894E-5</v>
      </c>
      <c r="S242" s="3">
        <v>37.846162172231011</v>
      </c>
    </row>
    <row r="243" spans="1:19">
      <c r="A243" s="3">
        <v>241</v>
      </c>
      <c r="B243" s="4" t="s">
        <v>288</v>
      </c>
      <c r="C243" s="3" t="s">
        <v>304</v>
      </c>
      <c r="D243" s="3" t="s">
        <v>314</v>
      </c>
      <c r="E243" s="4" t="s">
        <v>35</v>
      </c>
      <c r="F243" s="4" t="s">
        <v>37</v>
      </c>
      <c r="G243" s="4">
        <v>-1.40927E-2</v>
      </c>
      <c r="H243" s="4">
        <v>-2.4047399999999999E-4</v>
      </c>
      <c r="I243" s="4">
        <v>0.35890899999999998</v>
      </c>
      <c r="J243" s="4">
        <v>0.35903800000000002</v>
      </c>
      <c r="K243" s="4">
        <v>2.3025099999999998E-3</v>
      </c>
      <c r="L243" s="5">
        <v>9.3234508418403794E-10</v>
      </c>
      <c r="M243" s="4">
        <v>2.29154E-4</v>
      </c>
      <c r="N243" s="4">
        <v>0.28999999999999998</v>
      </c>
      <c r="O243" s="3">
        <v>397641</v>
      </c>
      <c r="P243" s="4" t="b">
        <v>0</v>
      </c>
      <c r="Q243" s="4" t="b">
        <v>1</v>
      </c>
      <c r="R243" s="3">
        <f t="shared" si="3"/>
        <v>9.1395000260503955E-5</v>
      </c>
      <c r="S243" s="3">
        <v>36.345538309069752</v>
      </c>
    </row>
    <row r="244" spans="1:19">
      <c r="A244" s="3">
        <v>242</v>
      </c>
      <c r="B244" s="4" t="s">
        <v>289</v>
      </c>
      <c r="C244" s="3" t="s">
        <v>304</v>
      </c>
      <c r="D244" s="3" t="s">
        <v>314</v>
      </c>
      <c r="E244" s="4" t="s">
        <v>37</v>
      </c>
      <c r="F244" s="4" t="s">
        <v>38</v>
      </c>
      <c r="G244" s="4">
        <v>1.32648E-2</v>
      </c>
      <c r="H244" s="4">
        <v>2.8422199999999999E-4</v>
      </c>
      <c r="I244" s="4">
        <v>0.30960199999999999</v>
      </c>
      <c r="J244" s="4">
        <v>0.31023000000000001</v>
      </c>
      <c r="K244" s="4">
        <v>2.3860999999999999E-3</v>
      </c>
      <c r="L244" s="5">
        <v>2.7101863135700101E-8</v>
      </c>
      <c r="M244" s="4">
        <v>2.3735600000000001E-4</v>
      </c>
      <c r="N244" s="4">
        <v>0.23</v>
      </c>
      <c r="O244" s="3">
        <v>397641</v>
      </c>
      <c r="P244" s="4" t="b">
        <v>0</v>
      </c>
      <c r="Q244" s="4" t="b">
        <v>1</v>
      </c>
      <c r="R244" s="3">
        <f t="shared" si="3"/>
        <v>7.5220235777474803E-5</v>
      </c>
      <c r="S244" s="3">
        <v>29.912749378380294</v>
      </c>
    </row>
    <row r="245" spans="1:19">
      <c r="A245" s="3">
        <v>243</v>
      </c>
      <c r="B245" s="4" t="s">
        <v>290</v>
      </c>
      <c r="C245" s="3" t="s">
        <v>304</v>
      </c>
      <c r="D245" s="3" t="s">
        <v>314</v>
      </c>
      <c r="E245" s="4" t="s">
        <v>38</v>
      </c>
      <c r="F245" s="4" t="s">
        <v>37</v>
      </c>
      <c r="G245" s="4">
        <v>-1.5385299999999999E-2</v>
      </c>
      <c r="H245" s="4">
        <v>-5.4555300000000005E-4</v>
      </c>
      <c r="I245" s="4">
        <v>0.64728399999999997</v>
      </c>
      <c r="J245" s="4">
        <v>0.64738099999999998</v>
      </c>
      <c r="K245" s="4">
        <v>2.31818E-3</v>
      </c>
      <c r="L245" s="5">
        <v>3.2056334034155199E-11</v>
      </c>
      <c r="M245" s="4">
        <v>2.3065E-4</v>
      </c>
      <c r="N245" s="4">
        <v>1.7999899999999999E-2</v>
      </c>
      <c r="O245" s="3">
        <v>397641</v>
      </c>
      <c r="P245" s="4" t="b">
        <v>0</v>
      </c>
      <c r="Q245" s="4" t="b">
        <v>1</v>
      </c>
      <c r="R245" s="3">
        <f t="shared" si="3"/>
        <v>1.0808413877244184E-4</v>
      </c>
      <c r="S245" s="3">
        <v>42.98311465026373</v>
      </c>
    </row>
    <row r="246" spans="1:19">
      <c r="A246" s="3">
        <v>244</v>
      </c>
      <c r="B246" s="4" t="s">
        <v>291</v>
      </c>
      <c r="C246" s="3" t="s">
        <v>304</v>
      </c>
      <c r="D246" s="3" t="s">
        <v>314</v>
      </c>
      <c r="E246" s="4" t="s">
        <v>38</v>
      </c>
      <c r="F246" s="4" t="s">
        <v>37</v>
      </c>
      <c r="G246" s="4">
        <v>-1.5901200000000001E-2</v>
      </c>
      <c r="H246" s="4">
        <v>-4.1202799999999999E-4</v>
      </c>
      <c r="I246" s="4">
        <v>0.47126000000000001</v>
      </c>
      <c r="J246" s="4">
        <v>0.47173999999999999</v>
      </c>
      <c r="K246" s="4">
        <v>2.2037300000000001E-3</v>
      </c>
      <c r="L246" s="5">
        <v>5.3702805533190704E-13</v>
      </c>
      <c r="M246" s="4">
        <v>2.1948200000000001E-4</v>
      </c>
      <c r="N246" s="4">
        <v>5.9999799999999999E-2</v>
      </c>
      <c r="O246" s="3">
        <v>397641</v>
      </c>
      <c r="P246" s="4" t="b">
        <v>0</v>
      </c>
      <c r="Q246" s="4" t="b">
        <v>1</v>
      </c>
      <c r="R246" s="3">
        <f t="shared" si="3"/>
        <v>1.2600638182793552E-4</v>
      </c>
      <c r="S246" s="3">
        <v>50.111366015598534</v>
      </c>
    </row>
    <row r="247" spans="1:19">
      <c r="A247" s="3">
        <v>245</v>
      </c>
      <c r="B247" s="4" t="s">
        <v>292</v>
      </c>
      <c r="C247" s="3" t="s">
        <v>304</v>
      </c>
      <c r="D247" s="3" t="s">
        <v>314</v>
      </c>
      <c r="E247" s="4" t="s">
        <v>38</v>
      </c>
      <c r="F247" s="4" t="s">
        <v>37</v>
      </c>
      <c r="G247" s="4">
        <v>-1.49436E-2</v>
      </c>
      <c r="H247" s="4">
        <v>1.7031199999999999E-4</v>
      </c>
      <c r="I247" s="4">
        <v>0.29424499999999998</v>
      </c>
      <c r="J247" s="4">
        <v>0.29659200000000002</v>
      </c>
      <c r="K247" s="4">
        <v>2.45831E-3</v>
      </c>
      <c r="L247" s="5">
        <v>1.2107754024426199E-9</v>
      </c>
      <c r="M247" s="4">
        <v>2.44326E-4</v>
      </c>
      <c r="N247" s="4">
        <v>0.49</v>
      </c>
      <c r="O247" s="3">
        <v>397641</v>
      </c>
      <c r="P247" s="4" t="b">
        <v>0</v>
      </c>
      <c r="Q247" s="4" t="b">
        <v>1</v>
      </c>
      <c r="R247" s="3">
        <f t="shared" si="3"/>
        <v>9.2747779182267805E-5</v>
      </c>
      <c r="S247" s="3">
        <v>36.883555034075542</v>
      </c>
    </row>
    <row r="248" spans="1:19">
      <c r="A248" s="3">
        <v>246</v>
      </c>
      <c r="B248" s="4" t="s">
        <v>293</v>
      </c>
      <c r="C248" s="3" t="s">
        <v>304</v>
      </c>
      <c r="D248" s="3" t="s">
        <v>314</v>
      </c>
      <c r="E248" s="4" t="s">
        <v>36</v>
      </c>
      <c r="F248" s="4" t="s">
        <v>35</v>
      </c>
      <c r="G248" s="4">
        <v>1.5385899999999999E-2</v>
      </c>
      <c r="H248" s="5">
        <v>5.4427700000000001E-5</v>
      </c>
      <c r="I248" s="4">
        <v>0.75506700000000004</v>
      </c>
      <c r="J248" s="4">
        <v>0.75443000000000005</v>
      </c>
      <c r="K248" s="4">
        <v>2.5601600000000001E-3</v>
      </c>
      <c r="L248" s="5">
        <v>1.8581928191626799E-9</v>
      </c>
      <c r="M248" s="4">
        <v>2.5471599999999999E-4</v>
      </c>
      <c r="N248" s="4">
        <v>0.83</v>
      </c>
      <c r="O248" s="3">
        <v>397641</v>
      </c>
      <c r="P248" s="4" t="b">
        <v>0</v>
      </c>
      <c r="Q248" s="4" t="b">
        <v>1</v>
      </c>
      <c r="R248" s="3">
        <f t="shared" si="3"/>
        <v>8.7560573689142695E-5</v>
      </c>
      <c r="S248" s="3">
        <v>34.820547868324539</v>
      </c>
    </row>
    <row r="249" spans="1:19">
      <c r="A249" s="3">
        <v>247</v>
      </c>
      <c r="B249" s="4" t="s">
        <v>294</v>
      </c>
      <c r="C249" s="3" t="s">
        <v>304</v>
      </c>
      <c r="D249" s="3" t="s">
        <v>314</v>
      </c>
      <c r="E249" s="4" t="s">
        <v>38</v>
      </c>
      <c r="F249" s="4" t="s">
        <v>37</v>
      </c>
      <c r="G249" s="4">
        <v>-1.21206E-2</v>
      </c>
      <c r="H249" s="4">
        <v>-1.09582E-4</v>
      </c>
      <c r="I249" s="4">
        <v>0.44648300000000002</v>
      </c>
      <c r="J249" s="4">
        <v>0.44418800000000003</v>
      </c>
      <c r="K249" s="4">
        <v>2.2128199999999999E-3</v>
      </c>
      <c r="L249" s="5">
        <v>4.3151089574793301E-8</v>
      </c>
      <c r="M249" s="4">
        <v>2.20359E-4</v>
      </c>
      <c r="N249" s="4">
        <v>0.62</v>
      </c>
      <c r="O249" s="3">
        <v>397641</v>
      </c>
      <c r="P249" s="4" t="b">
        <v>0</v>
      </c>
      <c r="Q249" s="4" t="b">
        <v>1</v>
      </c>
      <c r="R249" s="3">
        <f t="shared" si="3"/>
        <v>7.261295738835825E-5</v>
      </c>
      <c r="S249" s="3">
        <v>28.875840523126843</v>
      </c>
    </row>
    <row r="250" spans="1:19">
      <c r="A250" s="3">
        <v>248</v>
      </c>
      <c r="B250" s="4" t="s">
        <v>295</v>
      </c>
      <c r="C250" s="3" t="s">
        <v>304</v>
      </c>
      <c r="D250" s="3" t="s">
        <v>314</v>
      </c>
      <c r="E250" s="4" t="s">
        <v>35</v>
      </c>
      <c r="F250" s="4" t="s">
        <v>36</v>
      </c>
      <c r="G250" s="4">
        <v>1.42337E-2</v>
      </c>
      <c r="H250" s="4">
        <v>1.7255699999999999E-4</v>
      </c>
      <c r="I250" s="4">
        <v>0.73465999999999998</v>
      </c>
      <c r="J250" s="4">
        <v>0.73306800000000005</v>
      </c>
      <c r="K250" s="4">
        <v>2.49819E-3</v>
      </c>
      <c r="L250" s="5">
        <v>1.21502105272177E-8</v>
      </c>
      <c r="M250" s="4">
        <v>2.4811700000000001E-4</v>
      </c>
      <c r="N250" s="4">
        <v>0.49</v>
      </c>
      <c r="O250" s="3">
        <v>397641</v>
      </c>
      <c r="P250" s="4" t="b">
        <v>0</v>
      </c>
      <c r="Q250" s="4" t="b">
        <v>1</v>
      </c>
      <c r="R250" s="3">
        <f t="shared" si="3"/>
        <v>7.898683847106655E-5</v>
      </c>
      <c r="S250" s="3">
        <v>31.410728496934482</v>
      </c>
    </row>
    <row r="251" spans="1:19">
      <c r="A251" s="3">
        <v>249</v>
      </c>
      <c r="B251" s="4" t="s">
        <v>296</v>
      </c>
      <c r="C251" s="3" t="s">
        <v>304</v>
      </c>
      <c r="D251" s="3" t="s">
        <v>314</v>
      </c>
      <c r="E251" s="4" t="s">
        <v>37</v>
      </c>
      <c r="F251" s="4" t="s">
        <v>38</v>
      </c>
      <c r="G251" s="4">
        <v>1.5638099999999999E-2</v>
      </c>
      <c r="H251" s="4">
        <v>3.8890000000000002E-4</v>
      </c>
      <c r="I251" s="4">
        <v>0.70449700000000004</v>
      </c>
      <c r="J251" s="4">
        <v>0.70457400000000003</v>
      </c>
      <c r="K251" s="4">
        <v>2.4126099999999999E-3</v>
      </c>
      <c r="L251" s="5">
        <v>9.0623652045525896E-11</v>
      </c>
      <c r="M251" s="4">
        <v>2.40041E-4</v>
      </c>
      <c r="N251" s="4">
        <v>0.11</v>
      </c>
      <c r="O251" s="3">
        <v>397641</v>
      </c>
      <c r="P251" s="4" t="b">
        <v>0</v>
      </c>
      <c r="Q251" s="4" t="b">
        <v>1</v>
      </c>
      <c r="R251" s="3">
        <f t="shared" si="3"/>
        <v>1.0182138729817301E-4</v>
      </c>
      <c r="S251" s="3">
        <v>40.492277603738692</v>
      </c>
    </row>
    <row r="252" spans="1:19">
      <c r="A252" s="3">
        <v>250</v>
      </c>
      <c r="B252" s="4" t="s">
        <v>297</v>
      </c>
      <c r="C252" s="3" t="s">
        <v>304</v>
      </c>
      <c r="D252" s="3" t="s">
        <v>314</v>
      </c>
      <c r="E252" s="4" t="s">
        <v>35</v>
      </c>
      <c r="F252" s="4" t="s">
        <v>36</v>
      </c>
      <c r="G252" s="4">
        <v>1.3109000000000001E-2</v>
      </c>
      <c r="H252" s="4">
        <v>-2.0046899999999999E-4</v>
      </c>
      <c r="I252" s="4">
        <v>0.43573899999999999</v>
      </c>
      <c r="J252" s="4">
        <v>0.43382500000000002</v>
      </c>
      <c r="K252" s="4">
        <v>2.2270900000000001E-3</v>
      </c>
      <c r="L252" s="5">
        <v>3.9528033827155599E-9</v>
      </c>
      <c r="M252" s="4">
        <v>2.2135000000000001E-4</v>
      </c>
      <c r="N252" s="4">
        <v>0.37</v>
      </c>
      <c r="O252" s="3">
        <v>397641</v>
      </c>
      <c r="P252" s="4" t="b">
        <v>0</v>
      </c>
      <c r="Q252" s="4" t="b">
        <v>1</v>
      </c>
      <c r="R252" s="3">
        <f t="shared" si="3"/>
        <v>8.4503673575836587E-5</v>
      </c>
      <c r="S252" s="3">
        <v>33.604795985732643</v>
      </c>
    </row>
    <row r="253" spans="1:19">
      <c r="A253" s="3">
        <v>251</v>
      </c>
      <c r="B253" s="4" t="s">
        <v>298</v>
      </c>
      <c r="C253" s="3" t="s">
        <v>304</v>
      </c>
      <c r="D253" s="3" t="s">
        <v>314</v>
      </c>
      <c r="E253" s="4" t="s">
        <v>38</v>
      </c>
      <c r="F253" s="4" t="s">
        <v>37</v>
      </c>
      <c r="G253" s="4">
        <v>1.4990399999999999E-2</v>
      </c>
      <c r="H253" s="4">
        <v>-1.3926100000000001E-4</v>
      </c>
      <c r="I253" s="4">
        <v>0.67534700000000003</v>
      </c>
      <c r="J253" s="4">
        <v>0.67596500000000004</v>
      </c>
      <c r="K253" s="4">
        <v>2.3648300000000001E-3</v>
      </c>
      <c r="L253" s="5">
        <v>2.3142463328254501E-10</v>
      </c>
      <c r="M253" s="4">
        <v>2.3538899999999999E-4</v>
      </c>
      <c r="N253" s="4">
        <v>0.55000000000000004</v>
      </c>
      <c r="O253" s="3">
        <v>397641</v>
      </c>
      <c r="P253" s="4" t="b">
        <v>0</v>
      </c>
      <c r="Q253" s="4" t="b">
        <v>1</v>
      </c>
      <c r="R253" s="3">
        <f t="shared" si="3"/>
        <v>9.8537793753297718E-5</v>
      </c>
      <c r="S253" s="3">
        <v>39.186331104879912</v>
      </c>
    </row>
    <row r="254" spans="1:19">
      <c r="A254" s="3">
        <v>252</v>
      </c>
      <c r="B254" s="4" t="s">
        <v>299</v>
      </c>
      <c r="C254" s="3" t="s">
        <v>304</v>
      </c>
      <c r="D254" s="3" t="s">
        <v>314</v>
      </c>
      <c r="E254" s="4" t="s">
        <v>37</v>
      </c>
      <c r="F254" s="4" t="s">
        <v>38</v>
      </c>
      <c r="G254" s="4">
        <v>-1.27019E-2</v>
      </c>
      <c r="H254" s="5">
        <v>-9.1396099999999997E-5</v>
      </c>
      <c r="I254" s="4">
        <v>0.41278599999999999</v>
      </c>
      <c r="J254" s="4">
        <v>0.41155799999999998</v>
      </c>
      <c r="K254" s="4">
        <v>2.23004E-3</v>
      </c>
      <c r="L254" s="5">
        <v>1.22782437957385E-8</v>
      </c>
      <c r="M254" s="4">
        <v>2.2222999999999999E-4</v>
      </c>
      <c r="N254" s="4">
        <v>0.68</v>
      </c>
      <c r="O254" s="3">
        <v>397641</v>
      </c>
      <c r="P254" s="4" t="b">
        <v>0</v>
      </c>
      <c r="Q254" s="4" t="b">
        <v>1</v>
      </c>
      <c r="R254" s="3">
        <f t="shared" si="3"/>
        <v>7.8214763210010023E-5</v>
      </c>
      <c r="S254" s="3">
        <v>31.103672994483404</v>
      </c>
    </row>
    <row r="255" spans="1:19">
      <c r="A255" s="3">
        <v>253</v>
      </c>
      <c r="B255" s="4" t="s">
        <v>300</v>
      </c>
      <c r="C255" s="3" t="s">
        <v>304</v>
      </c>
      <c r="D255" s="3" t="s">
        <v>314</v>
      </c>
      <c r="E255" s="4" t="s">
        <v>36</v>
      </c>
      <c r="F255" s="4" t="s">
        <v>38</v>
      </c>
      <c r="G255" s="4">
        <v>-1.53586E-2</v>
      </c>
      <c r="H255" s="5">
        <v>-4.2272199999999998E-5</v>
      </c>
      <c r="I255" s="4">
        <v>0.78582600000000002</v>
      </c>
      <c r="J255" s="4">
        <v>0.78427100000000005</v>
      </c>
      <c r="K255" s="4">
        <v>2.68761E-3</v>
      </c>
      <c r="L255" s="5">
        <v>1.09966245143324E-8</v>
      </c>
      <c r="M255" s="4">
        <v>2.6685899999999999E-4</v>
      </c>
      <c r="N255" s="4">
        <v>0.87</v>
      </c>
      <c r="O255" s="3">
        <v>397641</v>
      </c>
      <c r="P255" s="4" t="b">
        <v>0</v>
      </c>
      <c r="Q255" s="4" t="b">
        <v>1</v>
      </c>
      <c r="R255" s="3">
        <f t="shared" si="3"/>
        <v>7.9401077659337952E-5</v>
      </c>
      <c r="S255" s="3">
        <v>31.575472245905409</v>
      </c>
    </row>
    <row r="256" spans="1:19">
      <c r="A256" s="3">
        <v>254</v>
      </c>
      <c r="B256" s="4" t="s">
        <v>301</v>
      </c>
      <c r="C256" s="3" t="s">
        <v>304</v>
      </c>
      <c r="D256" s="3" t="s">
        <v>314</v>
      </c>
      <c r="E256" s="4" t="s">
        <v>36</v>
      </c>
      <c r="F256" s="4" t="s">
        <v>35</v>
      </c>
      <c r="G256" s="4">
        <v>1.8507800000000001E-2</v>
      </c>
      <c r="H256" s="4">
        <v>-3.8236599999999998E-4</v>
      </c>
      <c r="I256" s="4">
        <v>0.188026</v>
      </c>
      <c r="J256" s="4">
        <v>0.18823300000000001</v>
      </c>
      <c r="K256" s="4">
        <v>2.8301099999999998E-3</v>
      </c>
      <c r="L256" s="5">
        <v>6.1681743801613899E-11</v>
      </c>
      <c r="M256" s="4">
        <v>2.8156600000000002E-4</v>
      </c>
      <c r="N256" s="4">
        <v>0.17</v>
      </c>
      <c r="O256" s="3">
        <v>397641</v>
      </c>
      <c r="P256" s="4" t="b">
        <v>0</v>
      </c>
      <c r="Q256" s="4" t="b">
        <v>1</v>
      </c>
      <c r="R256" s="3">
        <f t="shared" si="3"/>
        <v>1.0459227784973675E-4</v>
      </c>
      <c r="S256" s="3">
        <v>41.594319216483939</v>
      </c>
    </row>
    <row r="257" spans="1:19">
      <c r="A257" s="3">
        <v>255</v>
      </c>
      <c r="B257" s="4" t="s">
        <v>302</v>
      </c>
      <c r="C257" s="3" t="s">
        <v>304</v>
      </c>
      <c r="D257" s="3" t="s">
        <v>314</v>
      </c>
      <c r="E257" s="4" t="s">
        <v>36</v>
      </c>
      <c r="F257" s="4" t="s">
        <v>35</v>
      </c>
      <c r="G257" s="4">
        <v>-1.8391100000000001E-2</v>
      </c>
      <c r="H257" s="4">
        <v>3.51181E-4</v>
      </c>
      <c r="I257" s="4">
        <v>0.61853000000000002</v>
      </c>
      <c r="J257" s="4">
        <v>0.61830200000000002</v>
      </c>
      <c r="K257" s="4">
        <v>2.2719699999999999E-3</v>
      </c>
      <c r="L257" s="5">
        <v>5.7367381989874301E-16</v>
      </c>
      <c r="M257" s="4">
        <v>2.2605499999999999E-4</v>
      </c>
      <c r="N257" s="4">
        <v>0.12</v>
      </c>
      <c r="O257" s="3">
        <v>397641</v>
      </c>
      <c r="P257" s="4" t="b">
        <v>0</v>
      </c>
      <c r="Q257" s="4" t="b">
        <v>1</v>
      </c>
      <c r="R257" s="3">
        <f t="shared" si="3"/>
        <v>1.5961237702005621E-4</v>
      </c>
      <c r="S257" s="3">
        <v>63.47823789831812</v>
      </c>
    </row>
    <row r="258" spans="1:19">
      <c r="A258" s="3">
        <v>256</v>
      </c>
      <c r="B258" s="4" t="s">
        <v>303</v>
      </c>
      <c r="C258" s="3" t="s">
        <v>304</v>
      </c>
      <c r="D258" s="3" t="s">
        <v>314</v>
      </c>
      <c r="E258" s="4" t="s">
        <v>37</v>
      </c>
      <c r="F258" s="4" t="s">
        <v>35</v>
      </c>
      <c r="G258" s="4">
        <v>-1.6044099999999999E-2</v>
      </c>
      <c r="H258" s="5">
        <v>6.0704200000000001E-5</v>
      </c>
      <c r="I258" s="4">
        <v>0.80846200000000001</v>
      </c>
      <c r="J258" s="4">
        <v>0.80963300000000005</v>
      </c>
      <c r="K258" s="4">
        <v>2.80044E-3</v>
      </c>
      <c r="L258" s="5">
        <v>1.00943787592587E-8</v>
      </c>
      <c r="M258" s="4">
        <v>2.79392E-4</v>
      </c>
      <c r="N258" s="4">
        <v>0.83</v>
      </c>
      <c r="O258" s="3">
        <v>397641</v>
      </c>
      <c r="P258" s="4" t="b">
        <v>0</v>
      </c>
      <c r="Q258" s="4" t="b">
        <v>1</v>
      </c>
      <c r="R258" s="3">
        <f t="shared" si="3"/>
        <v>7.9721465936490201E-5</v>
      </c>
      <c r="S258" s="3">
        <v>31.702891394496422</v>
      </c>
    </row>
    <row r="259" spans="1:19">
      <c r="A259" s="3">
        <v>257</v>
      </c>
      <c r="B259" s="4" t="s">
        <v>305</v>
      </c>
      <c r="C259" s="3" t="s">
        <v>310</v>
      </c>
      <c r="D259" s="3" t="s">
        <v>314</v>
      </c>
      <c r="E259" s="4" t="s">
        <v>35</v>
      </c>
      <c r="F259" s="4" t="s">
        <v>36</v>
      </c>
      <c r="G259" s="4">
        <v>1.4404800000000001E-2</v>
      </c>
      <c r="H259" s="4">
        <v>-3.5082800000000002E-4</v>
      </c>
      <c r="I259" s="4">
        <v>0.36030099999999998</v>
      </c>
      <c r="J259" s="4">
        <v>0.36156100000000002</v>
      </c>
      <c r="K259" s="4">
        <v>2.3380100000000002E-3</v>
      </c>
      <c r="L259" s="5">
        <v>7.2224455310362103E-10</v>
      </c>
      <c r="M259" s="4">
        <v>2.2917200000000001E-4</v>
      </c>
      <c r="N259" s="4">
        <v>0.13</v>
      </c>
      <c r="O259" s="3">
        <v>397315</v>
      </c>
      <c r="P259" s="4" t="b">
        <v>0</v>
      </c>
      <c r="Q259" s="4" t="b">
        <v>1</v>
      </c>
      <c r="R259" s="3">
        <f t="shared" si="3"/>
        <v>9.5650137916949773E-5</v>
      </c>
      <c r="S259" s="3">
        <v>38.006678590245983</v>
      </c>
    </row>
    <row r="260" spans="1:19">
      <c r="A260" s="3">
        <v>258</v>
      </c>
      <c r="B260" s="4" t="s">
        <v>306</v>
      </c>
      <c r="C260" s="3" t="s">
        <v>310</v>
      </c>
      <c r="D260" s="3" t="s">
        <v>314</v>
      </c>
      <c r="E260" s="4" t="s">
        <v>37</v>
      </c>
      <c r="F260" s="4" t="s">
        <v>38</v>
      </c>
      <c r="G260" s="4">
        <v>1.8968499999999999E-2</v>
      </c>
      <c r="H260" s="4">
        <v>3.4967100000000002E-4</v>
      </c>
      <c r="I260" s="4">
        <v>0.19318399999999999</v>
      </c>
      <c r="J260" s="4">
        <v>0.19292699999999999</v>
      </c>
      <c r="K260" s="4">
        <v>2.82745E-3</v>
      </c>
      <c r="L260" s="5">
        <v>1.9637247318820301E-11</v>
      </c>
      <c r="M260" s="4">
        <v>2.78366E-4</v>
      </c>
      <c r="N260" s="4">
        <v>0.21</v>
      </c>
      <c r="O260" s="3">
        <v>397315</v>
      </c>
      <c r="P260" s="4" t="b">
        <v>0</v>
      </c>
      <c r="Q260" s="4" t="b">
        <v>1</v>
      </c>
      <c r="R260" s="3">
        <f t="shared" si="3"/>
        <v>1.1216093726246843E-4</v>
      </c>
      <c r="S260" s="3">
        <v>44.567997254907141</v>
      </c>
    </row>
    <row r="261" spans="1:19">
      <c r="A261" s="3">
        <v>259</v>
      </c>
      <c r="B261" s="4" t="s">
        <v>307</v>
      </c>
      <c r="C261" s="3" t="s">
        <v>310</v>
      </c>
      <c r="D261" s="3" t="s">
        <v>314</v>
      </c>
      <c r="E261" s="4" t="s">
        <v>37</v>
      </c>
      <c r="F261" s="4" t="s">
        <v>38</v>
      </c>
      <c r="G261" s="4">
        <v>1.37597E-2</v>
      </c>
      <c r="H261" s="5">
        <v>-5.4899599999999999E-5</v>
      </c>
      <c r="I261" s="4">
        <v>0.66408100000000003</v>
      </c>
      <c r="J261" s="4">
        <v>0.66242000000000001</v>
      </c>
      <c r="K261" s="4">
        <v>2.3551100000000001E-3</v>
      </c>
      <c r="L261" s="5">
        <v>5.1427143068075203E-9</v>
      </c>
      <c r="M261" s="4">
        <v>2.3144600000000001E-4</v>
      </c>
      <c r="N261" s="4">
        <v>0.81</v>
      </c>
      <c r="O261" s="3">
        <v>397315</v>
      </c>
      <c r="P261" s="4" t="b">
        <v>0</v>
      </c>
      <c r="Q261" s="4" t="b">
        <v>1</v>
      </c>
      <c r="R261" s="3">
        <f t="shared" si="3"/>
        <v>8.4470205279303494E-5</v>
      </c>
      <c r="S261" s="3">
        <v>33.563945823529608</v>
      </c>
    </row>
    <row r="262" spans="1:19">
      <c r="A262" s="3">
        <v>260</v>
      </c>
      <c r="B262" s="4" t="s">
        <v>308</v>
      </c>
      <c r="C262" s="3" t="s">
        <v>310</v>
      </c>
      <c r="D262" s="3" t="s">
        <v>314</v>
      </c>
      <c r="E262" s="4" t="s">
        <v>36</v>
      </c>
      <c r="F262" s="4" t="s">
        <v>35</v>
      </c>
      <c r="G262" s="4">
        <v>1.44779E-2</v>
      </c>
      <c r="H262" s="4">
        <v>1.5336200000000001E-4</v>
      </c>
      <c r="I262" s="4">
        <v>0.57844899999999999</v>
      </c>
      <c r="J262" s="4">
        <v>0.57935599999999998</v>
      </c>
      <c r="K262" s="4">
        <v>2.26377E-3</v>
      </c>
      <c r="L262" s="5">
        <v>1.6004182829386901E-10</v>
      </c>
      <c r="M262" s="4">
        <v>2.2287000000000001E-4</v>
      </c>
      <c r="N262" s="4">
        <v>0.49</v>
      </c>
      <c r="O262" s="3">
        <v>397315</v>
      </c>
      <c r="P262" s="4" t="b">
        <v>0</v>
      </c>
      <c r="Q262" s="4" t="b">
        <v>1</v>
      </c>
      <c r="R262" s="3">
        <f t="shared" si="3"/>
        <v>1.0222481643020067E-4</v>
      </c>
      <c r="S262" s="3">
        <v>40.619400801122715</v>
      </c>
    </row>
    <row r="263" spans="1:19">
      <c r="A263" s="9">
        <v>261</v>
      </c>
      <c r="B263" s="10" t="s">
        <v>309</v>
      </c>
      <c r="C263" s="9" t="s">
        <v>310</v>
      </c>
      <c r="D263" s="9" t="s">
        <v>314</v>
      </c>
      <c r="E263" s="10" t="s">
        <v>36</v>
      </c>
      <c r="F263" s="10" t="s">
        <v>35</v>
      </c>
      <c r="G263" s="10">
        <v>-1.4857499999999999E-2</v>
      </c>
      <c r="H263" s="10">
        <v>-4.97837E-4</v>
      </c>
      <c r="I263" s="10">
        <v>0.78143099999999999</v>
      </c>
      <c r="J263" s="10">
        <v>0.774177</v>
      </c>
      <c r="K263" s="10">
        <v>2.7164200000000002E-3</v>
      </c>
      <c r="L263" s="11">
        <v>4.5126867267607703E-8</v>
      </c>
      <c r="M263" s="10">
        <v>2.6181799999999998E-4</v>
      </c>
      <c r="N263" s="10">
        <v>5.6999399999999999E-2</v>
      </c>
      <c r="O263" s="9">
        <v>397315</v>
      </c>
      <c r="P263" s="10" t="b">
        <v>0</v>
      </c>
      <c r="Q263" s="10" t="b">
        <v>1</v>
      </c>
      <c r="R263" s="9">
        <f t="shared" si="3"/>
        <v>7.5405092120508853E-5</v>
      </c>
      <c r="S263" s="9">
        <v>29.96168262911447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4DA5-DB01-46EC-9313-61F73A50C8CE}">
  <dimension ref="A1:S263"/>
  <sheetViews>
    <sheetView tabSelected="1" zoomScaleNormal="100" workbookViewId="0">
      <selection sqref="A1:S1"/>
    </sheetView>
  </sheetViews>
  <sheetFormatPr defaultColWidth="8.83203125" defaultRowHeight="14"/>
  <cols>
    <col min="1" max="1" width="7.5" customWidth="1"/>
    <col min="2" max="3" width="12.6640625" customWidth="1"/>
    <col min="7" max="7" width="12.33203125" customWidth="1"/>
    <col min="8" max="8" width="13.6640625" customWidth="1"/>
    <col min="9" max="10" width="10.33203125" customWidth="1"/>
    <col min="11" max="11" width="11" customWidth="1"/>
    <col min="12" max="12" width="9.6640625" customWidth="1"/>
    <col min="13" max="13" width="11.83203125" customWidth="1"/>
    <col min="14" max="14" width="10.6640625" customWidth="1"/>
    <col min="18" max="18" width="13.5" customWidth="1"/>
  </cols>
  <sheetData>
    <row r="1" spans="1:19">
      <c r="A1" s="12" t="s">
        <v>328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39</v>
      </c>
      <c r="J2" s="8" t="s">
        <v>40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323</v>
      </c>
      <c r="P2" s="8" t="s">
        <v>12</v>
      </c>
      <c r="Q2" s="8" t="s">
        <v>13</v>
      </c>
      <c r="R2" s="8" t="s">
        <v>14</v>
      </c>
      <c r="S2" s="8" t="s">
        <v>15</v>
      </c>
    </row>
    <row r="3" spans="1:19">
      <c r="A3" s="3">
        <v>1</v>
      </c>
      <c r="B3" s="4" t="s">
        <v>16</v>
      </c>
      <c r="C3" s="7" t="s">
        <v>318</v>
      </c>
      <c r="D3" s="3" t="s">
        <v>315</v>
      </c>
      <c r="E3" s="4" t="s">
        <v>35</v>
      </c>
      <c r="F3" s="4" t="s">
        <v>36</v>
      </c>
      <c r="G3" s="4">
        <v>1.41221E-2</v>
      </c>
      <c r="H3" s="4">
        <v>-1.05907E-4</v>
      </c>
      <c r="I3" s="4">
        <v>0.25061099999999997</v>
      </c>
      <c r="J3" s="4">
        <v>0.25039600000000001</v>
      </c>
      <c r="K3" s="4">
        <v>2.5413900000000001E-3</v>
      </c>
      <c r="L3" s="5">
        <v>2.6999799999999999E-8</v>
      </c>
      <c r="M3" s="4">
        <v>2.0933200000000001E-4</v>
      </c>
      <c r="N3" s="4">
        <v>0.61</v>
      </c>
      <c r="O3" s="4">
        <v>460376</v>
      </c>
      <c r="P3" s="3" t="b">
        <v>0</v>
      </c>
      <c r="Q3" s="3" t="s">
        <v>316</v>
      </c>
      <c r="R3" s="3">
        <f t="shared" ref="R3:R66" si="0">2*(1-I3)*I3*G3*G3</f>
        <v>7.4909345744005593E-5</v>
      </c>
      <c r="S3" s="3">
        <v>34.488898678386263</v>
      </c>
    </row>
    <row r="4" spans="1:19">
      <c r="A4" s="3">
        <v>2</v>
      </c>
      <c r="B4" s="4" t="s">
        <v>17</v>
      </c>
      <c r="C4" s="7" t="s">
        <v>318</v>
      </c>
      <c r="D4" s="3" t="s">
        <v>315</v>
      </c>
      <c r="E4" s="4" t="s">
        <v>35</v>
      </c>
      <c r="F4" s="4" t="s">
        <v>36</v>
      </c>
      <c r="G4" s="4">
        <v>-1.4411E-2</v>
      </c>
      <c r="H4" s="4">
        <v>-7.0501300000000002E-5</v>
      </c>
      <c r="I4" s="4">
        <v>0.28286499999999998</v>
      </c>
      <c r="J4" s="4">
        <v>0.28228300000000001</v>
      </c>
      <c r="K4" s="4">
        <v>2.4541599999999999E-3</v>
      </c>
      <c r="L4" s="5">
        <v>4.3000200000000002E-9</v>
      </c>
      <c r="M4" s="4">
        <v>2.0234300000000001E-4</v>
      </c>
      <c r="N4" s="4">
        <v>0.73</v>
      </c>
      <c r="O4" s="4">
        <v>460376</v>
      </c>
      <c r="P4" s="3" t="b">
        <v>0</v>
      </c>
      <c r="Q4" s="3" t="s">
        <v>316</v>
      </c>
      <c r="R4" s="3">
        <f t="shared" si="0"/>
        <v>8.4255520282635441E-5</v>
      </c>
      <c r="S4" s="3">
        <v>38.792319361648794</v>
      </c>
    </row>
    <row r="5" spans="1:19">
      <c r="A5" s="3">
        <v>3</v>
      </c>
      <c r="B5" s="4" t="s">
        <v>18</v>
      </c>
      <c r="C5" s="7" t="s">
        <v>318</v>
      </c>
      <c r="D5" s="3" t="s">
        <v>315</v>
      </c>
      <c r="E5" s="4" t="s">
        <v>35</v>
      </c>
      <c r="F5" s="4" t="s">
        <v>36</v>
      </c>
      <c r="G5" s="4">
        <v>1.299E-2</v>
      </c>
      <c r="H5" s="4">
        <v>-1.11623E-5</v>
      </c>
      <c r="I5" s="4">
        <v>0.31584400000000001</v>
      </c>
      <c r="J5" s="4">
        <v>0.31578800000000001</v>
      </c>
      <c r="K5" s="4">
        <v>2.3722600000000002E-3</v>
      </c>
      <c r="L5" s="5">
        <v>4.3999700000000001E-8</v>
      </c>
      <c r="M5" s="4">
        <v>1.95379E-4</v>
      </c>
      <c r="N5" s="4">
        <v>0.95</v>
      </c>
      <c r="O5" s="4">
        <v>460376</v>
      </c>
      <c r="P5" s="3" t="b">
        <v>0</v>
      </c>
      <c r="Q5" s="3" t="s">
        <v>316</v>
      </c>
      <c r="R5" s="3">
        <f t="shared" si="0"/>
        <v>7.2924938072560245E-5</v>
      </c>
      <c r="S5" s="3">
        <v>33.575193909153448</v>
      </c>
    </row>
    <row r="6" spans="1:19">
      <c r="A6" s="3">
        <v>4</v>
      </c>
      <c r="B6" s="4" t="s">
        <v>19</v>
      </c>
      <c r="C6" s="7" t="s">
        <v>318</v>
      </c>
      <c r="D6" s="3" t="s">
        <v>315</v>
      </c>
      <c r="E6" s="4" t="s">
        <v>37</v>
      </c>
      <c r="F6" s="4" t="s">
        <v>38</v>
      </c>
      <c r="G6" s="4">
        <v>-1.7545999999999999E-2</v>
      </c>
      <c r="H6" s="4">
        <v>-1.6178399999999999E-4</v>
      </c>
      <c r="I6" s="4">
        <v>0.14860699999999999</v>
      </c>
      <c r="J6" s="4">
        <v>0.148755</v>
      </c>
      <c r="K6" s="4">
        <v>3.10889E-3</v>
      </c>
      <c r="L6" s="5">
        <v>1.7E-8</v>
      </c>
      <c r="M6" s="4">
        <v>2.5581999999999997E-4</v>
      </c>
      <c r="N6" s="4">
        <v>0.53</v>
      </c>
      <c r="O6" s="4">
        <v>460376</v>
      </c>
      <c r="P6" s="3" t="b">
        <v>0</v>
      </c>
      <c r="Q6" s="3" t="s">
        <v>316</v>
      </c>
      <c r="R6" s="3">
        <f t="shared" si="0"/>
        <v>7.7903252099906532E-5</v>
      </c>
      <c r="S6" s="3">
        <v>35.86742597136999</v>
      </c>
    </row>
    <row r="7" spans="1:19">
      <c r="A7" s="3">
        <v>5</v>
      </c>
      <c r="B7" s="4" t="s">
        <v>20</v>
      </c>
      <c r="C7" s="7" t="s">
        <v>318</v>
      </c>
      <c r="D7" s="3" t="s">
        <v>315</v>
      </c>
      <c r="E7" s="4" t="s">
        <v>35</v>
      </c>
      <c r="F7" s="4" t="s">
        <v>36</v>
      </c>
      <c r="G7" s="4">
        <v>-1.3037E-2</v>
      </c>
      <c r="H7" s="4">
        <v>-1.6991899999999999E-5</v>
      </c>
      <c r="I7" s="4">
        <v>0.32564700000000002</v>
      </c>
      <c r="J7" s="4">
        <v>0.32531399999999999</v>
      </c>
      <c r="K7" s="4">
        <v>2.3713900000000001E-3</v>
      </c>
      <c r="L7" s="5">
        <v>3.79997E-8</v>
      </c>
      <c r="M7" s="4">
        <v>1.9532300000000001E-4</v>
      </c>
      <c r="N7" s="4">
        <v>0.93</v>
      </c>
      <c r="O7" s="4">
        <v>460376</v>
      </c>
      <c r="P7" s="3" t="b">
        <v>0</v>
      </c>
      <c r="Q7" s="3" t="s">
        <v>316</v>
      </c>
      <c r="R7" s="3">
        <f t="shared" si="0"/>
        <v>7.4648262262178236E-5</v>
      </c>
      <c r="S7" s="3">
        <v>34.368684653273647</v>
      </c>
    </row>
    <row r="8" spans="1:19">
      <c r="A8" s="3">
        <v>6</v>
      </c>
      <c r="B8" s="4" t="s">
        <v>21</v>
      </c>
      <c r="C8" s="7" t="s">
        <v>318</v>
      </c>
      <c r="D8" s="3" t="s">
        <v>315</v>
      </c>
      <c r="E8" s="4" t="s">
        <v>37</v>
      </c>
      <c r="F8" s="4" t="s">
        <v>38</v>
      </c>
      <c r="G8" s="4">
        <v>-1.28383E-2</v>
      </c>
      <c r="H8" s="4">
        <v>5.8878500000000002E-5</v>
      </c>
      <c r="I8" s="4">
        <v>0.65762799999999999</v>
      </c>
      <c r="J8" s="4">
        <v>0.65706900000000001</v>
      </c>
      <c r="K8" s="4">
        <v>2.32366E-3</v>
      </c>
      <c r="L8" s="5">
        <v>3.2999700000000001E-8</v>
      </c>
      <c r="M8" s="4">
        <v>1.9143599999999999E-4</v>
      </c>
      <c r="N8" s="4">
        <v>0.76000100000000004</v>
      </c>
      <c r="O8" s="4">
        <v>460376</v>
      </c>
      <c r="P8" s="3" t="b">
        <v>0</v>
      </c>
      <c r="Q8" s="3" t="s">
        <v>316</v>
      </c>
      <c r="R8" s="3">
        <f t="shared" si="0"/>
        <v>7.4220447962237119E-5</v>
      </c>
      <c r="S8" s="3">
        <v>34.171700749104183</v>
      </c>
    </row>
    <row r="9" spans="1:19">
      <c r="A9" s="3">
        <v>7</v>
      </c>
      <c r="B9" s="4" t="s">
        <v>22</v>
      </c>
      <c r="C9" s="7" t="s">
        <v>318</v>
      </c>
      <c r="D9" s="3" t="s">
        <v>315</v>
      </c>
      <c r="E9" s="4" t="s">
        <v>35</v>
      </c>
      <c r="F9" s="4" t="s">
        <v>36</v>
      </c>
      <c r="G9" s="4">
        <v>2.1338900000000001E-2</v>
      </c>
      <c r="H9" s="4">
        <v>-4.12817E-4</v>
      </c>
      <c r="I9" s="4">
        <v>9.9974999999999994E-2</v>
      </c>
      <c r="J9" s="4">
        <v>9.9849999999999994E-2</v>
      </c>
      <c r="K9" s="4">
        <v>3.6783599999999999E-3</v>
      </c>
      <c r="L9" s="5">
        <v>6.5999400000000003E-9</v>
      </c>
      <c r="M9" s="4">
        <v>3.0308800000000002E-4</v>
      </c>
      <c r="N9" s="4">
        <v>0.17</v>
      </c>
      <c r="O9" s="4">
        <v>460376</v>
      </c>
      <c r="P9" s="3" t="b">
        <v>0</v>
      </c>
      <c r="Q9" s="3" t="s">
        <v>316</v>
      </c>
      <c r="R9" s="3">
        <f t="shared" si="0"/>
        <v>8.1944543062485796E-5</v>
      </c>
      <c r="S9" s="3">
        <v>37.728228690309422</v>
      </c>
    </row>
    <row r="10" spans="1:19">
      <c r="A10" s="3">
        <v>8</v>
      </c>
      <c r="B10" s="4" t="s">
        <v>23</v>
      </c>
      <c r="C10" s="7" t="s">
        <v>318</v>
      </c>
      <c r="D10" s="3" t="s">
        <v>315</v>
      </c>
      <c r="E10" s="4" t="s">
        <v>36</v>
      </c>
      <c r="F10" s="4" t="s">
        <v>35</v>
      </c>
      <c r="G10" s="4">
        <v>1.3876299999999999E-2</v>
      </c>
      <c r="H10" s="4">
        <v>-7.1265099999999996E-5</v>
      </c>
      <c r="I10" s="4">
        <v>0.67248300000000005</v>
      </c>
      <c r="J10" s="4">
        <v>0.67215000000000003</v>
      </c>
      <c r="K10" s="4">
        <v>2.3560600000000001E-3</v>
      </c>
      <c r="L10" s="5">
        <v>3.8999599999999998E-9</v>
      </c>
      <c r="M10" s="4">
        <v>1.93969E-4</v>
      </c>
      <c r="N10" s="4">
        <v>0.70999900000000005</v>
      </c>
      <c r="O10" s="4">
        <v>460376</v>
      </c>
      <c r="P10" s="3" t="b">
        <v>0</v>
      </c>
      <c r="Q10" s="3" t="s">
        <v>316</v>
      </c>
      <c r="R10" s="3">
        <f t="shared" si="0"/>
        <v>8.4818876218339815E-5</v>
      </c>
      <c r="S10" s="3">
        <v>39.051717642946841</v>
      </c>
    </row>
    <row r="11" spans="1:19">
      <c r="A11" s="3">
        <v>9</v>
      </c>
      <c r="B11" s="4" t="s">
        <v>24</v>
      </c>
      <c r="C11" s="7" t="s">
        <v>318</v>
      </c>
      <c r="D11" s="3" t="s">
        <v>315</v>
      </c>
      <c r="E11" s="4" t="s">
        <v>36</v>
      </c>
      <c r="F11" s="4" t="s">
        <v>35</v>
      </c>
      <c r="G11" s="4">
        <v>1.2245300000000001E-2</v>
      </c>
      <c r="H11" s="4">
        <v>1.37739E-4</v>
      </c>
      <c r="I11" s="4">
        <v>0.53424300000000002</v>
      </c>
      <c r="J11" s="4">
        <v>0.53476199999999996</v>
      </c>
      <c r="K11" s="4">
        <v>2.21725E-3</v>
      </c>
      <c r="L11" s="5">
        <v>3.2999700000000001E-8</v>
      </c>
      <c r="M11" s="4">
        <v>1.8239299999999999E-4</v>
      </c>
      <c r="N11" s="4">
        <v>0.45000099999999998</v>
      </c>
      <c r="O11" s="4">
        <v>460376</v>
      </c>
      <c r="P11" s="3" t="b">
        <v>0</v>
      </c>
      <c r="Q11" s="3" t="s">
        <v>316</v>
      </c>
      <c r="R11" s="3">
        <f t="shared" si="0"/>
        <v>7.4622034551490349E-5</v>
      </c>
      <c r="S11" s="3">
        <v>34.356608294619051</v>
      </c>
    </row>
    <row r="12" spans="1:19">
      <c r="A12" s="3">
        <v>10</v>
      </c>
      <c r="B12" s="4" t="s">
        <v>25</v>
      </c>
      <c r="C12" s="7" t="s">
        <v>318</v>
      </c>
      <c r="D12" s="3" t="s">
        <v>315</v>
      </c>
      <c r="E12" s="4" t="s">
        <v>37</v>
      </c>
      <c r="F12" s="4" t="s">
        <v>38</v>
      </c>
      <c r="G12" s="4">
        <v>-3.2028800000000003E-2</v>
      </c>
      <c r="H12" s="4">
        <v>1.8156300000000001E-4</v>
      </c>
      <c r="I12" s="4">
        <v>8.2571000000000006E-2</v>
      </c>
      <c r="J12" s="4">
        <v>0.14613000000000001</v>
      </c>
      <c r="K12" s="4">
        <v>5.06676E-3</v>
      </c>
      <c r="L12" s="5">
        <v>2.5999800000000002E-10</v>
      </c>
      <c r="M12" s="4">
        <v>2.5659499999999998E-4</v>
      </c>
      <c r="N12" s="4">
        <v>0.48</v>
      </c>
      <c r="O12" s="4">
        <v>460376</v>
      </c>
      <c r="P12" s="3" t="b">
        <v>0</v>
      </c>
      <c r="Q12" s="3" t="s">
        <v>316</v>
      </c>
      <c r="R12" s="3">
        <f t="shared" si="0"/>
        <v>1.5542158699085925E-4</v>
      </c>
      <c r="S12" s="3">
        <v>71.563180152359237</v>
      </c>
    </row>
    <row r="13" spans="1:19">
      <c r="A13" s="3">
        <v>11</v>
      </c>
      <c r="B13" s="4" t="s">
        <v>26</v>
      </c>
      <c r="C13" s="7" t="s">
        <v>318</v>
      </c>
      <c r="D13" s="3" t="s">
        <v>315</v>
      </c>
      <c r="E13" s="4" t="s">
        <v>35</v>
      </c>
      <c r="F13" s="4" t="s">
        <v>36</v>
      </c>
      <c r="G13" s="4">
        <v>-1.6036999999999999E-2</v>
      </c>
      <c r="H13" s="4">
        <v>8.1727899999999994E-5</v>
      </c>
      <c r="I13" s="4">
        <v>0.82464400000000004</v>
      </c>
      <c r="J13" s="4">
        <v>0.82437899999999997</v>
      </c>
      <c r="K13" s="4">
        <v>2.9027800000000002E-3</v>
      </c>
      <c r="L13" s="5">
        <v>3.2999700000000001E-8</v>
      </c>
      <c r="M13" s="4">
        <v>2.39037E-4</v>
      </c>
      <c r="N13" s="4">
        <v>0.73</v>
      </c>
      <c r="O13" s="4">
        <v>460376</v>
      </c>
      <c r="P13" s="3" t="b">
        <v>0</v>
      </c>
      <c r="Q13" s="3" t="s">
        <v>316</v>
      </c>
      <c r="R13" s="3">
        <f t="shared" si="0"/>
        <v>7.4381235498233319E-5</v>
      </c>
      <c r="S13" s="3">
        <v>34.245734151280381</v>
      </c>
    </row>
    <row r="14" spans="1:19">
      <c r="A14" s="3">
        <v>12</v>
      </c>
      <c r="B14" s="4" t="s">
        <v>27</v>
      </c>
      <c r="C14" s="7" t="s">
        <v>318</v>
      </c>
      <c r="D14" s="3" t="s">
        <v>315</v>
      </c>
      <c r="E14" s="4" t="s">
        <v>36</v>
      </c>
      <c r="F14" s="4" t="s">
        <v>37</v>
      </c>
      <c r="G14" s="4">
        <v>1.31708E-2</v>
      </c>
      <c r="H14" s="4">
        <v>3.0918100000000001E-4</v>
      </c>
      <c r="I14" s="4">
        <v>0.442245</v>
      </c>
      <c r="J14" s="4">
        <v>0.44247399999999998</v>
      </c>
      <c r="K14" s="4">
        <v>2.2397900000000002E-3</v>
      </c>
      <c r="L14" s="5">
        <v>4.09996E-9</v>
      </c>
      <c r="M14" s="4">
        <v>1.84585E-4</v>
      </c>
      <c r="N14" s="4">
        <v>9.4000500000000001E-2</v>
      </c>
      <c r="O14" s="4">
        <v>460376</v>
      </c>
      <c r="P14" s="3" t="b">
        <v>0</v>
      </c>
      <c r="Q14" s="3" t="s">
        <v>316</v>
      </c>
      <c r="R14" s="3">
        <f t="shared" si="0"/>
        <v>8.5577719552252713E-5</v>
      </c>
      <c r="S14" s="3">
        <v>39.401128919909539</v>
      </c>
    </row>
    <row r="15" spans="1:19">
      <c r="A15" s="3">
        <v>13</v>
      </c>
      <c r="B15" s="4" t="s">
        <v>28</v>
      </c>
      <c r="C15" s="7" t="s">
        <v>319</v>
      </c>
      <c r="D15" s="3" t="s">
        <v>315</v>
      </c>
      <c r="E15" s="4" t="s">
        <v>38</v>
      </c>
      <c r="F15" s="4" t="s">
        <v>37</v>
      </c>
      <c r="G15" s="4">
        <v>2.19822E-2</v>
      </c>
      <c r="H15" s="4">
        <v>2.3846499999999999E-5</v>
      </c>
      <c r="I15" s="4">
        <v>0.154172</v>
      </c>
      <c r="J15" s="4">
        <v>0.15414</v>
      </c>
      <c r="K15" s="4">
        <v>3.0535599999999999E-3</v>
      </c>
      <c r="L15" s="5">
        <v>6.0995800000000001E-13</v>
      </c>
      <c r="M15" s="4">
        <v>2.5138599999999998E-4</v>
      </c>
      <c r="N15" s="4">
        <v>0.92</v>
      </c>
      <c r="O15" s="4">
        <v>460376</v>
      </c>
      <c r="P15" s="3" t="b">
        <v>0</v>
      </c>
      <c r="Q15" s="3" t="s">
        <v>316</v>
      </c>
      <c r="R15" s="3">
        <f t="shared" si="0"/>
        <v>1.2602591797800431E-4</v>
      </c>
      <c r="S15" s="3">
        <v>58.026368789599402</v>
      </c>
    </row>
    <row r="16" spans="1:19">
      <c r="A16" s="3">
        <v>14</v>
      </c>
      <c r="B16" s="4" t="s">
        <v>29</v>
      </c>
      <c r="C16" s="7" t="s">
        <v>319</v>
      </c>
      <c r="D16" s="3" t="s">
        <v>315</v>
      </c>
      <c r="E16" s="4" t="s">
        <v>36</v>
      </c>
      <c r="F16" s="4" t="s">
        <v>37</v>
      </c>
      <c r="G16" s="4">
        <v>1.24954E-2</v>
      </c>
      <c r="H16" s="4">
        <v>4.5570900000000001E-5</v>
      </c>
      <c r="I16" s="4">
        <v>0.58586199999999999</v>
      </c>
      <c r="J16" s="4">
        <v>0.58543100000000003</v>
      </c>
      <c r="K16" s="4">
        <v>2.26611E-3</v>
      </c>
      <c r="L16" s="5">
        <v>3.50002E-8</v>
      </c>
      <c r="M16" s="4">
        <v>1.8658600000000001E-4</v>
      </c>
      <c r="N16" s="4">
        <v>0.81</v>
      </c>
      <c r="O16" s="4">
        <v>460376</v>
      </c>
      <c r="P16" s="3" t="b">
        <v>0</v>
      </c>
      <c r="Q16" s="3" t="s">
        <v>316</v>
      </c>
      <c r="R16" s="3">
        <f t="shared" si="0"/>
        <v>7.5765367441855104E-5</v>
      </c>
      <c r="S16" s="3">
        <v>34.88304819764079</v>
      </c>
    </row>
    <row r="17" spans="1:19">
      <c r="A17" s="3">
        <v>15</v>
      </c>
      <c r="B17" s="4" t="s">
        <v>30</v>
      </c>
      <c r="C17" s="7" t="s">
        <v>319</v>
      </c>
      <c r="D17" s="3" t="s">
        <v>315</v>
      </c>
      <c r="E17" s="4" t="s">
        <v>37</v>
      </c>
      <c r="F17" s="4" t="s">
        <v>36</v>
      </c>
      <c r="G17" s="4">
        <v>1.29605E-2</v>
      </c>
      <c r="H17" s="4">
        <v>5.3088300000000001E-4</v>
      </c>
      <c r="I17" s="4">
        <v>0.61516300000000002</v>
      </c>
      <c r="J17" s="4">
        <v>0.61587899999999995</v>
      </c>
      <c r="K17" s="4">
        <v>2.2941599999999999E-3</v>
      </c>
      <c r="L17" s="5">
        <v>1.6000000000000001E-8</v>
      </c>
      <c r="M17" s="4">
        <v>1.8883100000000001E-4</v>
      </c>
      <c r="N17" s="4">
        <v>4.9000399999999996E-3</v>
      </c>
      <c r="O17" s="4">
        <v>460376</v>
      </c>
      <c r="P17" s="3" t="b">
        <v>0</v>
      </c>
      <c r="Q17" s="3" t="s">
        <v>316</v>
      </c>
      <c r="R17" s="3">
        <f t="shared" si="0"/>
        <v>7.9531749348027769E-5</v>
      </c>
      <c r="S17" s="3">
        <v>36.617261809236965</v>
      </c>
    </row>
    <row r="18" spans="1:19">
      <c r="A18" s="3">
        <v>16</v>
      </c>
      <c r="B18" s="4" t="s">
        <v>31</v>
      </c>
      <c r="C18" s="7" t="s">
        <v>319</v>
      </c>
      <c r="D18" s="3" t="s">
        <v>315</v>
      </c>
      <c r="E18" s="4" t="s">
        <v>38</v>
      </c>
      <c r="F18" s="4" t="s">
        <v>37</v>
      </c>
      <c r="G18" s="4">
        <v>1.8348E-2</v>
      </c>
      <c r="H18" s="4">
        <v>3.5967399999999999E-4</v>
      </c>
      <c r="I18" s="4">
        <v>0.138319</v>
      </c>
      <c r="J18" s="4">
        <v>0.13844200000000001</v>
      </c>
      <c r="K18" s="4">
        <v>3.19777E-3</v>
      </c>
      <c r="L18" s="5">
        <v>9.5999700000000003E-9</v>
      </c>
      <c r="M18" s="4">
        <v>2.63279E-4</v>
      </c>
      <c r="N18" s="4">
        <v>0.17</v>
      </c>
      <c r="O18" s="4">
        <v>460376</v>
      </c>
      <c r="P18" s="3" t="b">
        <v>0</v>
      </c>
      <c r="Q18" s="3" t="s">
        <v>316</v>
      </c>
      <c r="R18" s="3">
        <f t="shared" si="0"/>
        <v>8.0248295376275896E-5</v>
      </c>
      <c r="S18" s="3">
        <v>36.947193684869788</v>
      </c>
    </row>
    <row r="19" spans="1:19">
      <c r="A19" s="3">
        <v>17</v>
      </c>
      <c r="B19" s="4" t="s">
        <v>32</v>
      </c>
      <c r="C19" s="7" t="s">
        <v>319</v>
      </c>
      <c r="D19" s="3" t="s">
        <v>315</v>
      </c>
      <c r="E19" s="4" t="s">
        <v>38</v>
      </c>
      <c r="F19" s="4" t="s">
        <v>37</v>
      </c>
      <c r="G19" s="4">
        <v>-1.50095E-2</v>
      </c>
      <c r="H19" s="4">
        <v>1.5897799999999999E-4</v>
      </c>
      <c r="I19" s="4">
        <v>0.47042400000000001</v>
      </c>
      <c r="J19" s="4">
        <v>0.47002699999999997</v>
      </c>
      <c r="K19" s="4">
        <v>2.2133299999999999E-3</v>
      </c>
      <c r="L19" s="5">
        <v>1.20005E-11</v>
      </c>
      <c r="M19" s="4">
        <v>1.8226599999999999E-4</v>
      </c>
      <c r="N19" s="4">
        <v>0.38</v>
      </c>
      <c r="O19" s="4">
        <v>460376</v>
      </c>
      <c r="P19" s="3" t="b">
        <v>0</v>
      </c>
      <c r="Q19" s="3" t="s">
        <v>316</v>
      </c>
      <c r="R19" s="3">
        <f t="shared" si="0"/>
        <v>1.1224841346623717E-4</v>
      </c>
      <c r="S19" s="3">
        <v>51.682052329484137</v>
      </c>
    </row>
    <row r="20" spans="1:19">
      <c r="A20" s="3">
        <v>18</v>
      </c>
      <c r="B20" s="4" t="s">
        <v>33</v>
      </c>
      <c r="C20" s="7" t="s">
        <v>319</v>
      </c>
      <c r="D20" s="3" t="s">
        <v>315</v>
      </c>
      <c r="E20" s="4" t="s">
        <v>38</v>
      </c>
      <c r="F20" s="4" t="s">
        <v>37</v>
      </c>
      <c r="G20" s="4">
        <v>-1.2227699999999999E-2</v>
      </c>
      <c r="H20" s="4">
        <v>-7.7161899999999997E-5</v>
      </c>
      <c r="I20" s="4">
        <v>0.56681499999999996</v>
      </c>
      <c r="J20" s="4">
        <v>0.56655299999999997</v>
      </c>
      <c r="K20" s="4">
        <v>2.22756E-3</v>
      </c>
      <c r="L20" s="5">
        <v>4.0000000000000001E-8</v>
      </c>
      <c r="M20" s="4">
        <v>1.83389E-4</v>
      </c>
      <c r="N20" s="4">
        <v>0.67</v>
      </c>
      <c r="O20" s="4">
        <v>460376</v>
      </c>
      <c r="P20" s="3" t="b">
        <v>0</v>
      </c>
      <c r="Q20" s="3" t="s">
        <v>316</v>
      </c>
      <c r="R20" s="3">
        <f t="shared" si="0"/>
        <v>7.3423365986588493E-5</v>
      </c>
      <c r="S20" s="3">
        <v>33.804690746890465</v>
      </c>
    </row>
    <row r="21" spans="1:19">
      <c r="A21" s="3">
        <v>19</v>
      </c>
      <c r="B21" s="4" t="s">
        <v>34</v>
      </c>
      <c r="C21" s="7" t="s">
        <v>319</v>
      </c>
      <c r="D21" s="3" t="s">
        <v>315</v>
      </c>
      <c r="E21" s="4" t="s">
        <v>38</v>
      </c>
      <c r="F21" s="4" t="s">
        <v>37</v>
      </c>
      <c r="G21" s="4">
        <v>1.38882E-2</v>
      </c>
      <c r="H21" s="4">
        <v>5.4708900000000001E-5</v>
      </c>
      <c r="I21" s="4">
        <v>0.58790500000000001</v>
      </c>
      <c r="J21" s="4">
        <v>0.58754499999999998</v>
      </c>
      <c r="K21" s="4">
        <v>2.2401299999999999E-3</v>
      </c>
      <c r="L21" s="5">
        <v>5.6999400000000005E-10</v>
      </c>
      <c r="M21" s="4">
        <v>1.8445899999999999E-4</v>
      </c>
      <c r="N21" s="4">
        <v>0.77</v>
      </c>
      <c r="O21" s="4">
        <v>460376</v>
      </c>
      <c r="P21" s="3" t="b">
        <v>0</v>
      </c>
      <c r="Q21" s="3" t="s">
        <v>316</v>
      </c>
      <c r="R21" s="3">
        <f t="shared" si="0"/>
        <v>9.346013816284758E-5</v>
      </c>
      <c r="S21" s="3">
        <v>43.030639296076636</v>
      </c>
    </row>
    <row r="22" spans="1:19">
      <c r="A22" s="3">
        <v>20</v>
      </c>
      <c r="B22" s="4" t="s">
        <v>41</v>
      </c>
      <c r="C22" s="7" t="s">
        <v>319</v>
      </c>
      <c r="D22" s="3" t="s">
        <v>315</v>
      </c>
      <c r="E22" s="4" t="s">
        <v>35</v>
      </c>
      <c r="F22" s="4" t="s">
        <v>36</v>
      </c>
      <c r="G22" s="4">
        <v>9.7697200000000008E-3</v>
      </c>
      <c r="H22" s="5">
        <v>8.2303099999999995E-5</v>
      </c>
      <c r="I22" s="4">
        <v>0.51556000000000002</v>
      </c>
      <c r="J22" s="4">
        <v>0.51536099999999996</v>
      </c>
      <c r="K22" s="4">
        <v>1.3142900000000001E-3</v>
      </c>
      <c r="L22" s="5">
        <v>1.10002E-13</v>
      </c>
      <c r="M22" s="4">
        <v>1.8182499999999999E-4</v>
      </c>
      <c r="N22" s="4">
        <v>0.64999899999999999</v>
      </c>
      <c r="O22" s="4">
        <v>460376</v>
      </c>
      <c r="P22" s="3" t="b">
        <v>0</v>
      </c>
      <c r="Q22" s="3" t="s">
        <v>316</v>
      </c>
      <c r="R22" s="3">
        <f t="shared" si="0"/>
        <v>4.7677496197967024E-5</v>
      </c>
      <c r="S22" s="3">
        <v>21.950526180771398</v>
      </c>
    </row>
    <row r="23" spans="1:19">
      <c r="A23" s="3">
        <v>21</v>
      </c>
      <c r="B23" s="4" t="s">
        <v>42</v>
      </c>
      <c r="C23" s="7" t="s">
        <v>319</v>
      </c>
      <c r="D23" s="3" t="s">
        <v>315</v>
      </c>
      <c r="E23" s="4" t="s">
        <v>35</v>
      </c>
      <c r="F23" s="4" t="s">
        <v>36</v>
      </c>
      <c r="G23" s="4">
        <v>-8.7485099999999993E-3</v>
      </c>
      <c r="H23" s="4">
        <v>1.22364E-4</v>
      </c>
      <c r="I23" s="4">
        <v>0.39202100000000001</v>
      </c>
      <c r="J23" s="4">
        <v>0.39137100000000002</v>
      </c>
      <c r="K23" s="4">
        <v>1.3495899999999999E-3</v>
      </c>
      <c r="L23" s="5">
        <v>8.9991199999999999E-11</v>
      </c>
      <c r="M23" s="4">
        <v>1.8649399999999999E-4</v>
      </c>
      <c r="N23" s="4">
        <v>0.51</v>
      </c>
      <c r="O23" s="4">
        <v>460376</v>
      </c>
      <c r="P23" s="3" t="b">
        <v>0</v>
      </c>
      <c r="Q23" s="3" t="s">
        <v>316</v>
      </c>
      <c r="R23" s="3">
        <f t="shared" si="0"/>
        <v>3.6483466106822121E-5</v>
      </c>
      <c r="S23" s="3">
        <v>16.796652025547008</v>
      </c>
    </row>
    <row r="24" spans="1:19">
      <c r="A24" s="3">
        <v>22</v>
      </c>
      <c r="B24" s="4" t="s">
        <v>43</v>
      </c>
      <c r="C24" s="7" t="s">
        <v>319</v>
      </c>
      <c r="D24" s="3" t="s">
        <v>315</v>
      </c>
      <c r="E24" s="4" t="s">
        <v>36</v>
      </c>
      <c r="F24" s="4" t="s">
        <v>35</v>
      </c>
      <c r="G24" s="4">
        <v>-9.1263300000000002E-3</v>
      </c>
      <c r="H24" s="5">
        <v>2.9532399999999999E-5</v>
      </c>
      <c r="I24" s="4">
        <v>0.62568900000000005</v>
      </c>
      <c r="J24" s="4">
        <v>0.62547600000000003</v>
      </c>
      <c r="K24" s="4">
        <v>1.3605399999999999E-3</v>
      </c>
      <c r="L24" s="5">
        <v>1.9998599999999998E-11</v>
      </c>
      <c r="M24" s="4">
        <v>1.87789E-4</v>
      </c>
      <c r="N24" s="4">
        <v>0.88</v>
      </c>
      <c r="O24" s="4">
        <v>460376</v>
      </c>
      <c r="P24" s="3" t="b">
        <v>0</v>
      </c>
      <c r="Q24" s="3" t="s">
        <v>316</v>
      </c>
      <c r="R24" s="3">
        <f t="shared" si="0"/>
        <v>3.9013367833070197E-5</v>
      </c>
      <c r="S24" s="3">
        <v>17.961440939084028</v>
      </c>
    </row>
    <row r="25" spans="1:19">
      <c r="A25" s="3">
        <v>23</v>
      </c>
      <c r="B25" s="4" t="s">
        <v>44</v>
      </c>
      <c r="C25" s="7" t="s">
        <v>319</v>
      </c>
      <c r="D25" s="3" t="s">
        <v>315</v>
      </c>
      <c r="E25" s="4" t="s">
        <v>37</v>
      </c>
      <c r="F25" s="4" t="s">
        <v>38</v>
      </c>
      <c r="G25" s="4">
        <v>8.7885800000000007E-3</v>
      </c>
      <c r="H25" s="5">
        <v>-3.7332800000000003E-5</v>
      </c>
      <c r="I25" s="4">
        <v>0.31450800000000001</v>
      </c>
      <c r="J25" s="4">
        <v>0.314664</v>
      </c>
      <c r="K25" s="4">
        <v>1.4168E-3</v>
      </c>
      <c r="L25" s="5">
        <v>5.4999700000000004E-10</v>
      </c>
      <c r="M25" s="4">
        <v>1.95675E-4</v>
      </c>
      <c r="N25" s="4">
        <v>0.85</v>
      </c>
      <c r="O25" s="4">
        <v>460376</v>
      </c>
      <c r="P25" s="3" t="b">
        <v>0</v>
      </c>
      <c r="Q25" s="3" t="s">
        <v>316</v>
      </c>
      <c r="R25" s="3">
        <f t="shared" si="0"/>
        <v>3.3304391564453182E-5</v>
      </c>
      <c r="S25" s="3">
        <v>15.332986617883742</v>
      </c>
    </row>
    <row r="26" spans="1:19">
      <c r="A26" s="3">
        <v>24</v>
      </c>
      <c r="B26" s="4" t="s">
        <v>45</v>
      </c>
      <c r="C26" s="7" t="s">
        <v>319</v>
      </c>
      <c r="D26" s="3" t="s">
        <v>315</v>
      </c>
      <c r="E26" s="4" t="s">
        <v>37</v>
      </c>
      <c r="F26" s="4" t="s">
        <v>38</v>
      </c>
      <c r="G26" s="4">
        <v>-1.25792E-2</v>
      </c>
      <c r="H26" s="5">
        <v>8.9048200000000006E-5</v>
      </c>
      <c r="I26" s="4">
        <v>0.12361800000000001</v>
      </c>
      <c r="J26" s="4">
        <v>0.123756</v>
      </c>
      <c r="K26" s="4">
        <v>1.9972100000000001E-3</v>
      </c>
      <c r="L26" s="5">
        <v>2.9999899999999999E-10</v>
      </c>
      <c r="M26" s="4">
        <v>2.7579500000000001E-4</v>
      </c>
      <c r="N26" s="4">
        <v>0.75</v>
      </c>
      <c r="O26" s="4">
        <v>460376</v>
      </c>
      <c r="P26" s="3" t="b">
        <v>0</v>
      </c>
      <c r="Q26" s="3" t="s">
        <v>316</v>
      </c>
      <c r="R26" s="3">
        <f t="shared" si="0"/>
        <v>3.4285556408307715E-5</v>
      </c>
      <c r="S26" s="3">
        <v>15.784719933823936</v>
      </c>
    </row>
    <row r="27" spans="1:19">
      <c r="A27" s="3">
        <v>25</v>
      </c>
      <c r="B27" s="4" t="s">
        <v>46</v>
      </c>
      <c r="C27" s="7" t="s">
        <v>319</v>
      </c>
      <c r="D27" s="3" t="s">
        <v>315</v>
      </c>
      <c r="E27" s="4" t="s">
        <v>38</v>
      </c>
      <c r="F27" s="4" t="s">
        <v>35</v>
      </c>
      <c r="G27" s="4">
        <v>-8.7305100000000004E-3</v>
      </c>
      <c r="H27" s="4">
        <v>-1.2364799999999999E-4</v>
      </c>
      <c r="I27" s="4">
        <v>0.251857</v>
      </c>
      <c r="J27" s="4">
        <v>0.251467</v>
      </c>
      <c r="K27" s="4">
        <v>1.51739E-3</v>
      </c>
      <c r="L27" s="5">
        <v>8.70001E-9</v>
      </c>
      <c r="M27" s="4">
        <v>2.0966100000000001E-4</v>
      </c>
      <c r="N27" s="4">
        <v>0.56000000000000005</v>
      </c>
      <c r="O27" s="4">
        <v>460376</v>
      </c>
      <c r="P27" s="3" t="b">
        <v>0</v>
      </c>
      <c r="Q27" s="3" t="s">
        <v>316</v>
      </c>
      <c r="R27" s="3">
        <f t="shared" si="0"/>
        <v>2.8724195020149211E-5</v>
      </c>
      <c r="S27" s="3">
        <v>13.224252414211515</v>
      </c>
    </row>
    <row r="28" spans="1:19">
      <c r="A28" s="3">
        <v>26</v>
      </c>
      <c r="B28" s="4" t="s">
        <v>47</v>
      </c>
      <c r="C28" s="7" t="s">
        <v>319</v>
      </c>
      <c r="D28" s="3" t="s">
        <v>315</v>
      </c>
      <c r="E28" s="4" t="s">
        <v>35</v>
      </c>
      <c r="F28" s="4" t="s">
        <v>36</v>
      </c>
      <c r="G28" s="4">
        <v>-8.0318899999999999E-3</v>
      </c>
      <c r="H28" s="4">
        <v>-1.2046E-4</v>
      </c>
      <c r="I28" s="4">
        <v>0.311693</v>
      </c>
      <c r="J28" s="4">
        <v>0.31198999999999999</v>
      </c>
      <c r="K28" s="4">
        <v>1.4170599999999999E-3</v>
      </c>
      <c r="L28" s="5">
        <v>1.40001E-8</v>
      </c>
      <c r="M28" s="4">
        <v>1.9553300000000001E-4</v>
      </c>
      <c r="N28" s="4">
        <v>0.54</v>
      </c>
      <c r="O28" s="4">
        <v>460376</v>
      </c>
      <c r="P28" s="3" t="b">
        <v>0</v>
      </c>
      <c r="Q28" s="3" t="s">
        <v>316</v>
      </c>
      <c r="R28" s="3">
        <f t="shared" si="0"/>
        <v>2.7680551266133669E-5</v>
      </c>
      <c r="S28" s="3">
        <v>12.743758862865548</v>
      </c>
    </row>
    <row r="29" spans="1:19">
      <c r="A29" s="3">
        <v>27</v>
      </c>
      <c r="B29" s="4" t="s">
        <v>74</v>
      </c>
      <c r="C29" s="7" t="s">
        <v>319</v>
      </c>
      <c r="D29" s="3" t="s">
        <v>315</v>
      </c>
      <c r="E29" s="4" t="s">
        <v>36</v>
      </c>
      <c r="F29" s="4" t="s">
        <v>35</v>
      </c>
      <c r="G29" s="4">
        <v>-0.22498599999999999</v>
      </c>
      <c r="H29" s="5">
        <v>5.8176800000000002E-5</v>
      </c>
      <c r="I29" s="4">
        <v>0.33219300000000002</v>
      </c>
      <c r="J29" s="4">
        <v>0.331675</v>
      </c>
      <c r="K29" s="4">
        <v>3.8564099999999997E-2</v>
      </c>
      <c r="L29" s="5">
        <v>5.3999500000000002E-9</v>
      </c>
      <c r="M29" s="4">
        <v>1.92876E-4</v>
      </c>
      <c r="N29" s="4">
        <v>0.76000100000000004</v>
      </c>
      <c r="O29" s="4">
        <v>460376</v>
      </c>
      <c r="P29" s="3" t="b">
        <v>0</v>
      </c>
      <c r="Q29" s="3" t="s">
        <v>316</v>
      </c>
      <c r="R29" s="3">
        <f t="shared" si="0"/>
        <v>2.2458586981284886E-2</v>
      </c>
      <c r="S29" s="3">
        <v>10576.891562060195</v>
      </c>
    </row>
    <row r="30" spans="1:19">
      <c r="A30" s="3">
        <v>28</v>
      </c>
      <c r="B30" s="4" t="s">
        <v>75</v>
      </c>
      <c r="C30" s="7" t="s">
        <v>319</v>
      </c>
      <c r="D30" s="3" t="s">
        <v>315</v>
      </c>
      <c r="E30" s="4" t="s">
        <v>35</v>
      </c>
      <c r="F30" s="4" t="s">
        <v>36</v>
      </c>
      <c r="G30" s="4">
        <v>-0.21052199999999999</v>
      </c>
      <c r="H30" s="4">
        <v>1.4779600000000001E-4</v>
      </c>
      <c r="I30" s="4">
        <v>0.34347299999999997</v>
      </c>
      <c r="J30" s="4">
        <v>0.34112399999999998</v>
      </c>
      <c r="K30" s="4">
        <v>3.8303799999999999E-2</v>
      </c>
      <c r="L30" s="5">
        <v>3.8999599999999997E-8</v>
      </c>
      <c r="M30" s="4">
        <v>1.91802E-4</v>
      </c>
      <c r="N30" s="4">
        <v>0.44</v>
      </c>
      <c r="O30" s="4">
        <v>460376</v>
      </c>
      <c r="P30" s="3" t="b">
        <v>0</v>
      </c>
      <c r="Q30" s="3" t="s">
        <v>316</v>
      </c>
      <c r="R30" s="3">
        <f t="shared" si="0"/>
        <v>1.9988037929709646E-2</v>
      </c>
      <c r="S30" s="3">
        <v>9389.6537287288193</v>
      </c>
    </row>
    <row r="31" spans="1:19">
      <c r="A31" s="3">
        <v>29</v>
      </c>
      <c r="B31" s="4" t="s">
        <v>77</v>
      </c>
      <c r="C31" s="7" t="s">
        <v>320</v>
      </c>
      <c r="D31" s="3" t="s">
        <v>315</v>
      </c>
      <c r="E31" s="4" t="s">
        <v>35</v>
      </c>
      <c r="F31" s="4" t="s">
        <v>38</v>
      </c>
      <c r="G31" s="4">
        <v>-0.30792000000000003</v>
      </c>
      <c r="H31" s="4">
        <v>2.61227E-4</v>
      </c>
      <c r="I31" s="4">
        <v>0.120938</v>
      </c>
      <c r="J31" s="4">
        <v>0.121767</v>
      </c>
      <c r="K31" s="4">
        <v>5.6244299999999997E-2</v>
      </c>
      <c r="L31" s="5">
        <v>4.3999700000000001E-8</v>
      </c>
      <c r="M31" s="4">
        <v>2.8087300000000001E-4</v>
      </c>
      <c r="N31" s="4">
        <v>0.35</v>
      </c>
      <c r="O31" s="4">
        <v>460376</v>
      </c>
      <c r="P31" s="3" t="b">
        <v>0</v>
      </c>
      <c r="Q31" s="3" t="s">
        <v>316</v>
      </c>
      <c r="R31" s="3">
        <f t="shared" si="0"/>
        <v>2.01598864156558E-2</v>
      </c>
      <c r="S31" s="3">
        <v>9472.0428568392272</v>
      </c>
    </row>
    <row r="32" spans="1:19">
      <c r="A32" s="3">
        <v>30</v>
      </c>
      <c r="B32" s="4" t="s">
        <v>78</v>
      </c>
      <c r="C32" s="7" t="s">
        <v>320</v>
      </c>
      <c r="D32" s="3" t="s">
        <v>315</v>
      </c>
      <c r="E32" s="4" t="s">
        <v>36</v>
      </c>
      <c r="F32" s="4" t="s">
        <v>37</v>
      </c>
      <c r="G32" s="4">
        <v>0.30340400000000001</v>
      </c>
      <c r="H32" s="5">
        <v>5.6580099999999997E-5</v>
      </c>
      <c r="I32" s="4">
        <v>0.22048599999999999</v>
      </c>
      <c r="J32" s="4">
        <v>0.22151799999999999</v>
      </c>
      <c r="K32" s="4">
        <v>4.3940800000000002E-2</v>
      </c>
      <c r="L32" s="5">
        <v>5.0003499999999998E-12</v>
      </c>
      <c r="M32" s="4">
        <v>2.19261E-4</v>
      </c>
      <c r="N32" s="4">
        <v>0.8</v>
      </c>
      <c r="O32" s="4">
        <v>460376</v>
      </c>
      <c r="P32" s="3" t="b">
        <v>0</v>
      </c>
      <c r="Q32" s="3" t="s">
        <v>316</v>
      </c>
      <c r="R32" s="3">
        <f t="shared" si="0"/>
        <v>3.1642991753285485E-2</v>
      </c>
      <c r="S32" s="3">
        <v>15043.636346271547</v>
      </c>
    </row>
    <row r="33" spans="1:19">
      <c r="A33" s="3">
        <v>31</v>
      </c>
      <c r="B33" s="4" t="s">
        <v>79</v>
      </c>
      <c r="C33" s="7" t="s">
        <v>320</v>
      </c>
      <c r="D33" s="3" t="s">
        <v>315</v>
      </c>
      <c r="E33" s="4" t="s">
        <v>37</v>
      </c>
      <c r="F33" s="4" t="s">
        <v>35</v>
      </c>
      <c r="G33" s="4">
        <v>0.22825300000000001</v>
      </c>
      <c r="H33" s="5">
        <v>3.00289E-5</v>
      </c>
      <c r="I33" s="4">
        <v>0.34449299999999999</v>
      </c>
      <c r="J33" s="4">
        <v>0.34328999999999998</v>
      </c>
      <c r="K33" s="4">
        <v>3.82563E-2</v>
      </c>
      <c r="L33" s="5">
        <v>2.3999900000000001E-9</v>
      </c>
      <c r="M33" s="4">
        <v>1.91628E-4</v>
      </c>
      <c r="N33" s="4">
        <v>0.88</v>
      </c>
      <c r="O33" s="4">
        <v>460376</v>
      </c>
      <c r="P33" s="3" t="b">
        <v>0</v>
      </c>
      <c r="Q33" s="3" t="s">
        <v>316</v>
      </c>
      <c r="R33" s="3">
        <f t="shared" si="0"/>
        <v>2.3529934576796047E-2</v>
      </c>
      <c r="S33" s="3">
        <v>11093.601826045786</v>
      </c>
    </row>
    <row r="34" spans="1:19">
      <c r="A34" s="3">
        <v>32</v>
      </c>
      <c r="B34" s="4" t="s">
        <v>80</v>
      </c>
      <c r="C34" s="7" t="s">
        <v>320</v>
      </c>
      <c r="D34" s="3" t="s">
        <v>315</v>
      </c>
      <c r="E34" s="4" t="s">
        <v>37</v>
      </c>
      <c r="F34" s="4" t="s">
        <v>35</v>
      </c>
      <c r="G34" s="4">
        <v>-0.225081</v>
      </c>
      <c r="H34" s="4">
        <v>-1.37503E-4</v>
      </c>
      <c r="I34" s="4">
        <v>0.72924800000000001</v>
      </c>
      <c r="J34" s="4">
        <v>0.73109100000000005</v>
      </c>
      <c r="K34" s="4">
        <v>4.0801999999999998E-2</v>
      </c>
      <c r="L34" s="5">
        <v>3.50002E-8</v>
      </c>
      <c r="M34" s="4">
        <v>2.0485800000000001E-4</v>
      </c>
      <c r="N34" s="4">
        <v>0.5</v>
      </c>
      <c r="O34" s="4">
        <v>460376</v>
      </c>
      <c r="P34" s="3" t="b">
        <v>0</v>
      </c>
      <c r="Q34" s="3" t="s">
        <v>316</v>
      </c>
      <c r="R34" s="3">
        <f t="shared" si="0"/>
        <v>2.0005738499940702E-2</v>
      </c>
      <c r="S34" s="3">
        <v>9398.1385585604712</v>
      </c>
    </row>
    <row r="35" spans="1:19">
      <c r="A35" s="3">
        <v>33</v>
      </c>
      <c r="B35" s="4" t="s">
        <v>81</v>
      </c>
      <c r="C35" s="7" t="s">
        <v>320</v>
      </c>
      <c r="D35" s="3" t="s">
        <v>315</v>
      </c>
      <c r="E35" s="4" t="s">
        <v>38</v>
      </c>
      <c r="F35" s="4" t="s">
        <v>37</v>
      </c>
      <c r="G35" s="4">
        <v>-0.328953</v>
      </c>
      <c r="H35" s="4">
        <v>3.7916700000000002E-4</v>
      </c>
      <c r="I35" s="4">
        <v>0.11150500000000001</v>
      </c>
      <c r="J35" s="4">
        <v>0.11104</v>
      </c>
      <c r="K35" s="4">
        <v>5.86852E-2</v>
      </c>
      <c r="L35" s="5">
        <v>2.0999999999999999E-8</v>
      </c>
      <c r="M35" s="4">
        <v>2.9389999999999999E-4</v>
      </c>
      <c r="N35" s="4">
        <v>0.2</v>
      </c>
      <c r="O35" s="4">
        <v>460376</v>
      </c>
      <c r="P35" s="3" t="b">
        <v>0</v>
      </c>
      <c r="Q35" s="3" t="s">
        <v>316</v>
      </c>
      <c r="R35" s="3">
        <f t="shared" si="0"/>
        <v>2.1441098341589963E-2</v>
      </c>
      <c r="S35" s="3">
        <v>10087.204961482048</v>
      </c>
    </row>
    <row r="36" spans="1:19">
      <c r="A36" s="3">
        <v>34</v>
      </c>
      <c r="B36" s="4" t="s">
        <v>48</v>
      </c>
      <c r="C36" s="7" t="s">
        <v>320</v>
      </c>
      <c r="D36" s="3" t="s">
        <v>315</v>
      </c>
      <c r="E36" s="4" t="s">
        <v>35</v>
      </c>
      <c r="F36" s="4" t="s">
        <v>37</v>
      </c>
      <c r="G36" s="4">
        <v>2.01064E-2</v>
      </c>
      <c r="H36" s="4">
        <v>1.0293699999999999E-4</v>
      </c>
      <c r="I36" s="4">
        <v>0.60738999999999999</v>
      </c>
      <c r="J36" s="4">
        <v>0.60594599999999998</v>
      </c>
      <c r="K36" s="4">
        <v>4.2930599999999996E-3</v>
      </c>
      <c r="L36" s="5">
        <v>2.8206443416008E-6</v>
      </c>
      <c r="M36" s="4">
        <v>1.89464E-4</v>
      </c>
      <c r="N36" s="4">
        <v>0.59</v>
      </c>
      <c r="O36" s="4">
        <v>460376</v>
      </c>
      <c r="P36" s="3" t="b">
        <v>0</v>
      </c>
      <c r="Q36" s="3" t="s">
        <v>316</v>
      </c>
      <c r="R36" s="3">
        <f t="shared" si="0"/>
        <v>1.9280914408532421E-4</v>
      </c>
      <c r="S36" s="3">
        <v>88.781434771586035</v>
      </c>
    </row>
    <row r="37" spans="1:19">
      <c r="A37" s="3">
        <v>35</v>
      </c>
      <c r="B37" s="4" t="s">
        <v>49</v>
      </c>
      <c r="C37" s="7" t="s">
        <v>320</v>
      </c>
      <c r="D37" s="3" t="s">
        <v>315</v>
      </c>
      <c r="E37" s="4" t="s">
        <v>36</v>
      </c>
      <c r="F37" s="4" t="s">
        <v>35</v>
      </c>
      <c r="G37" s="4">
        <v>-2.65185E-2</v>
      </c>
      <c r="H37" s="4">
        <v>-3.73626E-4</v>
      </c>
      <c r="I37" s="4">
        <v>0.82006699999999999</v>
      </c>
      <c r="J37" s="4">
        <v>0.818245</v>
      </c>
      <c r="K37" s="4">
        <v>5.3505599999999999E-3</v>
      </c>
      <c r="L37" s="5">
        <v>7.1881452951279299E-7</v>
      </c>
      <c r="M37" s="4">
        <v>2.3513399999999999E-4</v>
      </c>
      <c r="N37" s="4">
        <v>0.11</v>
      </c>
      <c r="O37" s="4">
        <v>460376</v>
      </c>
      <c r="P37" s="3" t="b">
        <v>0</v>
      </c>
      <c r="Q37" s="3" t="s">
        <v>316</v>
      </c>
      <c r="R37" s="3">
        <f t="shared" si="0"/>
        <v>2.0753342924156214E-4</v>
      </c>
      <c r="S37" s="3">
        <v>95.562827434940516</v>
      </c>
    </row>
    <row r="38" spans="1:19">
      <c r="A38" s="3">
        <v>36</v>
      </c>
      <c r="B38" s="4" t="s">
        <v>50</v>
      </c>
      <c r="C38" s="7" t="s">
        <v>320</v>
      </c>
      <c r="D38" s="3" t="s">
        <v>315</v>
      </c>
      <c r="E38" s="4" t="s">
        <v>36</v>
      </c>
      <c r="F38" s="4" t="s">
        <v>38</v>
      </c>
      <c r="G38" s="4">
        <v>-2.2227400000000001E-2</v>
      </c>
      <c r="H38" s="5">
        <v>4.9451099999999998E-5</v>
      </c>
      <c r="I38" s="4">
        <v>0.66276299999999999</v>
      </c>
      <c r="J38" s="4">
        <v>0.66086199999999995</v>
      </c>
      <c r="K38" s="4">
        <v>4.7572600000000001E-3</v>
      </c>
      <c r="L38" s="5">
        <v>2.97828994747928E-6</v>
      </c>
      <c r="M38" s="4">
        <v>2.1016900000000001E-4</v>
      </c>
      <c r="N38" s="4">
        <v>0.81</v>
      </c>
      <c r="O38" s="4">
        <v>460376</v>
      </c>
      <c r="P38" s="3" t="b">
        <v>0</v>
      </c>
      <c r="Q38" s="3" t="s">
        <v>316</v>
      </c>
      <c r="R38" s="3">
        <f t="shared" si="0"/>
        <v>2.2085172621131284E-4</v>
      </c>
      <c r="S38" s="3">
        <v>101.69685252823807</v>
      </c>
    </row>
    <row r="39" spans="1:19">
      <c r="A39" s="3">
        <v>37</v>
      </c>
      <c r="B39" s="4" t="s">
        <v>51</v>
      </c>
      <c r="C39" s="7" t="s">
        <v>320</v>
      </c>
      <c r="D39" s="3" t="s">
        <v>315</v>
      </c>
      <c r="E39" s="4" t="s">
        <v>37</v>
      </c>
      <c r="F39" s="4" t="s">
        <v>38</v>
      </c>
      <c r="G39" s="4">
        <v>-2.0343E-2</v>
      </c>
      <c r="H39" s="4">
        <v>-1.2557700000000001E-4</v>
      </c>
      <c r="I39" s="4">
        <v>0.62565999999999999</v>
      </c>
      <c r="J39" s="4">
        <v>0.62502400000000002</v>
      </c>
      <c r="K39" s="4">
        <v>4.2368600000000003E-3</v>
      </c>
      <c r="L39" s="5">
        <v>1.5753411043624901E-6</v>
      </c>
      <c r="M39" s="4">
        <v>1.8752800000000001E-4</v>
      </c>
      <c r="N39" s="4">
        <v>0.5</v>
      </c>
      <c r="O39" s="4">
        <v>460376</v>
      </c>
      <c r="P39" s="3" t="b">
        <v>0</v>
      </c>
      <c r="Q39" s="3" t="s">
        <v>316</v>
      </c>
      <c r="R39" s="3">
        <f t="shared" si="0"/>
        <v>1.9384947100922021E-4</v>
      </c>
      <c r="S39" s="3">
        <v>89.260559478635656</v>
      </c>
    </row>
    <row r="40" spans="1:19">
      <c r="A40" s="3">
        <v>38</v>
      </c>
      <c r="B40" s="4" t="s">
        <v>52</v>
      </c>
      <c r="C40" s="7" t="s">
        <v>320</v>
      </c>
      <c r="D40" s="3" t="s">
        <v>315</v>
      </c>
      <c r="E40" s="4" t="s">
        <v>37</v>
      </c>
      <c r="F40" s="4" t="s">
        <v>35</v>
      </c>
      <c r="G40" s="4">
        <v>-2.2766999999999999E-2</v>
      </c>
      <c r="H40" s="5">
        <v>5.5793700000000001E-5</v>
      </c>
      <c r="I40" s="4">
        <v>0.68831200000000003</v>
      </c>
      <c r="J40" s="4">
        <v>0.68851399999999996</v>
      </c>
      <c r="K40" s="4">
        <v>4.4492400000000001E-3</v>
      </c>
      <c r="L40" s="5">
        <v>3.1034528693709502E-7</v>
      </c>
      <c r="M40" s="4">
        <v>1.9645E-4</v>
      </c>
      <c r="N40" s="4">
        <v>0.78000100000000006</v>
      </c>
      <c r="O40" s="4">
        <v>460376</v>
      </c>
      <c r="P40" s="3" t="b">
        <v>0</v>
      </c>
      <c r="Q40" s="3" t="s">
        <v>316</v>
      </c>
      <c r="R40" s="3">
        <f t="shared" si="0"/>
        <v>2.2240627385584219E-4</v>
      </c>
      <c r="S40" s="3">
        <v>102.41284317895591</v>
      </c>
    </row>
    <row r="41" spans="1:19">
      <c r="A41" s="3">
        <v>39</v>
      </c>
      <c r="B41" s="4" t="s">
        <v>53</v>
      </c>
      <c r="C41" s="7" t="s">
        <v>320</v>
      </c>
      <c r="D41" s="3" t="s">
        <v>315</v>
      </c>
      <c r="E41" s="4" t="s">
        <v>37</v>
      </c>
      <c r="F41" s="4" t="s">
        <v>38</v>
      </c>
      <c r="G41" s="4">
        <v>-2.4357299999999998E-2</v>
      </c>
      <c r="H41" s="5">
        <v>-6.5694700000000006E-5</v>
      </c>
      <c r="I41" s="4">
        <v>0.81244799999999995</v>
      </c>
      <c r="J41" s="4">
        <v>0.81271899999999997</v>
      </c>
      <c r="K41" s="4">
        <v>5.3303100000000004E-3</v>
      </c>
      <c r="L41" s="5">
        <v>4.8869295835636996E-6</v>
      </c>
      <c r="M41" s="4">
        <v>2.35658E-4</v>
      </c>
      <c r="N41" s="4">
        <v>0.78000100000000006</v>
      </c>
      <c r="O41" s="4">
        <v>460376</v>
      </c>
      <c r="P41" s="3" t="b">
        <v>0</v>
      </c>
      <c r="Q41" s="3" t="s">
        <v>316</v>
      </c>
      <c r="R41" s="3">
        <f t="shared" si="0"/>
        <v>1.8080296977433796E-4</v>
      </c>
      <c r="S41" s="3">
        <v>83.252038622713812</v>
      </c>
    </row>
    <row r="42" spans="1:19">
      <c r="A42" s="3">
        <v>40</v>
      </c>
      <c r="B42" s="4" t="s">
        <v>54</v>
      </c>
      <c r="C42" s="7" t="s">
        <v>320</v>
      </c>
      <c r="D42" s="3" t="s">
        <v>315</v>
      </c>
      <c r="E42" s="4" t="s">
        <v>37</v>
      </c>
      <c r="F42" s="4" t="s">
        <v>38</v>
      </c>
      <c r="G42" s="4">
        <v>-2.92229E-2</v>
      </c>
      <c r="H42" s="4">
        <v>1.8016000000000001E-4</v>
      </c>
      <c r="I42" s="4">
        <v>0.87071600000000005</v>
      </c>
      <c r="J42" s="4">
        <v>0.87041900000000005</v>
      </c>
      <c r="K42" s="4">
        <v>6.1497499999999998E-3</v>
      </c>
      <c r="L42" s="5">
        <v>2.0152976349642001E-6</v>
      </c>
      <c r="M42" s="4">
        <v>2.71649E-4</v>
      </c>
      <c r="N42" s="4">
        <v>0.51</v>
      </c>
      <c r="O42" s="4">
        <v>460376</v>
      </c>
      <c r="P42" s="3" t="b">
        <v>0</v>
      </c>
      <c r="Q42" s="3" t="s">
        <v>316</v>
      </c>
      <c r="R42" s="3">
        <f t="shared" si="0"/>
        <v>1.9226397857521774E-4</v>
      </c>
      <c r="S42" s="3">
        <v>88.530358071454799</v>
      </c>
    </row>
    <row r="43" spans="1:19">
      <c r="A43" s="3">
        <v>41</v>
      </c>
      <c r="B43" s="4" t="s">
        <v>55</v>
      </c>
      <c r="C43" s="7" t="s">
        <v>320</v>
      </c>
      <c r="D43" s="3" t="s">
        <v>315</v>
      </c>
      <c r="E43" s="4" t="s">
        <v>35</v>
      </c>
      <c r="F43" s="4" t="s">
        <v>38</v>
      </c>
      <c r="G43" s="4">
        <v>2.7405100000000002E-2</v>
      </c>
      <c r="H43" s="5">
        <v>4.54501E-5</v>
      </c>
      <c r="I43" s="4">
        <v>0.80066800000000005</v>
      </c>
      <c r="J43" s="4">
        <v>0.79942800000000003</v>
      </c>
      <c r="K43" s="4">
        <v>5.1271700000000003E-3</v>
      </c>
      <c r="L43" s="5">
        <v>9.0380419631138494E-8</v>
      </c>
      <c r="M43" s="4">
        <v>2.26701E-4</v>
      </c>
      <c r="N43" s="4">
        <v>0.84</v>
      </c>
      <c r="O43" s="4">
        <v>460376</v>
      </c>
      <c r="P43" s="3" t="b">
        <v>0</v>
      </c>
      <c r="Q43" s="3" t="s">
        <v>316</v>
      </c>
      <c r="R43" s="3">
        <f t="shared" si="0"/>
        <v>2.3972993839147728E-4</v>
      </c>
      <c r="S43" s="3">
        <v>110.39189489920106</v>
      </c>
    </row>
    <row r="44" spans="1:19">
      <c r="A44" s="3">
        <v>42</v>
      </c>
      <c r="B44" s="4" t="s">
        <v>56</v>
      </c>
      <c r="C44" s="7" t="s">
        <v>320</v>
      </c>
      <c r="D44" s="3" t="s">
        <v>315</v>
      </c>
      <c r="E44" s="4" t="s">
        <v>38</v>
      </c>
      <c r="F44" s="4" t="s">
        <v>36</v>
      </c>
      <c r="G44" s="4">
        <v>2.6792E-2</v>
      </c>
      <c r="H44" s="5">
        <v>-3.8633800000000003E-5</v>
      </c>
      <c r="I44" s="4">
        <v>0.16134699999999999</v>
      </c>
      <c r="J44" s="4">
        <v>0.163048</v>
      </c>
      <c r="K44" s="4">
        <v>5.5736300000000004E-3</v>
      </c>
      <c r="L44" s="5">
        <v>1.53272396613218E-6</v>
      </c>
      <c r="M44" s="4">
        <v>2.4603E-4</v>
      </c>
      <c r="N44" s="4">
        <v>0.88</v>
      </c>
      <c r="O44" s="4">
        <v>460376</v>
      </c>
      <c r="P44" s="3" t="b">
        <v>0</v>
      </c>
      <c r="Q44" s="3" t="s">
        <v>316</v>
      </c>
      <c r="R44" s="3">
        <f t="shared" si="0"/>
        <v>1.9426003576751148E-4</v>
      </c>
      <c r="S44" s="3">
        <v>89.449646197902126</v>
      </c>
    </row>
    <row r="45" spans="1:19">
      <c r="A45" s="3">
        <v>43</v>
      </c>
      <c r="B45" s="4" t="s">
        <v>57</v>
      </c>
      <c r="C45" s="7" t="s">
        <v>320</v>
      </c>
      <c r="D45" s="3" t="s">
        <v>315</v>
      </c>
      <c r="E45" s="4" t="s">
        <v>37</v>
      </c>
      <c r="F45" s="4" t="s">
        <v>38</v>
      </c>
      <c r="G45" s="4">
        <v>2.1667499999999999E-2</v>
      </c>
      <c r="H45" s="5">
        <v>-2.4102100000000001E-5</v>
      </c>
      <c r="I45" s="4">
        <v>0.277503</v>
      </c>
      <c r="J45" s="4">
        <v>0.27860299999999999</v>
      </c>
      <c r="K45" s="4">
        <v>4.5922799999999998E-3</v>
      </c>
      <c r="L45" s="5">
        <v>2.37888451391544E-6</v>
      </c>
      <c r="M45" s="4">
        <v>2.0244800000000001E-4</v>
      </c>
      <c r="N45" s="4">
        <v>0.91</v>
      </c>
      <c r="O45" s="4">
        <v>460376</v>
      </c>
      <c r="P45" s="3" t="b">
        <v>0</v>
      </c>
      <c r="Q45" s="3" t="s">
        <v>316</v>
      </c>
      <c r="R45" s="3">
        <f t="shared" si="0"/>
        <v>1.8825708805393138E-4</v>
      </c>
      <c r="S45" s="3">
        <v>86.684987719106587</v>
      </c>
    </row>
    <row r="46" spans="1:19">
      <c r="A46" s="3">
        <v>44</v>
      </c>
      <c r="B46" s="4" t="s">
        <v>58</v>
      </c>
      <c r="C46" s="7" t="s">
        <v>320</v>
      </c>
      <c r="D46" s="3" t="s">
        <v>315</v>
      </c>
      <c r="E46" s="4" t="s">
        <v>38</v>
      </c>
      <c r="F46" s="4" t="s">
        <v>37</v>
      </c>
      <c r="G46" s="4">
        <v>-2.5358200000000001E-2</v>
      </c>
      <c r="H46" s="5">
        <v>6.8657699999999998E-5</v>
      </c>
      <c r="I46" s="4">
        <v>0.772976</v>
      </c>
      <c r="J46" s="4">
        <v>0.77277799999999996</v>
      </c>
      <c r="K46" s="4">
        <v>4.9128000000000002E-3</v>
      </c>
      <c r="L46" s="5">
        <v>2.44770419915976E-7</v>
      </c>
      <c r="M46" s="4">
        <v>2.1696700000000001E-4</v>
      </c>
      <c r="N46" s="4">
        <v>0.75</v>
      </c>
      <c r="O46" s="4">
        <v>460376</v>
      </c>
      <c r="P46" s="3" t="b">
        <v>0</v>
      </c>
      <c r="Q46" s="3" t="s">
        <v>316</v>
      </c>
      <c r="R46" s="3">
        <f t="shared" si="0"/>
        <v>2.2568600162659614E-4</v>
      </c>
      <c r="S46" s="3">
        <v>103.9234213742879</v>
      </c>
    </row>
    <row r="47" spans="1:19">
      <c r="A47" s="3">
        <v>45</v>
      </c>
      <c r="B47" s="4" t="s">
        <v>59</v>
      </c>
      <c r="C47" s="7" t="s">
        <v>320</v>
      </c>
      <c r="D47" s="3" t="s">
        <v>315</v>
      </c>
      <c r="E47" s="4" t="s">
        <v>36</v>
      </c>
      <c r="F47" s="4" t="s">
        <v>37</v>
      </c>
      <c r="G47" s="4">
        <v>-2.46269E-2</v>
      </c>
      <c r="H47" s="4">
        <v>-2.7832300000000003E-4</v>
      </c>
      <c r="I47" s="4">
        <v>0.80835500000000005</v>
      </c>
      <c r="J47" s="4">
        <v>0.80940100000000004</v>
      </c>
      <c r="K47" s="4">
        <v>5.2755500000000004E-3</v>
      </c>
      <c r="L47" s="5">
        <v>3.0396848426286799E-6</v>
      </c>
      <c r="M47" s="4">
        <v>2.33565E-4</v>
      </c>
      <c r="N47" s="4">
        <v>0.23</v>
      </c>
      <c r="O47" s="4">
        <v>460376</v>
      </c>
      <c r="P47" s="3" t="b">
        <v>0</v>
      </c>
      <c r="Q47" s="3" t="s">
        <v>316</v>
      </c>
      <c r="R47" s="3">
        <f t="shared" si="0"/>
        <v>1.8790966202684751E-4</v>
      </c>
      <c r="S47" s="3">
        <v>86.524981626002116</v>
      </c>
    </row>
    <row r="48" spans="1:19">
      <c r="A48" s="3">
        <v>46</v>
      </c>
      <c r="B48" s="4" t="s">
        <v>60</v>
      </c>
      <c r="C48" s="7" t="s">
        <v>320</v>
      </c>
      <c r="D48" s="3" t="s">
        <v>315</v>
      </c>
      <c r="E48" s="4" t="s">
        <v>35</v>
      </c>
      <c r="F48" s="4" t="s">
        <v>38</v>
      </c>
      <c r="G48" s="4">
        <v>2.4007000000000001E-2</v>
      </c>
      <c r="H48" s="4">
        <v>2.2405099999999999E-4</v>
      </c>
      <c r="I48" s="4">
        <v>0.78751199999999999</v>
      </c>
      <c r="J48" s="4">
        <v>0.78646899999999997</v>
      </c>
      <c r="K48" s="4">
        <v>5.0429999999999997E-3</v>
      </c>
      <c r="L48" s="5">
        <v>1.9315217267860998E-6</v>
      </c>
      <c r="M48" s="4">
        <v>2.2249300000000001E-4</v>
      </c>
      <c r="N48" s="4">
        <v>0.31</v>
      </c>
      <c r="O48" s="4">
        <v>460376</v>
      </c>
      <c r="P48" s="3" t="b">
        <v>0</v>
      </c>
      <c r="Q48" s="3" t="s">
        <v>316</v>
      </c>
      <c r="R48" s="3">
        <f t="shared" si="0"/>
        <v>1.9288451779622654E-4</v>
      </c>
      <c r="S48" s="3">
        <v>88.816148255848844</v>
      </c>
    </row>
    <row r="49" spans="1:19">
      <c r="A49" s="3">
        <v>47</v>
      </c>
      <c r="B49" s="4" t="s">
        <v>61</v>
      </c>
      <c r="C49" s="7" t="s">
        <v>320</v>
      </c>
      <c r="D49" s="3" t="s">
        <v>315</v>
      </c>
      <c r="E49" s="4" t="s">
        <v>37</v>
      </c>
      <c r="F49" s="4" t="s">
        <v>38</v>
      </c>
      <c r="G49" s="4">
        <v>-2.5560099999999999E-2</v>
      </c>
      <c r="H49" s="4">
        <v>-4.5792599999999999E-4</v>
      </c>
      <c r="I49" s="4">
        <v>0.76673000000000002</v>
      </c>
      <c r="J49" s="4">
        <v>0.76709300000000002</v>
      </c>
      <c r="K49" s="4">
        <v>4.8579399999999998E-3</v>
      </c>
      <c r="L49" s="5">
        <v>1.4287709914353699E-7</v>
      </c>
      <c r="M49" s="4">
        <v>2.1500800000000001E-4</v>
      </c>
      <c r="N49" s="4">
        <v>3.29997E-2</v>
      </c>
      <c r="O49" s="4">
        <v>460376</v>
      </c>
      <c r="P49" s="3" t="b">
        <v>0</v>
      </c>
      <c r="Q49" s="3" t="s">
        <v>316</v>
      </c>
      <c r="R49" s="3">
        <f t="shared" si="0"/>
        <v>2.3369877641396517E-4</v>
      </c>
      <c r="S49" s="3">
        <v>107.61398975053254</v>
      </c>
    </row>
    <row r="50" spans="1:19">
      <c r="A50" s="3">
        <v>48</v>
      </c>
      <c r="B50" s="4" t="s">
        <v>63</v>
      </c>
      <c r="C50" s="7" t="s">
        <v>320</v>
      </c>
      <c r="D50" s="3" t="s">
        <v>315</v>
      </c>
      <c r="E50" s="4" t="s">
        <v>37</v>
      </c>
      <c r="F50" s="4" t="s">
        <v>38</v>
      </c>
      <c r="G50" s="4">
        <v>-2.3660400000000002E-2</v>
      </c>
      <c r="H50" s="5">
        <v>-3.49456E-5</v>
      </c>
      <c r="I50" s="4">
        <v>0.45689800000000003</v>
      </c>
      <c r="J50" s="4">
        <v>0.45568500000000001</v>
      </c>
      <c r="K50" s="4">
        <v>4.1524700000000001E-3</v>
      </c>
      <c r="L50" s="5">
        <v>1.2128510196290399E-8</v>
      </c>
      <c r="M50" s="4">
        <v>1.8352099999999999E-4</v>
      </c>
      <c r="N50" s="4">
        <v>0.85</v>
      </c>
      <c r="O50" s="4">
        <v>460376</v>
      </c>
      <c r="P50" s="3" t="b">
        <v>0</v>
      </c>
      <c r="Q50" s="3" t="s">
        <v>316</v>
      </c>
      <c r="R50" s="3">
        <f t="shared" si="0"/>
        <v>2.7782723692016157E-4</v>
      </c>
      <c r="S50" s="3">
        <v>127.93998158145686</v>
      </c>
    </row>
    <row r="51" spans="1:19">
      <c r="A51" s="3">
        <v>49</v>
      </c>
      <c r="B51" s="4" t="s">
        <v>64</v>
      </c>
      <c r="C51" s="7" t="s">
        <v>321</v>
      </c>
      <c r="D51" s="3" t="s">
        <v>315</v>
      </c>
      <c r="E51" s="4" t="s">
        <v>35</v>
      </c>
      <c r="F51" s="4" t="s">
        <v>36</v>
      </c>
      <c r="G51" s="4">
        <v>2.1105499999999999E-2</v>
      </c>
      <c r="H51" s="5">
        <v>9.8023199999999993E-5</v>
      </c>
      <c r="I51" s="4">
        <v>0.29167700000000002</v>
      </c>
      <c r="J51" s="4">
        <v>0.29296299999999997</v>
      </c>
      <c r="K51" s="4">
        <v>4.5167599999999999E-3</v>
      </c>
      <c r="L51" s="5">
        <v>2.9725441926065202E-6</v>
      </c>
      <c r="M51" s="4">
        <v>1.99822E-4</v>
      </c>
      <c r="N51" s="4">
        <v>0.62</v>
      </c>
      <c r="O51" s="4">
        <v>460376</v>
      </c>
      <c r="P51" s="3" t="b">
        <v>0</v>
      </c>
      <c r="Q51" s="3" t="s">
        <v>316</v>
      </c>
      <c r="R51" s="3">
        <f t="shared" si="0"/>
        <v>1.8405804919734912E-4</v>
      </c>
      <c r="S51" s="3">
        <v>84.751139470578607</v>
      </c>
    </row>
    <row r="52" spans="1:19">
      <c r="A52" s="3">
        <v>50</v>
      </c>
      <c r="B52" s="4" t="s">
        <v>65</v>
      </c>
      <c r="C52" s="7" t="s">
        <v>321</v>
      </c>
      <c r="D52" s="3" t="s">
        <v>315</v>
      </c>
      <c r="E52" s="4" t="s">
        <v>38</v>
      </c>
      <c r="F52" s="4" t="s">
        <v>37</v>
      </c>
      <c r="G52" s="4">
        <v>3.22963E-2</v>
      </c>
      <c r="H52" s="4">
        <v>4.5271899999999997E-4</v>
      </c>
      <c r="I52" s="4">
        <v>9.6668900000000002E-2</v>
      </c>
      <c r="J52" s="4">
        <v>0.104808</v>
      </c>
      <c r="K52" s="4">
        <v>6.95008E-3</v>
      </c>
      <c r="L52" s="5">
        <v>3.3696669233267701E-6</v>
      </c>
      <c r="M52" s="4">
        <v>2.99E-4</v>
      </c>
      <c r="N52" s="4">
        <v>0.13</v>
      </c>
      <c r="O52" s="4">
        <v>460376</v>
      </c>
      <c r="P52" s="3" t="b">
        <v>0</v>
      </c>
      <c r="Q52" s="3" t="s">
        <v>316</v>
      </c>
      <c r="R52" s="3">
        <f t="shared" si="0"/>
        <v>1.8216681953843556E-4</v>
      </c>
      <c r="S52" s="3">
        <v>83.880147557890766</v>
      </c>
    </row>
    <row r="53" spans="1:19">
      <c r="A53" s="3">
        <v>51</v>
      </c>
      <c r="B53" s="4" t="s">
        <v>66</v>
      </c>
      <c r="C53" s="7" t="s">
        <v>321</v>
      </c>
      <c r="D53" s="3" t="s">
        <v>315</v>
      </c>
      <c r="E53" s="4" t="s">
        <v>36</v>
      </c>
      <c r="F53" s="4" t="s">
        <v>35</v>
      </c>
      <c r="G53" s="4">
        <v>-2.3390399999999999E-2</v>
      </c>
      <c r="H53" s="4">
        <v>4.3611700000000003E-4</v>
      </c>
      <c r="I53" s="4">
        <v>0.71147899999999997</v>
      </c>
      <c r="J53" s="4">
        <v>0.71357999999999999</v>
      </c>
      <c r="K53" s="4">
        <v>4.6197599999999997E-3</v>
      </c>
      <c r="L53" s="5">
        <v>4.1244969979355498E-7</v>
      </c>
      <c r="M53" s="4">
        <v>2.0417800000000001E-4</v>
      </c>
      <c r="N53" s="4">
        <v>3.29997E-2</v>
      </c>
      <c r="O53" s="4">
        <v>460376</v>
      </c>
      <c r="P53" s="3" t="b">
        <v>0</v>
      </c>
      <c r="Q53" s="3" t="s">
        <v>316</v>
      </c>
      <c r="R53" s="3">
        <f t="shared" si="0"/>
        <v>2.2461813031364876E-4</v>
      </c>
      <c r="S53" s="3">
        <v>103.43157973307075</v>
      </c>
    </row>
    <row r="54" spans="1:19">
      <c r="A54" s="3">
        <v>52</v>
      </c>
      <c r="B54" s="4" t="s">
        <v>67</v>
      </c>
      <c r="C54" s="7" t="s">
        <v>321</v>
      </c>
      <c r="D54" s="3" t="s">
        <v>315</v>
      </c>
      <c r="E54" s="4" t="s">
        <v>35</v>
      </c>
      <c r="F54" s="4" t="s">
        <v>36</v>
      </c>
      <c r="G54" s="4">
        <v>2.4885999999999998E-2</v>
      </c>
      <c r="H54" s="4">
        <v>1.5981400000000001E-4</v>
      </c>
      <c r="I54" s="4">
        <v>0.51040099999999999</v>
      </c>
      <c r="J54" s="4">
        <v>0.51038099999999997</v>
      </c>
      <c r="K54" s="4">
        <v>4.1043E-3</v>
      </c>
      <c r="L54" s="5">
        <v>1.3327620703843099E-9</v>
      </c>
      <c r="M54" s="4">
        <v>1.8149799999999999E-4</v>
      </c>
      <c r="N54" s="4">
        <v>0.38</v>
      </c>
      <c r="O54" s="4">
        <v>460376</v>
      </c>
      <c r="P54" s="3" t="b">
        <v>0</v>
      </c>
      <c r="Q54" s="3" t="s">
        <v>316</v>
      </c>
      <c r="R54" s="3">
        <f t="shared" si="0"/>
        <v>3.0952250244804596E-4</v>
      </c>
      <c r="S54" s="3">
        <v>142.54023195130981</v>
      </c>
    </row>
    <row r="55" spans="1:19">
      <c r="A55" s="3">
        <v>53</v>
      </c>
      <c r="B55" s="4" t="s">
        <v>69</v>
      </c>
      <c r="C55" s="7" t="s">
        <v>321</v>
      </c>
      <c r="D55" s="3" t="s">
        <v>315</v>
      </c>
      <c r="E55" s="4" t="s">
        <v>36</v>
      </c>
      <c r="F55" s="4" t="s">
        <v>37</v>
      </c>
      <c r="G55" s="4">
        <v>1.99673E-2</v>
      </c>
      <c r="H55" s="5">
        <v>8.9416100000000006E-5</v>
      </c>
      <c r="I55" s="4">
        <v>0.42444199999999999</v>
      </c>
      <c r="J55" s="4">
        <v>0.42461900000000002</v>
      </c>
      <c r="K55" s="4">
        <v>4.1469100000000002E-3</v>
      </c>
      <c r="L55" s="5">
        <v>1.4721262693915699E-6</v>
      </c>
      <c r="M55" s="4">
        <v>1.8367399999999999E-4</v>
      </c>
      <c r="N55" s="4">
        <v>0.63000100000000003</v>
      </c>
      <c r="O55" s="4">
        <v>460376</v>
      </c>
      <c r="P55" s="3" t="b">
        <v>0</v>
      </c>
      <c r="Q55" s="3" t="s">
        <v>316</v>
      </c>
      <c r="R55" s="3">
        <f t="shared" si="0"/>
        <v>1.9479424811835071E-4</v>
      </c>
      <c r="S55" s="3">
        <v>89.695679385662984</v>
      </c>
    </row>
    <row r="56" spans="1:19">
      <c r="A56" s="3">
        <v>54</v>
      </c>
      <c r="B56" s="4" t="s">
        <v>73</v>
      </c>
      <c r="C56" s="7" t="s">
        <v>321</v>
      </c>
      <c r="D56" s="3" t="s">
        <v>315</v>
      </c>
      <c r="E56" s="4" t="s">
        <v>35</v>
      </c>
      <c r="F56" s="4" t="s">
        <v>38</v>
      </c>
      <c r="G56" s="4">
        <v>-2.7521899999999998E-2</v>
      </c>
      <c r="H56" s="5">
        <v>9.3574799999999997E-5</v>
      </c>
      <c r="I56" s="4">
        <v>0.79499200000000003</v>
      </c>
      <c r="J56" s="4">
        <v>0.79420900000000005</v>
      </c>
      <c r="K56" s="4">
        <v>5.2430999999999997E-3</v>
      </c>
      <c r="L56" s="5">
        <v>1.52789705611632E-7</v>
      </c>
      <c r="M56" s="4">
        <v>2.3105000000000001E-4</v>
      </c>
      <c r="N56" s="4">
        <v>0.69</v>
      </c>
      <c r="O56" s="4">
        <v>460376</v>
      </c>
      <c r="P56" s="3" t="b">
        <v>0</v>
      </c>
      <c r="Q56" s="3" t="s">
        <v>316</v>
      </c>
      <c r="R56" s="3">
        <f t="shared" si="0"/>
        <v>2.4689960088193272E-4</v>
      </c>
      <c r="S56" s="3">
        <v>113.69422791591391</v>
      </c>
    </row>
    <row r="57" spans="1:19">
      <c r="A57" s="3">
        <v>55</v>
      </c>
      <c r="B57" s="4" t="s">
        <v>82</v>
      </c>
      <c r="C57" s="7" t="s">
        <v>322</v>
      </c>
      <c r="D57" s="3" t="s">
        <v>315</v>
      </c>
      <c r="E57" s="4" t="s">
        <v>36</v>
      </c>
      <c r="F57" s="4" t="s">
        <v>35</v>
      </c>
      <c r="G57" s="4">
        <v>7.7078299999999997E-3</v>
      </c>
      <c r="H57" s="4">
        <v>-1.51404E-4</v>
      </c>
      <c r="I57" s="4">
        <v>0.272926</v>
      </c>
      <c r="J57" s="4">
        <v>0.27329700000000001</v>
      </c>
      <c r="K57" s="4">
        <v>1.2613500000000001E-3</v>
      </c>
      <c r="L57" s="5">
        <v>9.9001100000000009E-10</v>
      </c>
      <c r="M57" s="4">
        <v>2.0348600000000001E-4</v>
      </c>
      <c r="N57" s="4">
        <v>0.46</v>
      </c>
      <c r="O57" s="4">
        <v>460376</v>
      </c>
      <c r="P57" s="3" t="b">
        <v>0</v>
      </c>
      <c r="Q57" s="3" t="s">
        <v>316</v>
      </c>
      <c r="R57" s="3">
        <f t="shared" si="0"/>
        <v>2.3578587005710804E-5</v>
      </c>
      <c r="S57" s="3">
        <v>10.855224365019263</v>
      </c>
    </row>
    <row r="58" spans="1:19">
      <c r="A58" s="3">
        <v>56</v>
      </c>
      <c r="B58" s="4" t="s">
        <v>83</v>
      </c>
      <c r="C58" s="7" t="s">
        <v>322</v>
      </c>
      <c r="D58" s="3" t="s">
        <v>315</v>
      </c>
      <c r="E58" s="4" t="s">
        <v>37</v>
      </c>
      <c r="F58" s="4" t="s">
        <v>36</v>
      </c>
      <c r="G58" s="4">
        <v>-8.7723999999999996E-3</v>
      </c>
      <c r="H58" s="5">
        <v>-9.7420800000000001E-5</v>
      </c>
      <c r="I58" s="4">
        <v>0.18245500000000001</v>
      </c>
      <c r="J58" s="4">
        <v>0.182003</v>
      </c>
      <c r="K58" s="4">
        <v>1.4794299999999999E-3</v>
      </c>
      <c r="L58" s="5">
        <v>2.9999900000000001E-9</v>
      </c>
      <c r="M58" s="4">
        <v>2.3930800000000001E-4</v>
      </c>
      <c r="N58" s="4">
        <v>0.68</v>
      </c>
      <c r="O58" s="4">
        <v>460376</v>
      </c>
      <c r="P58" s="3" t="b">
        <v>0</v>
      </c>
      <c r="Q58" s="3" t="s">
        <v>316</v>
      </c>
      <c r="R58" s="3">
        <f t="shared" si="0"/>
        <v>2.2958012297643656E-5</v>
      </c>
      <c r="S58" s="3">
        <v>10.569514608561764</v>
      </c>
    </row>
    <row r="59" spans="1:19">
      <c r="A59" s="3">
        <v>57</v>
      </c>
      <c r="B59" s="4" t="s">
        <v>84</v>
      </c>
      <c r="C59" s="7" t="s">
        <v>322</v>
      </c>
      <c r="D59" s="3" t="s">
        <v>315</v>
      </c>
      <c r="E59" s="4" t="s">
        <v>35</v>
      </c>
      <c r="F59" s="4" t="s">
        <v>36</v>
      </c>
      <c r="G59" s="4">
        <v>6.2850700000000002E-3</v>
      </c>
      <c r="H59" s="4">
        <v>-2.1117900000000001E-4</v>
      </c>
      <c r="I59" s="4">
        <v>0.59286700000000003</v>
      </c>
      <c r="J59" s="4">
        <v>0.59330499999999997</v>
      </c>
      <c r="K59" s="4">
        <v>1.1435499999999999E-3</v>
      </c>
      <c r="L59" s="5">
        <v>3.8999599999999997E-8</v>
      </c>
      <c r="M59" s="4">
        <v>1.8487700000000001E-4</v>
      </c>
      <c r="N59" s="4">
        <v>0.25</v>
      </c>
      <c r="O59" s="4">
        <v>460376</v>
      </c>
      <c r="P59" s="3" t="b">
        <v>0</v>
      </c>
      <c r="Q59" s="3" t="s">
        <v>316</v>
      </c>
      <c r="R59" s="3">
        <f t="shared" si="0"/>
        <v>1.9069698050441848E-5</v>
      </c>
      <c r="S59" s="3">
        <v>18.779360590029601</v>
      </c>
    </row>
    <row r="60" spans="1:19">
      <c r="A60" s="3">
        <v>58</v>
      </c>
      <c r="B60" s="4" t="s">
        <v>85</v>
      </c>
      <c r="C60" s="7" t="s">
        <v>322</v>
      </c>
      <c r="D60" s="3" t="s">
        <v>315</v>
      </c>
      <c r="E60" s="4" t="s">
        <v>35</v>
      </c>
      <c r="F60" s="4" t="s">
        <v>36</v>
      </c>
      <c r="G60" s="4">
        <v>-7.3131200000000002E-3</v>
      </c>
      <c r="H60" s="4">
        <v>1.7066299999999999E-4</v>
      </c>
      <c r="I60" s="4">
        <v>0.23774100000000001</v>
      </c>
      <c r="J60" s="4">
        <v>0.23735100000000001</v>
      </c>
      <c r="K60" s="4">
        <v>1.32256E-3</v>
      </c>
      <c r="L60" s="5">
        <v>3.2000000000000002E-8</v>
      </c>
      <c r="M60" s="4">
        <v>2.1311299999999999E-4</v>
      </c>
      <c r="N60" s="4">
        <v>0.42</v>
      </c>
      <c r="O60" s="4">
        <v>460376</v>
      </c>
      <c r="P60" s="3" t="b">
        <v>0</v>
      </c>
      <c r="Q60" s="3" t="s">
        <v>316</v>
      </c>
      <c r="R60" s="3">
        <f t="shared" si="0"/>
        <v>1.9383939297676173E-5</v>
      </c>
      <c r="S60" s="3">
        <v>18.924034653174299</v>
      </c>
    </row>
    <row r="61" spans="1:19">
      <c r="A61" s="3">
        <v>59</v>
      </c>
      <c r="B61" s="4" t="s">
        <v>86</v>
      </c>
      <c r="C61" s="7" t="s">
        <v>322</v>
      </c>
      <c r="D61" s="3" t="s">
        <v>315</v>
      </c>
      <c r="E61" s="4" t="s">
        <v>36</v>
      </c>
      <c r="F61" s="4" t="s">
        <v>35</v>
      </c>
      <c r="G61" s="4">
        <v>6.97447E-3</v>
      </c>
      <c r="H61" s="4">
        <v>4.3659500000000002E-4</v>
      </c>
      <c r="I61" s="4">
        <v>0.39479500000000001</v>
      </c>
      <c r="J61" s="4">
        <v>0.39481899999999998</v>
      </c>
      <c r="K61" s="4">
        <v>1.1503500000000001E-3</v>
      </c>
      <c r="L61" s="5">
        <v>1.29999E-9</v>
      </c>
      <c r="M61" s="4">
        <v>1.8602199999999999E-4</v>
      </c>
      <c r="N61" s="4">
        <v>1.8999800000000001E-2</v>
      </c>
      <c r="O61" s="4">
        <v>460376</v>
      </c>
      <c r="P61" s="3" t="b">
        <v>0</v>
      </c>
      <c r="Q61" s="3" t="s">
        <v>316</v>
      </c>
      <c r="R61" s="3">
        <f t="shared" si="0"/>
        <v>2.3244840358961187E-5</v>
      </c>
      <c r="S61" s="3">
        <v>10.701568891676875</v>
      </c>
    </row>
    <row r="62" spans="1:19">
      <c r="A62" s="3">
        <v>60</v>
      </c>
      <c r="B62" s="4" t="s">
        <v>87</v>
      </c>
      <c r="C62" s="7" t="s">
        <v>322</v>
      </c>
      <c r="D62" s="3" t="s">
        <v>315</v>
      </c>
      <c r="E62" s="4" t="s">
        <v>35</v>
      </c>
      <c r="F62" s="4" t="s">
        <v>36</v>
      </c>
      <c r="G62" s="4">
        <v>-7.6483200000000001E-3</v>
      </c>
      <c r="H62" s="5">
        <v>4.17629E-5</v>
      </c>
      <c r="I62" s="4">
        <v>0.41197699999999998</v>
      </c>
      <c r="J62" s="4">
        <v>0.41140500000000002</v>
      </c>
      <c r="K62" s="4">
        <v>1.15131E-3</v>
      </c>
      <c r="L62" s="5">
        <v>3.1002699999999998E-11</v>
      </c>
      <c r="M62" s="4">
        <v>1.8593799999999999E-4</v>
      </c>
      <c r="N62" s="4">
        <v>0.82</v>
      </c>
      <c r="O62" s="4">
        <v>460376</v>
      </c>
      <c r="P62" s="3" t="b">
        <v>0</v>
      </c>
      <c r="Q62" s="3" t="s">
        <v>316</v>
      </c>
      <c r="R62" s="3">
        <f t="shared" si="0"/>
        <v>2.8341927339065789E-5</v>
      </c>
      <c r="S62" s="3">
        <v>13.048256269526165</v>
      </c>
    </row>
    <row r="63" spans="1:19">
      <c r="A63" s="3">
        <v>61</v>
      </c>
      <c r="B63" s="4" t="s">
        <v>88</v>
      </c>
      <c r="C63" s="7" t="s">
        <v>322</v>
      </c>
      <c r="D63" s="3" t="s">
        <v>315</v>
      </c>
      <c r="E63" s="4" t="s">
        <v>35</v>
      </c>
      <c r="F63" s="4" t="s">
        <v>36</v>
      </c>
      <c r="G63" s="4">
        <v>1.05989E-2</v>
      </c>
      <c r="H63" s="5">
        <v>7.1376499999999997E-5</v>
      </c>
      <c r="I63" s="4">
        <v>9.8249000000000003E-2</v>
      </c>
      <c r="J63" s="4">
        <v>9.8809999999999995E-2</v>
      </c>
      <c r="K63" s="4">
        <v>1.8862099999999999E-3</v>
      </c>
      <c r="L63" s="5">
        <v>1.8999800000000001E-8</v>
      </c>
      <c r="M63" s="4">
        <v>3.0400700000000002E-4</v>
      </c>
      <c r="N63" s="4">
        <v>0.81</v>
      </c>
      <c r="O63" s="4">
        <v>460376</v>
      </c>
      <c r="P63" s="3" t="b">
        <v>0</v>
      </c>
      <c r="Q63" s="3" t="s">
        <v>316</v>
      </c>
      <c r="R63" s="3">
        <f t="shared" si="0"/>
        <v>1.990519132296821E-5</v>
      </c>
      <c r="S63" s="3">
        <v>19.164014961591199</v>
      </c>
    </row>
    <row r="64" spans="1:19">
      <c r="A64" s="3">
        <v>62</v>
      </c>
      <c r="B64" s="4" t="s">
        <v>89</v>
      </c>
      <c r="C64" s="7" t="s">
        <v>322</v>
      </c>
      <c r="D64" s="3" t="s">
        <v>315</v>
      </c>
      <c r="E64" s="4" t="s">
        <v>38</v>
      </c>
      <c r="F64" s="4" t="s">
        <v>37</v>
      </c>
      <c r="G64" s="4">
        <v>7.9610500000000008E-3</v>
      </c>
      <c r="H64" s="4">
        <v>-2.04379E-4</v>
      </c>
      <c r="I64" s="4">
        <v>0.81340800000000002</v>
      </c>
      <c r="J64" s="4">
        <v>0.81308800000000003</v>
      </c>
      <c r="K64" s="4">
        <v>1.4552300000000001E-3</v>
      </c>
      <c r="L64" s="5">
        <v>4.4999700000000003E-8</v>
      </c>
      <c r="M64" s="4">
        <v>2.3509099999999999E-4</v>
      </c>
      <c r="N64" s="4">
        <v>0.38</v>
      </c>
      <c r="O64" s="4">
        <v>460376</v>
      </c>
      <c r="P64" s="3" t="b">
        <v>0</v>
      </c>
      <c r="Q64" s="3" t="s">
        <v>316</v>
      </c>
      <c r="R64" s="3">
        <f t="shared" si="0"/>
        <v>1.9238542095974973E-5</v>
      </c>
      <c r="S64" s="3">
        <v>18.857094976486898</v>
      </c>
    </row>
    <row r="65" spans="1:19">
      <c r="A65" s="3">
        <v>63</v>
      </c>
      <c r="B65" s="4" t="s">
        <v>90</v>
      </c>
      <c r="C65" s="7" t="s">
        <v>322</v>
      </c>
      <c r="D65" s="3" t="s">
        <v>315</v>
      </c>
      <c r="E65" s="4" t="s">
        <v>38</v>
      </c>
      <c r="F65" s="4" t="s">
        <v>37</v>
      </c>
      <c r="G65" s="4">
        <v>7.0237900000000002E-3</v>
      </c>
      <c r="H65" s="4">
        <v>-2.2070799999999999E-4</v>
      </c>
      <c r="I65" s="4">
        <v>0.280227</v>
      </c>
      <c r="J65" s="4">
        <v>0.27999099999999999</v>
      </c>
      <c r="K65" s="4">
        <v>1.2522799999999999E-3</v>
      </c>
      <c r="L65" s="5">
        <v>2E-8</v>
      </c>
      <c r="M65" s="4">
        <v>2.02184E-4</v>
      </c>
      <c r="N65" s="4">
        <v>0.28000000000000003</v>
      </c>
      <c r="O65" s="4">
        <v>460376</v>
      </c>
      <c r="P65" s="3" t="b">
        <v>0</v>
      </c>
      <c r="Q65" s="3" t="s">
        <v>316</v>
      </c>
      <c r="R65" s="3">
        <f t="shared" si="0"/>
        <v>1.9901167789622889E-5</v>
      </c>
      <c r="S65" s="3">
        <v>19.162162557714201</v>
      </c>
    </row>
    <row r="66" spans="1:19">
      <c r="A66" s="3">
        <v>64</v>
      </c>
      <c r="B66" s="4" t="s">
        <v>91</v>
      </c>
      <c r="C66" s="7" t="s">
        <v>322</v>
      </c>
      <c r="D66" s="3" t="s">
        <v>315</v>
      </c>
      <c r="E66" s="4" t="s">
        <v>37</v>
      </c>
      <c r="F66" s="4" t="s">
        <v>38</v>
      </c>
      <c r="G66" s="4">
        <v>-6.61328E-3</v>
      </c>
      <c r="H66" s="5">
        <v>-4.3650199999999998E-5</v>
      </c>
      <c r="I66" s="4">
        <v>0.38747300000000001</v>
      </c>
      <c r="J66" s="4">
        <v>0.38708999999999999</v>
      </c>
      <c r="K66" s="4">
        <v>1.1552400000000001E-3</v>
      </c>
      <c r="L66" s="5">
        <v>1E-8</v>
      </c>
      <c r="M66" s="4">
        <v>1.86558E-4</v>
      </c>
      <c r="N66" s="4">
        <v>0.82</v>
      </c>
      <c r="O66" s="4">
        <v>460376</v>
      </c>
      <c r="P66" s="3" t="b">
        <v>0</v>
      </c>
      <c r="Q66" s="3" t="s">
        <v>316</v>
      </c>
      <c r="R66" s="3">
        <f t="shared" si="0"/>
        <v>2.0760150585372528E-5</v>
      </c>
      <c r="S66" s="3">
        <v>19.557631983469498</v>
      </c>
    </row>
    <row r="67" spans="1:19">
      <c r="A67" s="3">
        <v>65</v>
      </c>
      <c r="B67" s="4" t="s">
        <v>92</v>
      </c>
      <c r="C67" s="7" t="s">
        <v>322</v>
      </c>
      <c r="D67" s="3" t="s">
        <v>315</v>
      </c>
      <c r="E67" s="4" t="s">
        <v>38</v>
      </c>
      <c r="F67" s="4" t="s">
        <v>37</v>
      </c>
      <c r="G67" s="4">
        <v>-1.0885000000000001E-2</v>
      </c>
      <c r="H67" s="5">
        <v>-5.9728700000000003E-5</v>
      </c>
      <c r="I67" s="4">
        <v>0.67302399999999996</v>
      </c>
      <c r="J67" s="4">
        <v>0.672435</v>
      </c>
      <c r="K67" s="4">
        <v>1.19786E-3</v>
      </c>
      <c r="L67" s="5">
        <v>9.9999999999999998E-20</v>
      </c>
      <c r="M67" s="4">
        <v>1.9357599999999999E-4</v>
      </c>
      <c r="N67" s="4">
        <v>0.76000100000000004</v>
      </c>
      <c r="O67" s="4">
        <v>460376</v>
      </c>
      <c r="P67" s="3" t="b">
        <v>0</v>
      </c>
      <c r="Q67" s="3" t="s">
        <v>316</v>
      </c>
      <c r="R67" s="3">
        <f t="shared" ref="R67:R130" si="1">2*(1-I67)*I67*G67*G67</f>
        <v>5.2147475712056533E-5</v>
      </c>
      <c r="S67" s="3">
        <v>24.008593971033299</v>
      </c>
    </row>
    <row r="68" spans="1:19">
      <c r="A68" s="3">
        <v>66</v>
      </c>
      <c r="B68" s="4" t="s">
        <v>94</v>
      </c>
      <c r="C68" s="7" t="s">
        <v>322</v>
      </c>
      <c r="D68" s="3" t="s">
        <v>315</v>
      </c>
      <c r="E68" s="4" t="s">
        <v>36</v>
      </c>
      <c r="F68" s="4" t="s">
        <v>38</v>
      </c>
      <c r="G68" s="4">
        <v>-6.5532100000000003E-3</v>
      </c>
      <c r="H68" s="4">
        <v>3.7208599999999999E-4</v>
      </c>
      <c r="I68" s="4">
        <v>0.431421</v>
      </c>
      <c r="J68" s="4">
        <v>0.42991000000000001</v>
      </c>
      <c r="K68" s="4">
        <v>1.1344E-3</v>
      </c>
      <c r="L68" s="5">
        <v>7.5999399999999993E-9</v>
      </c>
      <c r="M68" s="4">
        <v>1.8321900000000001E-4</v>
      </c>
      <c r="N68" s="4">
        <v>4.2000099999999999E-2</v>
      </c>
      <c r="O68" s="4">
        <v>460376</v>
      </c>
      <c r="P68" s="3" t="b">
        <v>0</v>
      </c>
      <c r="Q68" s="3" t="s">
        <v>316</v>
      </c>
      <c r="R68" s="3">
        <f t="shared" si="1"/>
        <v>2.1068337302483669E-5</v>
      </c>
      <c r="S68" s="3">
        <v>19.699519070032999</v>
      </c>
    </row>
    <row r="69" spans="1:19">
      <c r="A69" s="3">
        <v>67</v>
      </c>
      <c r="B69" s="4" t="s">
        <v>95</v>
      </c>
      <c r="C69" s="7" t="s">
        <v>322</v>
      </c>
      <c r="D69" s="3" t="s">
        <v>315</v>
      </c>
      <c r="E69" s="4" t="s">
        <v>37</v>
      </c>
      <c r="F69" s="4" t="s">
        <v>38</v>
      </c>
      <c r="G69" s="4">
        <v>-7.0134899999999998E-3</v>
      </c>
      <c r="H69" s="5">
        <v>1.0333099999999999E-5</v>
      </c>
      <c r="I69" s="4">
        <v>0.71320799999999995</v>
      </c>
      <c r="J69" s="4">
        <v>0.71399999999999997</v>
      </c>
      <c r="K69" s="4">
        <v>1.24452E-3</v>
      </c>
      <c r="L69" s="5">
        <v>1.7E-8</v>
      </c>
      <c r="M69" s="4">
        <v>2.0102400000000001E-4</v>
      </c>
      <c r="N69" s="4">
        <v>0.96</v>
      </c>
      <c r="O69" s="4">
        <v>460376</v>
      </c>
      <c r="P69" s="3" t="b">
        <v>0</v>
      </c>
      <c r="Q69" s="4" t="s">
        <v>316</v>
      </c>
      <c r="R69" s="3">
        <f t="shared" si="1"/>
        <v>2.0122484357366716E-5</v>
      </c>
      <c r="S69" s="3">
        <v>19.2640550293407</v>
      </c>
    </row>
    <row r="70" spans="1:19">
      <c r="A70" s="3">
        <v>68</v>
      </c>
      <c r="B70" s="4" t="s">
        <v>96</v>
      </c>
      <c r="C70" s="7" t="s">
        <v>322</v>
      </c>
      <c r="D70" s="3" t="s">
        <v>315</v>
      </c>
      <c r="E70" s="4" t="s">
        <v>37</v>
      </c>
      <c r="F70" s="4" t="s">
        <v>38</v>
      </c>
      <c r="G70" s="4">
        <v>1.8093100000000001E-2</v>
      </c>
      <c r="H70" s="4">
        <v>2.5255200000000002E-4</v>
      </c>
      <c r="I70" s="4">
        <v>0.80769500000000005</v>
      </c>
      <c r="J70" s="4">
        <v>0.80655399999999999</v>
      </c>
      <c r="K70" s="4">
        <v>2.7385199999999999E-3</v>
      </c>
      <c r="L70" s="5">
        <v>3.9247782481271503E-11</v>
      </c>
      <c r="M70" s="4">
        <v>2.2974000000000001E-4</v>
      </c>
      <c r="N70" s="4">
        <v>0.27</v>
      </c>
      <c r="O70" s="4">
        <v>422218</v>
      </c>
      <c r="P70" s="4" t="b">
        <v>0</v>
      </c>
      <c r="Q70" s="4" t="b">
        <v>1</v>
      </c>
      <c r="R70" s="3">
        <f t="shared" si="1"/>
        <v>1.0169367294066924E-4</v>
      </c>
      <c r="S70" s="3">
        <v>42.941062648698328</v>
      </c>
    </row>
    <row r="71" spans="1:19">
      <c r="A71" s="3">
        <v>69</v>
      </c>
      <c r="B71" s="4" t="s">
        <v>97</v>
      </c>
      <c r="C71" s="7" t="s">
        <v>322</v>
      </c>
      <c r="D71" s="3" t="s">
        <v>315</v>
      </c>
      <c r="E71" s="4" t="s">
        <v>36</v>
      </c>
      <c r="F71" s="4" t="s">
        <v>35</v>
      </c>
      <c r="G71" s="4">
        <v>1.7244900000000001E-2</v>
      </c>
      <c r="H71" s="5">
        <v>-1.436E-5</v>
      </c>
      <c r="I71" s="4">
        <v>0.57602399999999998</v>
      </c>
      <c r="J71" s="4">
        <v>0.57771799999999995</v>
      </c>
      <c r="K71" s="4">
        <v>2.1902100000000002E-3</v>
      </c>
      <c r="L71" s="5">
        <v>3.4450074270440601E-15</v>
      </c>
      <c r="M71" s="4">
        <v>1.84215E-4</v>
      </c>
      <c r="N71" s="4">
        <v>0.94</v>
      </c>
      <c r="O71" s="4">
        <v>422218</v>
      </c>
      <c r="P71" s="4" t="b">
        <v>0</v>
      </c>
      <c r="Q71" s="4" t="b">
        <v>1</v>
      </c>
      <c r="R71" s="3">
        <f t="shared" si="1"/>
        <v>1.4525570820388459E-4</v>
      </c>
      <c r="S71" s="3">
        <v>61.338193817794291</v>
      </c>
    </row>
    <row r="72" spans="1:19">
      <c r="A72" s="3">
        <v>70</v>
      </c>
      <c r="B72" s="4" t="s">
        <v>98</v>
      </c>
      <c r="C72" s="3" t="s">
        <v>256</v>
      </c>
      <c r="D72" s="3" t="s">
        <v>315</v>
      </c>
      <c r="E72" s="4" t="s">
        <v>38</v>
      </c>
      <c r="F72" s="4" t="s">
        <v>36</v>
      </c>
      <c r="G72" s="4">
        <v>-1.4845000000000001E-2</v>
      </c>
      <c r="H72" s="4">
        <v>2.3365699999999999E-4</v>
      </c>
      <c r="I72" s="4">
        <v>0.409418</v>
      </c>
      <c r="J72" s="4">
        <v>0.40887800000000002</v>
      </c>
      <c r="K72" s="4">
        <v>2.2080200000000002E-3</v>
      </c>
      <c r="L72" s="5">
        <v>1.7775422216407799E-11</v>
      </c>
      <c r="M72" s="4">
        <v>1.85346E-4</v>
      </c>
      <c r="N72" s="4">
        <v>0.21</v>
      </c>
      <c r="O72" s="4">
        <v>422218</v>
      </c>
      <c r="P72" s="4" t="b">
        <v>0</v>
      </c>
      <c r="Q72" s="4" t="b">
        <v>1</v>
      </c>
      <c r="R72" s="3">
        <f t="shared" si="1"/>
        <v>1.0657063123733952E-4</v>
      </c>
      <c r="S72" s="3">
        <v>45.000621383131417</v>
      </c>
    </row>
    <row r="73" spans="1:19">
      <c r="A73" s="3">
        <v>71</v>
      </c>
      <c r="B73" s="4" t="s">
        <v>99</v>
      </c>
      <c r="C73" s="3" t="s">
        <v>256</v>
      </c>
      <c r="D73" s="3" t="s">
        <v>315</v>
      </c>
      <c r="E73" s="4" t="s">
        <v>35</v>
      </c>
      <c r="F73" s="4" t="s">
        <v>36</v>
      </c>
      <c r="G73" s="4">
        <v>-2.0462999999999999E-2</v>
      </c>
      <c r="H73" s="5">
        <v>6.4052800000000004E-5</v>
      </c>
      <c r="I73" s="4">
        <v>0.56784999999999997</v>
      </c>
      <c r="J73" s="4">
        <v>0.56798300000000002</v>
      </c>
      <c r="K73" s="4">
        <v>2.1799900000000001E-3</v>
      </c>
      <c r="L73" s="5">
        <v>6.1885864899624501E-21</v>
      </c>
      <c r="M73" s="4">
        <v>1.8345199999999999E-4</v>
      </c>
      <c r="N73" s="4">
        <v>0.73</v>
      </c>
      <c r="O73" s="4">
        <v>422218</v>
      </c>
      <c r="P73" s="4" t="b">
        <v>0</v>
      </c>
      <c r="Q73" s="4" t="b">
        <v>1</v>
      </c>
      <c r="R73" s="3">
        <f t="shared" si="1"/>
        <v>2.0551179457469656E-4</v>
      </c>
      <c r="S73" s="3">
        <v>86.788203857672784</v>
      </c>
    </row>
    <row r="74" spans="1:19">
      <c r="A74" s="3">
        <v>72</v>
      </c>
      <c r="B74" s="4" t="s">
        <v>100</v>
      </c>
      <c r="C74" s="3" t="s">
        <v>256</v>
      </c>
      <c r="D74" s="3" t="s">
        <v>315</v>
      </c>
      <c r="E74" s="4" t="s">
        <v>36</v>
      </c>
      <c r="F74" s="4" t="s">
        <v>35</v>
      </c>
      <c r="G74" s="4">
        <v>1.80068E-2</v>
      </c>
      <c r="H74" s="4">
        <v>-3.33732E-4</v>
      </c>
      <c r="I74" s="4">
        <v>0.14165</v>
      </c>
      <c r="J74" s="4">
        <v>0.14231199999999999</v>
      </c>
      <c r="K74" s="4">
        <v>3.1108199999999998E-3</v>
      </c>
      <c r="L74" s="5">
        <v>7.1042425539958604E-9</v>
      </c>
      <c r="M74" s="4">
        <v>2.6058899999999998E-4</v>
      </c>
      <c r="N74" s="4">
        <v>0.2</v>
      </c>
      <c r="O74" s="4">
        <v>422218</v>
      </c>
      <c r="P74" s="4" t="b">
        <v>0</v>
      </c>
      <c r="Q74" s="4" t="b">
        <v>1</v>
      </c>
      <c r="R74" s="3">
        <f t="shared" si="1"/>
        <v>7.8846799216070464E-5</v>
      </c>
      <c r="S74" s="3">
        <v>33.293005224710662</v>
      </c>
    </row>
    <row r="75" spans="1:19">
      <c r="A75" s="3">
        <v>73</v>
      </c>
      <c r="B75" s="4" t="s">
        <v>101</v>
      </c>
      <c r="C75" s="3" t="s">
        <v>256</v>
      </c>
      <c r="D75" s="3" t="s">
        <v>315</v>
      </c>
      <c r="E75" s="4" t="s">
        <v>36</v>
      </c>
      <c r="F75" s="4" t="s">
        <v>35</v>
      </c>
      <c r="G75" s="4">
        <v>1.5890899999999999E-2</v>
      </c>
      <c r="H75" s="5">
        <v>2.32702E-5</v>
      </c>
      <c r="I75" s="4">
        <v>0.82339200000000001</v>
      </c>
      <c r="J75" s="4">
        <v>0.82355400000000001</v>
      </c>
      <c r="K75" s="4">
        <v>2.8645699999999999E-3</v>
      </c>
      <c r="L75" s="5">
        <v>2.89957931509007E-8</v>
      </c>
      <c r="M75" s="4">
        <v>2.40914E-4</v>
      </c>
      <c r="N75" s="4">
        <v>0.92</v>
      </c>
      <c r="O75" s="4">
        <v>422218</v>
      </c>
      <c r="P75" s="4" t="b">
        <v>0</v>
      </c>
      <c r="Q75" s="4" t="b">
        <v>1</v>
      </c>
      <c r="R75" s="3">
        <f t="shared" si="1"/>
        <v>7.3441916346160481E-5</v>
      </c>
      <c r="S75" s="3">
        <v>31.010629632077777</v>
      </c>
    </row>
    <row r="76" spans="1:19">
      <c r="A76" s="3">
        <v>74</v>
      </c>
      <c r="B76" s="4" t="s">
        <v>102</v>
      </c>
      <c r="C76" s="3" t="s">
        <v>256</v>
      </c>
      <c r="D76" s="3" t="s">
        <v>315</v>
      </c>
      <c r="E76" s="4" t="s">
        <v>37</v>
      </c>
      <c r="F76" s="4" t="s">
        <v>38</v>
      </c>
      <c r="G76" s="4">
        <v>-1.8519399999999998E-2</v>
      </c>
      <c r="H76" s="5">
        <v>5.0852E-5</v>
      </c>
      <c r="I76" s="4">
        <v>0.21520800000000001</v>
      </c>
      <c r="J76" s="4">
        <v>0.21598000000000001</v>
      </c>
      <c r="K76" s="4">
        <v>2.62613E-3</v>
      </c>
      <c r="L76" s="5">
        <v>1.76397401277895E-12</v>
      </c>
      <c r="M76" s="4">
        <v>2.20497E-4</v>
      </c>
      <c r="N76" s="4">
        <v>0.82</v>
      </c>
      <c r="O76" s="4">
        <v>422218</v>
      </c>
      <c r="P76" s="4" t="b">
        <v>0</v>
      </c>
      <c r="Q76" s="4" t="b">
        <v>1</v>
      </c>
      <c r="R76" s="3">
        <f t="shared" si="1"/>
        <v>1.1585020286794611E-4</v>
      </c>
      <c r="S76" s="3">
        <v>48.91947658537935</v>
      </c>
    </row>
    <row r="77" spans="1:19">
      <c r="A77" s="3">
        <v>75</v>
      </c>
      <c r="B77" s="4" t="s">
        <v>103</v>
      </c>
      <c r="C77" s="3" t="s">
        <v>256</v>
      </c>
      <c r="D77" s="3" t="s">
        <v>315</v>
      </c>
      <c r="E77" s="4" t="s">
        <v>36</v>
      </c>
      <c r="F77" s="4" t="s">
        <v>35</v>
      </c>
      <c r="G77" s="4">
        <v>1.36963E-2</v>
      </c>
      <c r="H77" s="4">
        <v>-1.4720600000000001E-4</v>
      </c>
      <c r="I77" s="4">
        <v>0.62246800000000002</v>
      </c>
      <c r="J77" s="4">
        <v>0.62350300000000003</v>
      </c>
      <c r="K77" s="4">
        <v>2.23339E-3</v>
      </c>
      <c r="L77" s="5">
        <v>8.6499984023544499E-10</v>
      </c>
      <c r="M77" s="4">
        <v>1.87314E-4</v>
      </c>
      <c r="N77" s="4">
        <v>0.43</v>
      </c>
      <c r="O77" s="4">
        <v>422218</v>
      </c>
      <c r="P77" s="4" t="b">
        <v>0</v>
      </c>
      <c r="Q77" s="4" t="b">
        <v>1</v>
      </c>
      <c r="R77" s="3">
        <f t="shared" si="1"/>
        <v>8.8167253981973607E-5</v>
      </c>
      <c r="S77" s="3">
        <v>37.228907677811669</v>
      </c>
    </row>
    <row r="78" spans="1:19">
      <c r="A78" s="3">
        <v>76</v>
      </c>
      <c r="B78" s="4" t="s">
        <v>104</v>
      </c>
      <c r="C78" s="3" t="s">
        <v>256</v>
      </c>
      <c r="D78" s="3" t="s">
        <v>315</v>
      </c>
      <c r="E78" s="4" t="s">
        <v>37</v>
      </c>
      <c r="F78" s="4" t="s">
        <v>35</v>
      </c>
      <c r="G78" s="4">
        <v>1.4414099999999999E-2</v>
      </c>
      <c r="H78" s="4">
        <v>4.5936700000000002E-4</v>
      </c>
      <c r="I78" s="4">
        <v>0.27366800000000002</v>
      </c>
      <c r="J78" s="4">
        <v>0.27425100000000002</v>
      </c>
      <c r="K78" s="4">
        <v>2.4192100000000002E-3</v>
      </c>
      <c r="L78" s="5">
        <v>2.55055168417829E-9</v>
      </c>
      <c r="M78" s="4">
        <v>2.0345899999999999E-4</v>
      </c>
      <c r="N78" s="4">
        <v>2.3999900000000001E-2</v>
      </c>
      <c r="O78" s="4">
        <v>422218</v>
      </c>
      <c r="P78" s="4" t="b">
        <v>0</v>
      </c>
      <c r="Q78" s="4" t="b">
        <v>1</v>
      </c>
      <c r="R78" s="3">
        <f t="shared" si="1"/>
        <v>8.2596996212613548E-5</v>
      </c>
      <c r="S78" s="3">
        <v>34.876654059768128</v>
      </c>
    </row>
    <row r="79" spans="1:19">
      <c r="A79" s="3">
        <v>77</v>
      </c>
      <c r="B79" s="4" t="s">
        <v>105</v>
      </c>
      <c r="C79" s="3" t="s">
        <v>256</v>
      </c>
      <c r="D79" s="3" t="s">
        <v>315</v>
      </c>
      <c r="E79" s="4" t="s">
        <v>38</v>
      </c>
      <c r="F79" s="4" t="s">
        <v>37</v>
      </c>
      <c r="G79" s="4">
        <v>-1.4282100000000001E-2</v>
      </c>
      <c r="H79" s="5">
        <v>-2.46038E-5</v>
      </c>
      <c r="I79" s="4">
        <v>0.71660500000000005</v>
      </c>
      <c r="J79" s="4">
        <v>0.71665000000000001</v>
      </c>
      <c r="K79" s="4">
        <v>2.39463E-3</v>
      </c>
      <c r="L79" s="5">
        <v>2.4580546224761099E-9</v>
      </c>
      <c r="M79" s="4">
        <v>2.0116599999999999E-4</v>
      </c>
      <c r="N79" s="4">
        <v>0.9</v>
      </c>
      <c r="O79" s="4">
        <v>422218</v>
      </c>
      <c r="P79" s="4" t="b">
        <v>0</v>
      </c>
      <c r="Q79" s="4" t="b">
        <v>1</v>
      </c>
      <c r="R79" s="3">
        <f t="shared" si="1"/>
        <v>8.2848786670800784E-5</v>
      </c>
      <c r="S79" s="3">
        <v>34.982981610579387</v>
      </c>
    </row>
    <row r="80" spans="1:19">
      <c r="A80" s="3">
        <v>78</v>
      </c>
      <c r="B80" s="4" t="s">
        <v>106</v>
      </c>
      <c r="C80" s="3" t="s">
        <v>256</v>
      </c>
      <c r="D80" s="3" t="s">
        <v>315</v>
      </c>
      <c r="E80" s="4" t="s">
        <v>38</v>
      </c>
      <c r="F80" s="4" t="s">
        <v>37</v>
      </c>
      <c r="G80" s="4">
        <v>2.4799499999999999E-2</v>
      </c>
      <c r="H80" s="4">
        <v>2.29602E-4</v>
      </c>
      <c r="I80" s="4">
        <v>0.107916</v>
      </c>
      <c r="J80" s="4">
        <v>0.107532</v>
      </c>
      <c r="K80" s="4">
        <v>3.4965299999999999E-3</v>
      </c>
      <c r="L80" s="5">
        <v>1.3161238878718101E-12</v>
      </c>
      <c r="M80" s="4">
        <v>2.9435799999999999E-4</v>
      </c>
      <c r="N80" s="4">
        <v>0.44</v>
      </c>
      <c r="O80" s="4">
        <v>422218</v>
      </c>
      <c r="P80" s="4" t="b">
        <v>0</v>
      </c>
      <c r="Q80" s="4" t="b">
        <v>1</v>
      </c>
      <c r="R80" s="3">
        <f t="shared" si="1"/>
        <v>1.1841519510141815E-4</v>
      </c>
      <c r="S80" s="3">
        <v>50.002711095730369</v>
      </c>
    </row>
    <row r="81" spans="1:19">
      <c r="A81" s="3">
        <v>79</v>
      </c>
      <c r="B81" s="4" t="s">
        <v>107</v>
      </c>
      <c r="C81" s="3" t="s">
        <v>256</v>
      </c>
      <c r="D81" s="3" t="s">
        <v>315</v>
      </c>
      <c r="E81" s="4" t="s">
        <v>35</v>
      </c>
      <c r="F81" s="4" t="s">
        <v>37</v>
      </c>
      <c r="G81" s="4">
        <v>-1.44534E-2</v>
      </c>
      <c r="H81" s="5">
        <v>5.3110599999999999E-5</v>
      </c>
      <c r="I81" s="4">
        <v>0.41350300000000001</v>
      </c>
      <c r="J81" s="4">
        <v>0.41351399999999999</v>
      </c>
      <c r="K81" s="4">
        <v>2.19578E-3</v>
      </c>
      <c r="L81" s="5">
        <v>4.6305923558327001E-11</v>
      </c>
      <c r="M81" s="4">
        <v>1.84511E-4</v>
      </c>
      <c r="N81" s="4">
        <v>0.77</v>
      </c>
      <c r="O81" s="4">
        <v>422218</v>
      </c>
      <c r="P81" s="4" t="b">
        <v>0</v>
      </c>
      <c r="Q81" s="4" t="b">
        <v>1</v>
      </c>
      <c r="R81" s="3">
        <f t="shared" si="1"/>
        <v>1.0132450701923105E-4</v>
      </c>
      <c r="S81" s="3">
        <v>42.785163241204813</v>
      </c>
    </row>
    <row r="82" spans="1:19">
      <c r="A82" s="3">
        <v>80</v>
      </c>
      <c r="B82" s="4" t="s">
        <v>108</v>
      </c>
      <c r="C82" s="3" t="s">
        <v>256</v>
      </c>
      <c r="D82" s="3" t="s">
        <v>315</v>
      </c>
      <c r="E82" s="4" t="s">
        <v>36</v>
      </c>
      <c r="F82" s="4" t="s">
        <v>35</v>
      </c>
      <c r="G82" s="4">
        <v>-1.3340299999999999E-2</v>
      </c>
      <c r="H82" s="5">
        <v>1.71192E-5</v>
      </c>
      <c r="I82" s="4">
        <v>0.42719699999999999</v>
      </c>
      <c r="J82" s="4">
        <v>0.42496200000000001</v>
      </c>
      <c r="K82" s="4">
        <v>2.1844E-3</v>
      </c>
      <c r="L82" s="5">
        <v>1.0147200087106E-9</v>
      </c>
      <c r="M82" s="4">
        <v>1.83451E-4</v>
      </c>
      <c r="N82" s="4">
        <v>0.93</v>
      </c>
      <c r="O82" s="4">
        <v>422218</v>
      </c>
      <c r="P82" s="4" t="b">
        <v>0</v>
      </c>
      <c r="Q82" s="4" t="b">
        <v>1</v>
      </c>
      <c r="R82" s="3">
        <f t="shared" si="1"/>
        <v>8.709528931779141E-5</v>
      </c>
      <c r="S82" s="3">
        <v>36.776227710793108</v>
      </c>
    </row>
    <row r="83" spans="1:19">
      <c r="A83" s="3">
        <v>81</v>
      </c>
      <c r="B83" s="4" t="s">
        <v>109</v>
      </c>
      <c r="C83" s="3" t="s">
        <v>256</v>
      </c>
      <c r="D83" s="3" t="s">
        <v>315</v>
      </c>
      <c r="E83" s="4" t="s">
        <v>38</v>
      </c>
      <c r="F83" s="4" t="s">
        <v>37</v>
      </c>
      <c r="G83" s="4">
        <v>1.42118E-2</v>
      </c>
      <c r="H83" s="4">
        <v>-3.3165199999999999E-4</v>
      </c>
      <c r="I83" s="4">
        <v>0.77024899999999996</v>
      </c>
      <c r="J83" s="4">
        <v>0.77092799999999995</v>
      </c>
      <c r="K83" s="4">
        <v>2.5712E-3</v>
      </c>
      <c r="L83" s="5">
        <v>3.25192116850947E-8</v>
      </c>
      <c r="M83" s="4">
        <v>2.1638899999999999E-4</v>
      </c>
      <c r="N83" s="4">
        <v>0.13</v>
      </c>
      <c r="O83" s="4">
        <v>422218</v>
      </c>
      <c r="P83" s="4" t="b">
        <v>0</v>
      </c>
      <c r="Q83" s="4" t="b">
        <v>1</v>
      </c>
      <c r="R83" s="3">
        <f t="shared" si="1"/>
        <v>7.1485296590757092E-5</v>
      </c>
      <c r="S83" s="3">
        <v>30.184393725700989</v>
      </c>
    </row>
    <row r="84" spans="1:19">
      <c r="A84" s="3">
        <v>82</v>
      </c>
      <c r="B84" s="4" t="s">
        <v>110</v>
      </c>
      <c r="C84" s="3" t="s">
        <v>256</v>
      </c>
      <c r="D84" s="3" t="s">
        <v>315</v>
      </c>
      <c r="E84" s="4" t="s">
        <v>38</v>
      </c>
      <c r="F84" s="4" t="s">
        <v>37</v>
      </c>
      <c r="G84" s="4">
        <v>-1.3105500000000001E-2</v>
      </c>
      <c r="H84" s="5">
        <v>-9.64595E-5</v>
      </c>
      <c r="I84" s="4">
        <v>0.49441099999999999</v>
      </c>
      <c r="J84" s="4">
        <v>0.49689499999999998</v>
      </c>
      <c r="K84" s="4">
        <v>2.1615200000000001E-3</v>
      </c>
      <c r="L84" s="5">
        <v>1.3352716497279401E-9</v>
      </c>
      <c r="M84" s="4">
        <v>1.8196299999999999E-4</v>
      </c>
      <c r="N84" s="4">
        <v>0.6</v>
      </c>
      <c r="O84" s="4">
        <v>422218</v>
      </c>
      <c r="P84" s="4" t="b">
        <v>0</v>
      </c>
      <c r="Q84" s="4" t="b">
        <v>1</v>
      </c>
      <c r="R84" s="3">
        <f t="shared" si="1"/>
        <v>8.5866334984603933E-5</v>
      </c>
      <c r="S84" s="3">
        <v>36.257253769357312</v>
      </c>
    </row>
    <row r="85" spans="1:19">
      <c r="A85" s="3">
        <v>83</v>
      </c>
      <c r="B85" s="4" t="s">
        <v>111</v>
      </c>
      <c r="C85" s="3" t="s">
        <v>256</v>
      </c>
      <c r="D85" s="3" t="s">
        <v>315</v>
      </c>
      <c r="E85" s="4" t="s">
        <v>37</v>
      </c>
      <c r="F85" s="4" t="s">
        <v>36</v>
      </c>
      <c r="G85" s="4">
        <v>1.29868E-2</v>
      </c>
      <c r="H85" s="5">
        <v>-5.8304599999999997E-5</v>
      </c>
      <c r="I85" s="4">
        <v>0.581013</v>
      </c>
      <c r="J85" s="4">
        <v>0.58175100000000002</v>
      </c>
      <c r="K85" s="4">
        <v>2.1910900000000001E-3</v>
      </c>
      <c r="L85" s="5">
        <v>3.0833940002467001E-9</v>
      </c>
      <c r="M85" s="4">
        <v>1.8410799999999999E-4</v>
      </c>
      <c r="N85" s="4">
        <v>0.75</v>
      </c>
      <c r="O85" s="4">
        <v>422218</v>
      </c>
      <c r="P85" s="4" t="b">
        <v>0</v>
      </c>
      <c r="Q85" s="4" t="b">
        <v>1</v>
      </c>
      <c r="R85" s="3">
        <f t="shared" si="1"/>
        <v>8.211465986384116E-5</v>
      </c>
      <c r="S85" s="3">
        <v>34.67297038824146</v>
      </c>
    </row>
    <row r="86" spans="1:19">
      <c r="A86" s="3">
        <v>84</v>
      </c>
      <c r="B86" s="4" t="s">
        <v>112</v>
      </c>
      <c r="C86" s="3" t="s">
        <v>256</v>
      </c>
      <c r="D86" s="3" t="s">
        <v>315</v>
      </c>
      <c r="E86" s="4" t="s">
        <v>35</v>
      </c>
      <c r="F86" s="4" t="s">
        <v>38</v>
      </c>
      <c r="G86" s="4">
        <v>-1.29952E-2</v>
      </c>
      <c r="H86" s="4">
        <v>2.2976600000000001E-4</v>
      </c>
      <c r="I86" s="4">
        <v>0.66901200000000005</v>
      </c>
      <c r="J86" s="4">
        <v>0.67705400000000004</v>
      </c>
      <c r="K86" s="4">
        <v>2.30152E-3</v>
      </c>
      <c r="L86" s="5">
        <v>1.6388483333357201E-8</v>
      </c>
      <c r="M86" s="4">
        <v>1.9645599999999999E-4</v>
      </c>
      <c r="N86" s="4">
        <v>0.24</v>
      </c>
      <c r="O86" s="4">
        <v>422218</v>
      </c>
      <c r="P86" s="4" t="b">
        <v>0</v>
      </c>
      <c r="Q86" s="4" t="b">
        <v>1</v>
      </c>
      <c r="R86" s="3">
        <f t="shared" si="1"/>
        <v>7.4789751065063744E-5</v>
      </c>
      <c r="S86" s="3">
        <v>31.579791380422986</v>
      </c>
    </row>
    <row r="87" spans="1:19">
      <c r="A87" s="3">
        <v>85</v>
      </c>
      <c r="B87" s="4" t="s">
        <v>113</v>
      </c>
      <c r="C87" s="3" t="s">
        <v>256</v>
      </c>
      <c r="D87" s="3" t="s">
        <v>315</v>
      </c>
      <c r="E87" s="4" t="s">
        <v>38</v>
      </c>
      <c r="F87" s="4" t="s">
        <v>37</v>
      </c>
      <c r="G87" s="4">
        <v>1.2922299999999999E-2</v>
      </c>
      <c r="H87" s="4">
        <v>-1.24752E-4</v>
      </c>
      <c r="I87" s="4">
        <v>0.60173699999999997</v>
      </c>
      <c r="J87" s="4">
        <v>0.60389199999999998</v>
      </c>
      <c r="K87" s="4">
        <v>2.2105499999999999E-3</v>
      </c>
      <c r="L87" s="5">
        <v>5.0432199878222899E-9</v>
      </c>
      <c r="M87" s="4">
        <v>1.85854E-4</v>
      </c>
      <c r="N87" s="4">
        <v>0.5</v>
      </c>
      <c r="O87" s="4">
        <v>422218</v>
      </c>
      <c r="P87" s="4" t="b">
        <v>0</v>
      </c>
      <c r="Q87" s="4" t="b">
        <v>1</v>
      </c>
      <c r="R87" s="3">
        <f t="shared" si="1"/>
        <v>8.0036172490467484E-5</v>
      </c>
      <c r="S87" s="3">
        <v>33.795257447289629</v>
      </c>
    </row>
    <row r="88" spans="1:19">
      <c r="A88" s="3">
        <v>86</v>
      </c>
      <c r="B88" s="4" t="s">
        <v>83</v>
      </c>
      <c r="C88" s="3" t="s">
        <v>256</v>
      </c>
      <c r="D88" s="3" t="s">
        <v>315</v>
      </c>
      <c r="E88" s="4" t="s">
        <v>36</v>
      </c>
      <c r="F88" s="4" t="s">
        <v>37</v>
      </c>
      <c r="G88" s="4">
        <v>-1.7079899999999999E-2</v>
      </c>
      <c r="H88" s="5">
        <v>9.7420800000000001E-5</v>
      </c>
      <c r="I88" s="4">
        <v>0.81721200000000005</v>
      </c>
      <c r="J88" s="4">
        <v>0.81799699999999997</v>
      </c>
      <c r="K88" s="4">
        <v>2.8469900000000002E-3</v>
      </c>
      <c r="L88" s="5">
        <v>1.9819013358422599E-9</v>
      </c>
      <c r="M88" s="4">
        <v>2.3930800000000001E-4</v>
      </c>
      <c r="N88" s="4">
        <v>0.68</v>
      </c>
      <c r="O88" s="4">
        <v>422218</v>
      </c>
      <c r="P88" s="4" t="b">
        <v>0</v>
      </c>
      <c r="Q88" s="4" t="b">
        <v>1</v>
      </c>
      <c r="R88" s="3">
        <f t="shared" si="1"/>
        <v>8.7153144096572968E-5</v>
      </c>
      <c r="S88" s="3">
        <v>36.800659181031108</v>
      </c>
    </row>
    <row r="89" spans="1:19">
      <c r="A89" s="3">
        <v>87</v>
      </c>
      <c r="B89" s="4" t="s">
        <v>114</v>
      </c>
      <c r="C89" s="3" t="s">
        <v>256</v>
      </c>
      <c r="D89" s="3" t="s">
        <v>315</v>
      </c>
      <c r="E89" s="4" t="s">
        <v>38</v>
      </c>
      <c r="F89" s="4" t="s">
        <v>37</v>
      </c>
      <c r="G89" s="4">
        <v>1.5375099999999999E-2</v>
      </c>
      <c r="H89" s="4">
        <v>-1.03253E-4</v>
      </c>
      <c r="I89" s="4">
        <v>0.56603700000000001</v>
      </c>
      <c r="J89" s="4">
        <v>0.56671499999999997</v>
      </c>
      <c r="K89" s="4">
        <v>2.1873299999999999E-3</v>
      </c>
      <c r="L89" s="5">
        <v>2.0777552997000298E-12</v>
      </c>
      <c r="M89" s="4">
        <v>1.83783E-4</v>
      </c>
      <c r="N89" s="4">
        <v>0.56999999999999995</v>
      </c>
      <c r="O89" s="4">
        <v>422218</v>
      </c>
      <c r="P89" s="4" t="b">
        <v>0</v>
      </c>
      <c r="Q89" s="4" t="b">
        <v>1</v>
      </c>
      <c r="R89" s="3">
        <f t="shared" si="1"/>
        <v>1.1613507834960522E-4</v>
      </c>
      <c r="S89" s="3">
        <v>49.039783479553563</v>
      </c>
    </row>
    <row r="90" spans="1:19">
      <c r="A90" s="3">
        <v>88</v>
      </c>
      <c r="B90" s="4" t="s">
        <v>115</v>
      </c>
      <c r="C90" s="3" t="s">
        <v>256</v>
      </c>
      <c r="D90" s="3" t="s">
        <v>315</v>
      </c>
      <c r="E90" s="4" t="s">
        <v>37</v>
      </c>
      <c r="F90" s="4" t="s">
        <v>38</v>
      </c>
      <c r="G90" s="4">
        <v>-1.3232900000000001E-2</v>
      </c>
      <c r="H90" s="4">
        <v>-1.63964E-4</v>
      </c>
      <c r="I90" s="4">
        <v>0.61324999999999996</v>
      </c>
      <c r="J90" s="4">
        <v>0.61490999999999996</v>
      </c>
      <c r="K90" s="4">
        <v>2.2213200000000002E-3</v>
      </c>
      <c r="L90" s="5">
        <v>2.5655906106289398E-9</v>
      </c>
      <c r="M90" s="4">
        <v>1.86787E-4</v>
      </c>
      <c r="N90" s="4">
        <v>0.38</v>
      </c>
      <c r="O90" s="4">
        <v>422218</v>
      </c>
      <c r="P90" s="4" t="b">
        <v>0</v>
      </c>
      <c r="Q90" s="4" t="b">
        <v>1</v>
      </c>
      <c r="R90" s="3">
        <f t="shared" si="1"/>
        <v>8.3063061878835796E-5</v>
      </c>
      <c r="S90" s="3">
        <v>35.073467043797898</v>
      </c>
    </row>
    <row r="91" spans="1:19">
      <c r="A91" s="3">
        <v>89</v>
      </c>
      <c r="B91" s="4" t="s">
        <v>117</v>
      </c>
      <c r="C91" s="3" t="s">
        <v>256</v>
      </c>
      <c r="D91" s="3" t="s">
        <v>315</v>
      </c>
      <c r="E91" s="4" t="s">
        <v>36</v>
      </c>
      <c r="F91" s="4" t="s">
        <v>38</v>
      </c>
      <c r="G91" s="4">
        <v>-1.6242599999999999E-2</v>
      </c>
      <c r="H91" s="4">
        <v>-2.7594300000000001E-4</v>
      </c>
      <c r="I91" s="4">
        <v>0.78898199999999996</v>
      </c>
      <c r="J91" s="4">
        <v>0.79239800000000005</v>
      </c>
      <c r="K91" s="4">
        <v>2.6422300000000002E-3</v>
      </c>
      <c r="L91" s="5">
        <v>7.8809310560687501E-10</v>
      </c>
      <c r="M91" s="4">
        <v>2.2343499999999999E-4</v>
      </c>
      <c r="N91" s="4">
        <v>0.22</v>
      </c>
      <c r="O91" s="4">
        <v>422218</v>
      </c>
      <c r="P91" s="4" t="b">
        <v>0</v>
      </c>
      <c r="Q91" s="4" t="b">
        <v>1</v>
      </c>
      <c r="R91" s="3">
        <f t="shared" si="1"/>
        <v>8.7847153147138838E-5</v>
      </c>
      <c r="S91" s="3">
        <v>37.093732191945037</v>
      </c>
    </row>
    <row r="92" spans="1:19">
      <c r="A92" s="3">
        <v>90</v>
      </c>
      <c r="B92" s="4" t="s">
        <v>118</v>
      </c>
      <c r="C92" s="3" t="s">
        <v>256</v>
      </c>
      <c r="D92" s="3" t="s">
        <v>315</v>
      </c>
      <c r="E92" s="4" t="s">
        <v>38</v>
      </c>
      <c r="F92" s="4" t="s">
        <v>37</v>
      </c>
      <c r="G92" s="4">
        <v>1.44511E-2</v>
      </c>
      <c r="H92" s="4">
        <v>-2.0581700000000001E-4</v>
      </c>
      <c r="I92" s="4">
        <v>0.22297400000000001</v>
      </c>
      <c r="J92" s="4">
        <v>0.22337599999999999</v>
      </c>
      <c r="K92" s="4">
        <v>2.6009000000000002E-3</v>
      </c>
      <c r="L92" s="5">
        <v>2.7572343960692699E-8</v>
      </c>
      <c r="M92" s="4">
        <v>2.1809299999999999E-4</v>
      </c>
      <c r="N92" s="4">
        <v>0.35</v>
      </c>
      <c r="O92" s="4">
        <v>422218</v>
      </c>
      <c r="P92" s="4" t="b">
        <v>0</v>
      </c>
      <c r="Q92" s="4" t="b">
        <v>1</v>
      </c>
      <c r="R92" s="3">
        <f t="shared" si="1"/>
        <v>7.2363836563890682E-5</v>
      </c>
      <c r="S92" s="3">
        <v>30.555380723236468</v>
      </c>
    </row>
    <row r="93" spans="1:19">
      <c r="A93" s="3">
        <v>91</v>
      </c>
      <c r="B93" s="4" t="s">
        <v>119</v>
      </c>
      <c r="C93" s="3" t="s">
        <v>256</v>
      </c>
      <c r="D93" s="3" t="s">
        <v>315</v>
      </c>
      <c r="E93" s="4" t="s">
        <v>36</v>
      </c>
      <c r="F93" s="4" t="s">
        <v>37</v>
      </c>
      <c r="G93" s="4">
        <v>-1.4261599999999999E-2</v>
      </c>
      <c r="H93" s="4">
        <v>-2.7222100000000001E-4</v>
      </c>
      <c r="I93" s="4">
        <v>0.75370800000000004</v>
      </c>
      <c r="J93" s="4">
        <v>0.74583999999999995</v>
      </c>
      <c r="K93" s="4">
        <v>2.5142699999999999E-3</v>
      </c>
      <c r="L93" s="5">
        <v>1.40923632285081E-8</v>
      </c>
      <c r="M93" s="4">
        <v>2.1028600000000001E-4</v>
      </c>
      <c r="N93" s="4">
        <v>0.2</v>
      </c>
      <c r="O93" s="4">
        <v>422218</v>
      </c>
      <c r="P93" s="4" t="b">
        <v>0</v>
      </c>
      <c r="Q93" s="4" t="b">
        <v>1</v>
      </c>
      <c r="R93" s="3">
        <f t="shared" si="1"/>
        <v>7.5512687831695943E-5</v>
      </c>
      <c r="S93" s="3">
        <v>31.885072733091121</v>
      </c>
    </row>
    <row r="94" spans="1:19">
      <c r="A94" s="3">
        <v>92</v>
      </c>
      <c r="B94" s="4" t="s">
        <v>120</v>
      </c>
      <c r="C94" s="3" t="s">
        <v>256</v>
      </c>
      <c r="D94" s="3" t="s">
        <v>315</v>
      </c>
      <c r="E94" s="4" t="s">
        <v>37</v>
      </c>
      <c r="F94" s="4" t="s">
        <v>36</v>
      </c>
      <c r="G94" s="4">
        <v>-1.7183899999999998E-2</v>
      </c>
      <c r="H94" s="4">
        <v>3.75041E-4</v>
      </c>
      <c r="I94" s="4">
        <v>0.861375</v>
      </c>
      <c r="J94" s="4">
        <v>0.86029900000000004</v>
      </c>
      <c r="K94" s="4">
        <v>3.1358699999999998E-3</v>
      </c>
      <c r="L94" s="5">
        <v>4.2583791050634202E-8</v>
      </c>
      <c r="M94" s="4">
        <v>2.6236199999999998E-4</v>
      </c>
      <c r="N94" s="4">
        <v>0.15</v>
      </c>
      <c r="O94" s="4">
        <v>422218</v>
      </c>
      <c r="P94" s="4" t="b">
        <v>0</v>
      </c>
      <c r="Q94" s="4" t="b">
        <v>1</v>
      </c>
      <c r="R94" s="3">
        <f t="shared" si="1"/>
        <v>7.0519186083959555E-5</v>
      </c>
      <c r="S94" s="3">
        <v>29.776428481126043</v>
      </c>
    </row>
    <row r="95" spans="1:19">
      <c r="A95" s="3">
        <v>93</v>
      </c>
      <c r="B95" s="4" t="s">
        <v>121</v>
      </c>
      <c r="C95" s="3" t="s">
        <v>256</v>
      </c>
      <c r="D95" s="3" t="s">
        <v>315</v>
      </c>
      <c r="E95" s="4" t="s">
        <v>38</v>
      </c>
      <c r="F95" s="4" t="s">
        <v>37</v>
      </c>
      <c r="G95" s="4">
        <v>1.2947699999999999E-2</v>
      </c>
      <c r="H95" s="4">
        <v>-3.4043799999999998E-4</v>
      </c>
      <c r="I95" s="4">
        <v>0.63677600000000001</v>
      </c>
      <c r="J95" s="4">
        <v>0.63718699999999995</v>
      </c>
      <c r="K95" s="4">
        <v>2.2649699999999998E-3</v>
      </c>
      <c r="L95" s="5">
        <v>1.0874075396865101E-8</v>
      </c>
      <c r="M95" s="4">
        <v>1.9012400000000001E-4</v>
      </c>
      <c r="N95" s="4">
        <v>7.2999499999999995E-2</v>
      </c>
      <c r="O95" s="4">
        <v>422218</v>
      </c>
      <c r="P95" s="4" t="b">
        <v>0</v>
      </c>
      <c r="Q95" s="4" t="b">
        <v>1</v>
      </c>
      <c r="R95" s="3">
        <f t="shared" si="1"/>
        <v>7.7549048822372847E-5</v>
      </c>
      <c r="S95" s="3">
        <v>32.744988540301975</v>
      </c>
    </row>
    <row r="96" spans="1:19">
      <c r="A96" s="3">
        <v>94</v>
      </c>
      <c r="B96" s="4" t="s">
        <v>122</v>
      </c>
      <c r="C96" s="3" t="s">
        <v>256</v>
      </c>
      <c r="D96" s="3" t="s">
        <v>315</v>
      </c>
      <c r="E96" s="4" t="s">
        <v>35</v>
      </c>
      <c r="F96" s="4" t="s">
        <v>36</v>
      </c>
      <c r="G96" s="4">
        <v>1.8464399999999999E-2</v>
      </c>
      <c r="H96" s="4">
        <v>-1.58219E-4</v>
      </c>
      <c r="I96" s="4">
        <v>0.597665</v>
      </c>
      <c r="J96" s="4">
        <v>0.59981300000000004</v>
      </c>
      <c r="K96" s="4">
        <v>2.2044299999999998E-3</v>
      </c>
      <c r="L96" s="5">
        <v>5.4737019571561899E-17</v>
      </c>
      <c r="M96" s="4">
        <v>1.8579999999999999E-4</v>
      </c>
      <c r="N96" s="4">
        <v>0.39</v>
      </c>
      <c r="O96" s="4">
        <v>422218</v>
      </c>
      <c r="P96" s="4" t="b">
        <v>0</v>
      </c>
      <c r="Q96" s="4" t="b">
        <v>1</v>
      </c>
      <c r="R96" s="3">
        <f t="shared" si="1"/>
        <v>1.639630670532234E-4</v>
      </c>
      <c r="S96" s="3">
        <v>69.239182987746702</v>
      </c>
    </row>
    <row r="97" spans="1:19">
      <c r="A97" s="3">
        <v>95</v>
      </c>
      <c r="B97" s="4" t="s">
        <v>123</v>
      </c>
      <c r="C97" s="3" t="s">
        <v>256</v>
      </c>
      <c r="D97" s="3" t="s">
        <v>315</v>
      </c>
      <c r="E97" s="4" t="s">
        <v>36</v>
      </c>
      <c r="F97" s="4" t="s">
        <v>35</v>
      </c>
      <c r="G97" s="4">
        <v>1.44017E-2</v>
      </c>
      <c r="H97" s="5">
        <v>2.20558E-5</v>
      </c>
      <c r="I97" s="4">
        <v>0.56904100000000002</v>
      </c>
      <c r="J97" s="4">
        <v>0.56975699999999996</v>
      </c>
      <c r="K97" s="4">
        <v>2.1888799999999998E-3</v>
      </c>
      <c r="L97" s="5">
        <v>4.7208506479271098E-11</v>
      </c>
      <c r="M97" s="4">
        <v>1.8396800000000001E-4</v>
      </c>
      <c r="N97" s="4">
        <v>0.9</v>
      </c>
      <c r="O97" s="4">
        <v>422218</v>
      </c>
      <c r="P97" s="4" t="b">
        <v>0</v>
      </c>
      <c r="Q97" s="4" t="b">
        <v>1</v>
      </c>
      <c r="R97" s="3">
        <f t="shared" si="1"/>
        <v>1.0172718556322841E-4</v>
      </c>
      <c r="S97" s="3">
        <v>42.955215092900708</v>
      </c>
    </row>
    <row r="98" spans="1:19">
      <c r="A98" s="3">
        <v>96</v>
      </c>
      <c r="B98" s="4" t="s">
        <v>124</v>
      </c>
      <c r="C98" s="3" t="s">
        <v>256</v>
      </c>
      <c r="D98" s="3" t="s">
        <v>315</v>
      </c>
      <c r="E98" s="4" t="s">
        <v>35</v>
      </c>
      <c r="F98" s="4" t="s">
        <v>38</v>
      </c>
      <c r="G98" s="4">
        <v>-1.2463E-2</v>
      </c>
      <c r="H98" s="5">
        <v>5.1608399999999999E-5</v>
      </c>
      <c r="I98" s="4">
        <v>0.51000699999999999</v>
      </c>
      <c r="J98" s="4">
        <v>0.512602</v>
      </c>
      <c r="K98" s="4">
        <v>2.1624700000000001E-3</v>
      </c>
      <c r="L98" s="5">
        <v>8.2476699392090504E-9</v>
      </c>
      <c r="M98" s="4">
        <v>1.8170600000000001E-4</v>
      </c>
      <c r="N98" s="4">
        <v>0.78000100000000006</v>
      </c>
      <c r="O98" s="4">
        <v>422218</v>
      </c>
      <c r="P98" s="4" t="b">
        <v>0</v>
      </c>
      <c r="Q98" s="4" t="b">
        <v>1</v>
      </c>
      <c r="R98" s="3">
        <f t="shared" si="1"/>
        <v>7.7632075719594689E-5</v>
      </c>
      <c r="S98" s="3">
        <v>32.780049265291048</v>
      </c>
    </row>
    <row r="99" spans="1:19">
      <c r="A99" s="3">
        <v>97</v>
      </c>
      <c r="B99" s="4" t="s">
        <v>125</v>
      </c>
      <c r="C99" s="3" t="s">
        <v>256</v>
      </c>
      <c r="D99" s="3" t="s">
        <v>315</v>
      </c>
      <c r="E99" s="4" t="s">
        <v>35</v>
      </c>
      <c r="F99" s="4" t="s">
        <v>37</v>
      </c>
      <c r="G99" s="4">
        <v>1.62518E-2</v>
      </c>
      <c r="H99" s="4">
        <v>4.45442E-4</v>
      </c>
      <c r="I99" s="4">
        <v>0.70143800000000001</v>
      </c>
      <c r="J99" s="4">
        <v>0.70197100000000001</v>
      </c>
      <c r="K99" s="4">
        <v>2.35696E-3</v>
      </c>
      <c r="L99" s="5">
        <v>5.3774721339997902E-12</v>
      </c>
      <c r="M99" s="4">
        <v>1.98471E-4</v>
      </c>
      <c r="N99" s="4">
        <v>2.5000000000000001E-2</v>
      </c>
      <c r="O99" s="4">
        <v>422218</v>
      </c>
      <c r="P99" s="4" t="b">
        <v>0</v>
      </c>
      <c r="Q99" s="4" t="b">
        <v>1</v>
      </c>
      <c r="R99" s="3">
        <f t="shared" si="1"/>
        <v>1.1062588423660906E-4</v>
      </c>
      <c r="S99" s="3">
        <v>46.713186026353803</v>
      </c>
    </row>
    <row r="100" spans="1:19">
      <c r="A100" s="3">
        <v>98</v>
      </c>
      <c r="B100" s="4" t="s">
        <v>126</v>
      </c>
      <c r="C100" s="3" t="s">
        <v>256</v>
      </c>
      <c r="D100" s="3" t="s">
        <v>315</v>
      </c>
      <c r="E100" s="4" t="s">
        <v>37</v>
      </c>
      <c r="F100" s="4" t="s">
        <v>35</v>
      </c>
      <c r="G100" s="4">
        <v>1.2323799999999999E-2</v>
      </c>
      <c r="H100" s="5">
        <v>1.7645000000000001E-5</v>
      </c>
      <c r="I100" s="4">
        <v>0.54527700000000001</v>
      </c>
      <c r="J100" s="4">
        <v>0.54402099999999998</v>
      </c>
      <c r="K100" s="4">
        <v>2.1680200000000001E-3</v>
      </c>
      <c r="L100" s="5">
        <v>1.31305617082268E-8</v>
      </c>
      <c r="M100" s="4">
        <v>1.8213100000000001E-4</v>
      </c>
      <c r="N100" s="4">
        <v>0.92</v>
      </c>
      <c r="O100" s="4">
        <v>422218</v>
      </c>
      <c r="P100" s="4" t="b">
        <v>1</v>
      </c>
      <c r="Q100" s="4" t="b">
        <v>0</v>
      </c>
      <c r="R100" s="3">
        <f t="shared" si="1"/>
        <v>7.5315329385648171E-5</v>
      </c>
      <c r="S100" s="3">
        <v>31.801732269831767</v>
      </c>
    </row>
    <row r="101" spans="1:19">
      <c r="A101" s="3">
        <v>99</v>
      </c>
      <c r="B101" s="4" t="s">
        <v>127</v>
      </c>
      <c r="C101" s="3" t="s">
        <v>256</v>
      </c>
      <c r="D101" s="3" t="s">
        <v>315</v>
      </c>
      <c r="E101" s="4" t="s">
        <v>38</v>
      </c>
      <c r="F101" s="4" t="s">
        <v>37</v>
      </c>
      <c r="G101" s="4">
        <v>-1.28825E-2</v>
      </c>
      <c r="H101" s="5">
        <v>-1.3579300000000001E-5</v>
      </c>
      <c r="I101" s="4">
        <v>0.39585100000000001</v>
      </c>
      <c r="J101" s="4">
        <v>0.395791</v>
      </c>
      <c r="K101" s="4">
        <v>2.2084299999999999E-3</v>
      </c>
      <c r="L101" s="5">
        <v>5.4332103996517601E-9</v>
      </c>
      <c r="M101" s="4">
        <v>1.85997E-4</v>
      </c>
      <c r="N101" s="4">
        <v>0.94</v>
      </c>
      <c r="O101" s="4">
        <v>422218</v>
      </c>
      <c r="P101" s="4" t="b">
        <v>0</v>
      </c>
      <c r="Q101" s="4" t="b">
        <v>1</v>
      </c>
      <c r="R101" s="3">
        <f t="shared" si="1"/>
        <v>7.937908806865049E-5</v>
      </c>
      <c r="S101" s="3">
        <v>33.517781658935505</v>
      </c>
    </row>
    <row r="102" spans="1:19">
      <c r="A102" s="3">
        <v>100</v>
      </c>
      <c r="B102" s="4" t="s">
        <v>129</v>
      </c>
      <c r="C102" s="3" t="s">
        <v>256</v>
      </c>
      <c r="D102" s="3" t="s">
        <v>315</v>
      </c>
      <c r="E102" s="4" t="s">
        <v>38</v>
      </c>
      <c r="F102" s="4" t="s">
        <v>37</v>
      </c>
      <c r="G102" s="4">
        <v>-1.37276E-2</v>
      </c>
      <c r="H102" s="4">
        <v>-2.4925400000000002E-4</v>
      </c>
      <c r="I102" s="4">
        <v>0.73094199999999998</v>
      </c>
      <c r="J102" s="4">
        <v>0.732186</v>
      </c>
      <c r="K102" s="4">
        <v>2.4453299999999999E-3</v>
      </c>
      <c r="L102" s="5">
        <v>1.9792795932395099E-8</v>
      </c>
      <c r="M102" s="4">
        <v>2.0586899999999999E-4</v>
      </c>
      <c r="N102" s="4">
        <v>0.23</v>
      </c>
      <c r="O102" s="4">
        <v>422218</v>
      </c>
      <c r="P102" s="4" t="b">
        <v>0</v>
      </c>
      <c r="Q102" s="4" t="b">
        <v>1</v>
      </c>
      <c r="R102" s="3">
        <f t="shared" si="1"/>
        <v>7.4122157942016175E-5</v>
      </c>
      <c r="S102" s="3">
        <v>31.297880904117928</v>
      </c>
    </row>
    <row r="103" spans="1:19">
      <c r="A103" s="3">
        <v>101</v>
      </c>
      <c r="B103" s="4" t="s">
        <v>130</v>
      </c>
      <c r="C103" s="3" t="s">
        <v>256</v>
      </c>
      <c r="D103" s="3" t="s">
        <v>315</v>
      </c>
      <c r="E103" s="4" t="s">
        <v>38</v>
      </c>
      <c r="F103" s="4" t="s">
        <v>37</v>
      </c>
      <c r="G103" s="4">
        <v>-1.85916E-2</v>
      </c>
      <c r="H103" s="4">
        <v>-1.76078E-4</v>
      </c>
      <c r="I103" s="4">
        <v>0.689639</v>
      </c>
      <c r="J103" s="4">
        <v>0.68798300000000001</v>
      </c>
      <c r="K103" s="4">
        <v>2.34162E-3</v>
      </c>
      <c r="L103" s="5">
        <v>2.0278273985755501E-15</v>
      </c>
      <c r="M103" s="4">
        <v>1.9624E-4</v>
      </c>
      <c r="N103" s="4">
        <v>0.37</v>
      </c>
      <c r="O103" s="4">
        <v>422218</v>
      </c>
      <c r="P103" s="4" t="b">
        <v>0</v>
      </c>
      <c r="Q103" s="4" t="b">
        <v>1</v>
      </c>
      <c r="R103" s="3">
        <f t="shared" si="1"/>
        <v>1.4796278102423475E-4</v>
      </c>
      <c r="S103" s="3">
        <v>62.481498489207318</v>
      </c>
    </row>
    <row r="104" spans="1:19">
      <c r="A104" s="3">
        <v>102</v>
      </c>
      <c r="B104" s="4" t="s">
        <v>131</v>
      </c>
      <c r="C104" s="3" t="s">
        <v>256</v>
      </c>
      <c r="D104" s="3" t="s">
        <v>315</v>
      </c>
      <c r="E104" s="4" t="s">
        <v>38</v>
      </c>
      <c r="F104" s="4" t="s">
        <v>37</v>
      </c>
      <c r="G104" s="4">
        <v>1.33031E-2</v>
      </c>
      <c r="H104" s="4">
        <v>3.5105200000000003E-4</v>
      </c>
      <c r="I104" s="4">
        <v>0.70855199999999996</v>
      </c>
      <c r="J104" s="4">
        <v>0.70277699999999999</v>
      </c>
      <c r="K104" s="4">
        <v>2.3740900000000001E-3</v>
      </c>
      <c r="L104" s="5">
        <v>2.1012399755950999E-8</v>
      </c>
      <c r="M104" s="4">
        <v>1.9922900000000001E-4</v>
      </c>
      <c r="N104" s="4">
        <v>7.7999200000000005E-2</v>
      </c>
      <c r="O104" s="4">
        <v>422218</v>
      </c>
      <c r="P104" s="4" t="b">
        <v>0</v>
      </c>
      <c r="Q104" s="4" t="b">
        <v>1</v>
      </c>
      <c r="R104" s="3">
        <f t="shared" si="1"/>
        <v>7.3091776021864195E-5</v>
      </c>
      <c r="S104" s="3">
        <v>30.862773119747693</v>
      </c>
    </row>
    <row r="105" spans="1:19">
      <c r="A105" s="3">
        <v>103</v>
      </c>
      <c r="B105" s="4" t="s">
        <v>132</v>
      </c>
      <c r="C105" s="3" t="s">
        <v>256</v>
      </c>
      <c r="D105" s="3" t="s">
        <v>315</v>
      </c>
      <c r="E105" s="4" t="s">
        <v>36</v>
      </c>
      <c r="F105" s="4" t="s">
        <v>35</v>
      </c>
      <c r="G105" s="4">
        <v>-1.4260699999999999E-2</v>
      </c>
      <c r="H105" s="4">
        <v>-3.54046E-4</v>
      </c>
      <c r="I105" s="4">
        <v>0.67030599999999996</v>
      </c>
      <c r="J105" s="4">
        <v>0.67091199999999995</v>
      </c>
      <c r="K105" s="4">
        <v>2.2990599999999999E-3</v>
      </c>
      <c r="L105" s="5">
        <v>5.5453414518391296E-10</v>
      </c>
      <c r="M105" s="4">
        <v>1.9350500000000001E-4</v>
      </c>
      <c r="N105" s="4">
        <v>6.6999299999999998E-2</v>
      </c>
      <c r="O105" s="4">
        <v>422218</v>
      </c>
      <c r="P105" s="4" t="b">
        <v>0</v>
      </c>
      <c r="Q105" s="4" t="b">
        <v>1</v>
      </c>
      <c r="R105" s="3">
        <f t="shared" si="1"/>
        <v>8.9886782209608378E-5</v>
      </c>
      <c r="S105" s="3">
        <v>37.955049294661713</v>
      </c>
    </row>
    <row r="106" spans="1:19">
      <c r="A106" s="3">
        <v>104</v>
      </c>
      <c r="B106" s="4" t="s">
        <v>133</v>
      </c>
      <c r="C106" s="3" t="s">
        <v>256</v>
      </c>
      <c r="D106" s="3" t="s">
        <v>315</v>
      </c>
      <c r="E106" s="4" t="s">
        <v>37</v>
      </c>
      <c r="F106" s="4" t="s">
        <v>38</v>
      </c>
      <c r="G106" s="4">
        <v>-1.7519900000000001E-2</v>
      </c>
      <c r="H106" s="4">
        <v>-1.08103E-4</v>
      </c>
      <c r="I106" s="4">
        <v>0.81747800000000004</v>
      </c>
      <c r="J106" s="4">
        <v>0.817245</v>
      </c>
      <c r="K106" s="4">
        <v>2.8001300000000001E-3</v>
      </c>
      <c r="L106" s="5">
        <v>3.9291489029652497E-10</v>
      </c>
      <c r="M106" s="4">
        <v>2.3513200000000001E-4</v>
      </c>
      <c r="N106" s="4">
        <v>0.64999899999999999</v>
      </c>
      <c r="O106" s="4">
        <v>422218</v>
      </c>
      <c r="P106" s="4" t="b">
        <v>0</v>
      </c>
      <c r="Q106" s="4" t="b">
        <v>1</v>
      </c>
      <c r="R106" s="3">
        <f t="shared" si="1"/>
        <v>9.15976927323338E-5</v>
      </c>
      <c r="S106" s="3">
        <v>38.677554209401158</v>
      </c>
    </row>
    <row r="107" spans="1:19">
      <c r="A107" s="3">
        <v>105</v>
      </c>
      <c r="B107" s="4" t="s">
        <v>134</v>
      </c>
      <c r="C107" s="3" t="s">
        <v>256</v>
      </c>
      <c r="D107" s="3" t="s">
        <v>315</v>
      </c>
      <c r="E107" s="4" t="s">
        <v>37</v>
      </c>
      <c r="F107" s="4" t="s">
        <v>38</v>
      </c>
      <c r="G107" s="4">
        <v>2.0702399999999999E-2</v>
      </c>
      <c r="H107" s="4">
        <v>-1.2592899999999999E-4</v>
      </c>
      <c r="I107" s="4">
        <v>0.58407100000000001</v>
      </c>
      <c r="J107" s="4">
        <v>0.58432700000000004</v>
      </c>
      <c r="K107" s="4">
        <v>2.1932800000000001E-3</v>
      </c>
      <c r="L107" s="5">
        <v>3.7630468134358401E-21</v>
      </c>
      <c r="M107" s="4">
        <v>1.84222E-4</v>
      </c>
      <c r="N107" s="4">
        <v>0.49</v>
      </c>
      <c r="O107" s="4">
        <v>422218</v>
      </c>
      <c r="P107" s="4" t="b">
        <v>0</v>
      </c>
      <c r="Q107" s="4" t="b">
        <v>1</v>
      </c>
      <c r="R107" s="3">
        <f t="shared" si="1"/>
        <v>2.082362010014473E-4</v>
      </c>
      <c r="S107" s="3">
        <v>87.938967918626432</v>
      </c>
    </row>
    <row r="108" spans="1:19">
      <c r="A108" s="3">
        <v>106</v>
      </c>
      <c r="B108" s="4" t="s">
        <v>135</v>
      </c>
      <c r="C108" s="3" t="s">
        <v>256</v>
      </c>
      <c r="D108" s="3" t="s">
        <v>315</v>
      </c>
      <c r="E108" s="4" t="s">
        <v>37</v>
      </c>
      <c r="F108" s="4" t="s">
        <v>38</v>
      </c>
      <c r="G108" s="4">
        <v>-1.44464E-2</v>
      </c>
      <c r="H108" s="4">
        <v>2.0305200000000001E-4</v>
      </c>
      <c r="I108" s="4">
        <v>0.28671000000000002</v>
      </c>
      <c r="J108" s="4">
        <v>0.28642499999999999</v>
      </c>
      <c r="K108" s="4">
        <v>2.3903000000000002E-3</v>
      </c>
      <c r="L108" s="5">
        <v>1.50563245555896E-9</v>
      </c>
      <c r="M108" s="4">
        <v>2.01137E-4</v>
      </c>
      <c r="N108" s="4">
        <v>0.31</v>
      </c>
      <c r="O108" s="4">
        <v>422218</v>
      </c>
      <c r="P108" s="4" t="b">
        <v>0</v>
      </c>
      <c r="Q108" s="4" t="b">
        <v>1</v>
      </c>
      <c r="R108" s="3">
        <f t="shared" si="1"/>
        <v>8.5360754118773418E-5</v>
      </c>
      <c r="S108" s="3">
        <v>36.043752882939401</v>
      </c>
    </row>
    <row r="109" spans="1:19">
      <c r="A109" s="3">
        <v>107</v>
      </c>
      <c r="B109" s="4" t="s">
        <v>136</v>
      </c>
      <c r="C109" s="3" t="s">
        <v>256</v>
      </c>
      <c r="D109" s="3" t="s">
        <v>315</v>
      </c>
      <c r="E109" s="4" t="s">
        <v>36</v>
      </c>
      <c r="F109" s="4" t="s">
        <v>35</v>
      </c>
      <c r="G109" s="4">
        <v>1.5309E-2</v>
      </c>
      <c r="H109" s="4">
        <v>1.3164399999999999E-4</v>
      </c>
      <c r="I109" s="4">
        <v>0.80200300000000002</v>
      </c>
      <c r="J109" s="4">
        <v>0.80307600000000001</v>
      </c>
      <c r="K109" s="4">
        <v>2.7114700000000001E-3</v>
      </c>
      <c r="L109" s="5">
        <v>1.6420962747147199E-8</v>
      </c>
      <c r="M109" s="4">
        <v>2.2844400000000001E-4</v>
      </c>
      <c r="N109" s="4">
        <v>0.56000000000000005</v>
      </c>
      <c r="O109" s="4">
        <v>422218</v>
      </c>
      <c r="P109" s="4" t="b">
        <v>0</v>
      </c>
      <c r="Q109" s="4" t="b">
        <v>1</v>
      </c>
      <c r="R109" s="3">
        <f t="shared" si="1"/>
        <v>7.4431752497030256E-5</v>
      </c>
      <c r="S109" s="3">
        <v>31.42861609926095</v>
      </c>
    </row>
    <row r="110" spans="1:19">
      <c r="A110" s="3">
        <v>108</v>
      </c>
      <c r="B110" s="4" t="s">
        <v>137</v>
      </c>
      <c r="C110" s="3" t="s">
        <v>256</v>
      </c>
      <c r="D110" s="3" t="s">
        <v>315</v>
      </c>
      <c r="E110" s="4" t="s">
        <v>36</v>
      </c>
      <c r="F110" s="4" t="s">
        <v>35</v>
      </c>
      <c r="G110" s="4">
        <v>1.2689600000000001E-2</v>
      </c>
      <c r="H110" s="4">
        <v>1.5477899999999999E-4</v>
      </c>
      <c r="I110" s="4">
        <v>0.66881599999999997</v>
      </c>
      <c r="J110" s="4">
        <v>0.66998400000000002</v>
      </c>
      <c r="K110" s="4">
        <v>2.2990699999999998E-3</v>
      </c>
      <c r="L110" s="5">
        <v>3.4006394267748399E-8</v>
      </c>
      <c r="M110" s="4">
        <v>1.9313500000000001E-4</v>
      </c>
      <c r="N110" s="4">
        <v>0.42</v>
      </c>
      <c r="O110" s="4">
        <v>422218</v>
      </c>
      <c r="P110" s="4" t="b">
        <v>0</v>
      </c>
      <c r="Q110" s="4" t="b">
        <v>1</v>
      </c>
      <c r="R110" s="3">
        <f t="shared" si="1"/>
        <v>7.1334868017351415E-5</v>
      </c>
      <c r="S110" s="3">
        <v>30.120871303193024</v>
      </c>
    </row>
    <row r="111" spans="1:19">
      <c r="A111" s="3">
        <v>109</v>
      </c>
      <c r="B111" s="4" t="s">
        <v>138</v>
      </c>
      <c r="C111" s="3" t="s">
        <v>256</v>
      </c>
      <c r="D111" s="3" t="s">
        <v>315</v>
      </c>
      <c r="E111" s="4" t="s">
        <v>36</v>
      </c>
      <c r="F111" s="4" t="s">
        <v>35</v>
      </c>
      <c r="G111" s="4">
        <v>-1.8334E-2</v>
      </c>
      <c r="H111" s="4">
        <v>3.9623000000000002E-4</v>
      </c>
      <c r="I111" s="4">
        <v>0.52007899999999996</v>
      </c>
      <c r="J111" s="4">
        <v>0.51993900000000004</v>
      </c>
      <c r="K111" s="4">
        <v>2.1584799999999999E-3</v>
      </c>
      <c r="L111" s="5">
        <v>1.9974714460562001E-17</v>
      </c>
      <c r="M111" s="4">
        <v>1.8175299999999999E-4</v>
      </c>
      <c r="N111" s="4">
        <v>2.9000100000000001E-2</v>
      </c>
      <c r="O111" s="4">
        <v>422218</v>
      </c>
      <c r="P111" s="4" t="b">
        <v>0</v>
      </c>
      <c r="Q111" s="4" t="b">
        <v>1</v>
      </c>
      <c r="R111" s="3">
        <f t="shared" si="1"/>
        <v>1.6779674098284204E-4</v>
      </c>
      <c r="S111" s="3">
        <v>70.858358592454849</v>
      </c>
    </row>
    <row r="112" spans="1:19">
      <c r="A112" s="3">
        <v>110</v>
      </c>
      <c r="B112" s="4" t="s">
        <v>142</v>
      </c>
      <c r="C112" s="3" t="s">
        <v>256</v>
      </c>
      <c r="D112" s="3" t="s">
        <v>315</v>
      </c>
      <c r="E112" s="4" t="s">
        <v>35</v>
      </c>
      <c r="F112" s="4" t="s">
        <v>38</v>
      </c>
      <c r="G112" s="4">
        <v>1.7313700000000001E-2</v>
      </c>
      <c r="H112" s="4">
        <v>-2.9911199999999998E-4</v>
      </c>
      <c r="I112" s="4">
        <v>0.44952399999999998</v>
      </c>
      <c r="J112" s="4">
        <v>0.45111899999999999</v>
      </c>
      <c r="K112" s="4">
        <v>2.1830899999999999E-3</v>
      </c>
      <c r="L112" s="5">
        <v>2.1769861932712099E-15</v>
      </c>
      <c r="M112" s="4">
        <v>1.8331399999999999E-4</v>
      </c>
      <c r="N112" s="4">
        <v>0.1</v>
      </c>
      <c r="O112" s="4">
        <v>422218</v>
      </c>
      <c r="P112" s="4" t="b">
        <v>0</v>
      </c>
      <c r="Q112" s="4" t="b">
        <v>1</v>
      </c>
      <c r="R112" s="3">
        <f t="shared" si="1"/>
        <v>1.4835460941522768E-4</v>
      </c>
      <c r="S112" s="3">
        <v>62.646983737663213</v>
      </c>
    </row>
    <row r="113" spans="1:19">
      <c r="A113" s="3">
        <v>111</v>
      </c>
      <c r="B113" s="4" t="s">
        <v>145</v>
      </c>
      <c r="C113" s="3" t="s">
        <v>256</v>
      </c>
      <c r="D113" s="3" t="s">
        <v>315</v>
      </c>
      <c r="E113" s="4" t="s">
        <v>35</v>
      </c>
      <c r="F113" s="4" t="s">
        <v>36</v>
      </c>
      <c r="G113" s="4">
        <v>1.6345700000000001E-2</v>
      </c>
      <c r="H113" s="4">
        <v>-2.8087799999999998E-4</v>
      </c>
      <c r="I113" s="4">
        <v>0.61961100000000002</v>
      </c>
      <c r="J113" s="4">
        <v>0.62170599999999998</v>
      </c>
      <c r="K113" s="4">
        <v>2.22623E-3</v>
      </c>
      <c r="L113" s="5">
        <v>2.0991785030816499E-13</v>
      </c>
      <c r="M113" s="4">
        <v>1.8737100000000001E-4</v>
      </c>
      <c r="N113" s="4">
        <v>0.13</v>
      </c>
      <c r="O113" s="4">
        <v>422218</v>
      </c>
      <c r="P113" s="4" t="b">
        <v>0</v>
      </c>
      <c r="Q113" s="4" t="b">
        <v>1</v>
      </c>
      <c r="R113" s="3">
        <f t="shared" si="1"/>
        <v>1.2594592262597413E-4</v>
      </c>
      <c r="S113" s="3">
        <v>53.183081859761209</v>
      </c>
    </row>
    <row r="114" spans="1:19">
      <c r="A114" s="3">
        <v>112</v>
      </c>
      <c r="B114" s="4" t="s">
        <v>146</v>
      </c>
      <c r="C114" s="3" t="s">
        <v>256</v>
      </c>
      <c r="D114" s="3" t="s">
        <v>315</v>
      </c>
      <c r="E114" s="4" t="s">
        <v>36</v>
      </c>
      <c r="F114" s="4" t="s">
        <v>38</v>
      </c>
      <c r="G114" s="4">
        <v>-1.2357E-2</v>
      </c>
      <c r="H114" s="4">
        <v>-1.6760500000000001E-4</v>
      </c>
      <c r="I114" s="4">
        <v>0.52946000000000004</v>
      </c>
      <c r="J114" s="4">
        <v>0.52785199999999999</v>
      </c>
      <c r="K114" s="4">
        <v>2.1769799999999998E-3</v>
      </c>
      <c r="L114" s="5">
        <v>1.3771009606844701E-8</v>
      </c>
      <c r="M114" s="4">
        <v>1.8286100000000001E-4</v>
      </c>
      <c r="N114" s="4">
        <v>0.36</v>
      </c>
      <c r="O114" s="4">
        <v>422218</v>
      </c>
      <c r="P114" s="4" t="b">
        <v>1</v>
      </c>
      <c r="Q114" s="4" t="b">
        <v>0</v>
      </c>
      <c r="R114" s="3">
        <f t="shared" si="1"/>
        <v>7.6082678304909346E-5</v>
      </c>
      <c r="S114" s="3">
        <v>32.125768317681818</v>
      </c>
    </row>
    <row r="115" spans="1:19">
      <c r="A115" s="3">
        <v>113</v>
      </c>
      <c r="B115" s="4" t="s">
        <v>147</v>
      </c>
      <c r="C115" s="3" t="s">
        <v>256</v>
      </c>
      <c r="D115" s="3" t="s">
        <v>315</v>
      </c>
      <c r="E115" s="4" t="s">
        <v>36</v>
      </c>
      <c r="F115" s="4" t="s">
        <v>35</v>
      </c>
      <c r="G115" s="4">
        <v>1.5694E-2</v>
      </c>
      <c r="H115" s="5">
        <v>9.8031999999999999E-5</v>
      </c>
      <c r="I115" s="4">
        <v>0.65740699999999996</v>
      </c>
      <c r="J115" s="4">
        <v>0.65600700000000001</v>
      </c>
      <c r="K115" s="4">
        <v>2.2866599999999998E-3</v>
      </c>
      <c r="L115" s="5">
        <v>6.72946286743775E-12</v>
      </c>
      <c r="M115" s="4">
        <v>1.91898E-4</v>
      </c>
      <c r="N115" s="4">
        <v>0.61</v>
      </c>
      <c r="O115" s="4">
        <v>422218</v>
      </c>
      <c r="P115" s="4" t="b">
        <v>0</v>
      </c>
      <c r="Q115" s="4" t="b">
        <v>1</v>
      </c>
      <c r="R115" s="3">
        <f t="shared" si="1"/>
        <v>1.1094560463627754E-4</v>
      </c>
      <c r="S115" s="3">
        <v>46.848207009763385</v>
      </c>
    </row>
    <row r="116" spans="1:19">
      <c r="A116" s="3">
        <v>114</v>
      </c>
      <c r="B116" s="4" t="s">
        <v>148</v>
      </c>
      <c r="C116" s="3" t="s">
        <v>256</v>
      </c>
      <c r="D116" s="3" t="s">
        <v>315</v>
      </c>
      <c r="E116" s="4" t="s">
        <v>35</v>
      </c>
      <c r="F116" s="4" t="s">
        <v>37</v>
      </c>
      <c r="G116" s="4">
        <v>-2.5483800000000001E-2</v>
      </c>
      <c r="H116" s="4">
        <v>1.53962E-4</v>
      </c>
      <c r="I116" s="4">
        <v>0.85587599999999997</v>
      </c>
      <c r="J116" s="4">
        <v>0.85707699999999998</v>
      </c>
      <c r="K116" s="4">
        <v>3.0720600000000002E-3</v>
      </c>
      <c r="L116" s="5">
        <v>1.08269792673519E-16</v>
      </c>
      <c r="M116" s="4">
        <v>2.5938399999999998E-4</v>
      </c>
      <c r="N116" s="4">
        <v>0.55000000000000004</v>
      </c>
      <c r="O116" s="4">
        <v>422218</v>
      </c>
      <c r="P116" s="4" t="b">
        <v>0</v>
      </c>
      <c r="Q116" s="4" t="b">
        <v>1</v>
      </c>
      <c r="R116" s="3">
        <f t="shared" si="1"/>
        <v>1.6021586799736898E-4</v>
      </c>
      <c r="S116" s="3">
        <v>67.656542574071352</v>
      </c>
    </row>
    <row r="117" spans="1:19">
      <c r="A117" s="3">
        <v>115</v>
      </c>
      <c r="B117" s="4" t="s">
        <v>150</v>
      </c>
      <c r="C117" s="3" t="s">
        <v>256</v>
      </c>
      <c r="D117" s="3" t="s">
        <v>315</v>
      </c>
      <c r="E117" s="4" t="s">
        <v>37</v>
      </c>
      <c r="F117" s="4" t="s">
        <v>35</v>
      </c>
      <c r="G117" s="4">
        <v>1.5481399999999999E-2</v>
      </c>
      <c r="H117" s="4">
        <v>1.6591699999999999E-4</v>
      </c>
      <c r="I117" s="4">
        <v>0.48690299999999997</v>
      </c>
      <c r="J117" s="4">
        <v>0.48587999999999998</v>
      </c>
      <c r="K117" s="4">
        <v>2.1646999999999999E-3</v>
      </c>
      <c r="L117" s="5">
        <v>8.5676551430577398E-13</v>
      </c>
      <c r="M117" s="4">
        <v>1.81929E-4</v>
      </c>
      <c r="N117" s="4">
        <v>0.36</v>
      </c>
      <c r="O117" s="4">
        <v>422218</v>
      </c>
      <c r="P117" s="4" t="b">
        <v>1</v>
      </c>
      <c r="Q117" s="4" t="b">
        <v>0</v>
      </c>
      <c r="R117" s="3">
        <f t="shared" si="1"/>
        <v>1.1975464982931034E-4</v>
      </c>
      <c r="S117" s="3">
        <v>50.568385031573982</v>
      </c>
    </row>
    <row r="118" spans="1:19">
      <c r="A118" s="3">
        <v>116</v>
      </c>
      <c r="B118" s="4" t="s">
        <v>151</v>
      </c>
      <c r="C118" s="3" t="s">
        <v>256</v>
      </c>
      <c r="D118" s="3" t="s">
        <v>315</v>
      </c>
      <c r="E118" s="4" t="s">
        <v>38</v>
      </c>
      <c r="F118" s="4" t="s">
        <v>37</v>
      </c>
      <c r="G118" s="4">
        <v>1.7551000000000001E-2</v>
      </c>
      <c r="H118" s="4">
        <v>-1.4370499999999999E-4</v>
      </c>
      <c r="I118" s="4">
        <v>0.83229500000000001</v>
      </c>
      <c r="J118" s="4">
        <v>0.83195399999999997</v>
      </c>
      <c r="K118" s="4">
        <v>2.9608500000000001E-3</v>
      </c>
      <c r="L118" s="5">
        <v>3.0722637146357502E-9</v>
      </c>
      <c r="M118" s="4">
        <v>2.48781E-4</v>
      </c>
      <c r="N118" s="4">
        <v>0.56000000000000005</v>
      </c>
      <c r="O118" s="4">
        <v>422218</v>
      </c>
      <c r="P118" s="4" t="b">
        <v>0</v>
      </c>
      <c r="Q118" s="4" t="b">
        <v>1</v>
      </c>
      <c r="R118" s="3">
        <f t="shared" si="1"/>
        <v>8.5991797010239785E-5</v>
      </c>
      <c r="S118" s="3">
        <v>36.310234948828509</v>
      </c>
    </row>
    <row r="119" spans="1:19">
      <c r="A119" s="3">
        <v>117</v>
      </c>
      <c r="B119" s="4" t="s">
        <v>152</v>
      </c>
      <c r="C119" s="3" t="s">
        <v>256</v>
      </c>
      <c r="D119" s="3" t="s">
        <v>315</v>
      </c>
      <c r="E119" s="4" t="s">
        <v>37</v>
      </c>
      <c r="F119" s="4" t="s">
        <v>38</v>
      </c>
      <c r="G119" s="4">
        <v>1.8596499999999998E-2</v>
      </c>
      <c r="H119" s="5">
        <v>-6.4024900000000004E-5</v>
      </c>
      <c r="I119" s="4">
        <v>0.75605</v>
      </c>
      <c r="J119" s="4">
        <v>0.75538899999999998</v>
      </c>
      <c r="K119" s="4">
        <v>2.5140100000000001E-3</v>
      </c>
      <c r="L119" s="5">
        <v>1.39142131802068E-13</v>
      </c>
      <c r="M119" s="4">
        <v>2.1096799999999999E-4</v>
      </c>
      <c r="N119" s="4">
        <v>0.76000100000000004</v>
      </c>
      <c r="O119" s="4">
        <v>422218</v>
      </c>
      <c r="P119" s="4" t="b">
        <v>0</v>
      </c>
      <c r="Q119" s="4" t="b">
        <v>1</v>
      </c>
      <c r="R119" s="3">
        <f t="shared" si="1"/>
        <v>1.2756859275823171E-4</v>
      </c>
      <c r="S119" s="3">
        <v>53.868372872531083</v>
      </c>
    </row>
    <row r="120" spans="1:19">
      <c r="A120" s="3">
        <v>118</v>
      </c>
      <c r="B120" s="4" t="s">
        <v>153</v>
      </c>
      <c r="C120" s="3" t="s">
        <v>256</v>
      </c>
      <c r="D120" s="3" t="s">
        <v>315</v>
      </c>
      <c r="E120" s="4" t="s">
        <v>38</v>
      </c>
      <c r="F120" s="4" t="s">
        <v>37</v>
      </c>
      <c r="G120" s="4">
        <v>1.24324E-2</v>
      </c>
      <c r="H120" s="5">
        <v>8.4349099999999995E-5</v>
      </c>
      <c r="I120" s="4">
        <v>0.53607000000000005</v>
      </c>
      <c r="J120" s="4">
        <v>0.53471400000000002</v>
      </c>
      <c r="K120" s="4">
        <v>2.16679E-3</v>
      </c>
      <c r="L120" s="5">
        <v>9.5968559423018E-9</v>
      </c>
      <c r="M120" s="4">
        <v>1.8216900000000001E-4</v>
      </c>
      <c r="N120" s="4">
        <v>0.64</v>
      </c>
      <c r="O120" s="4">
        <v>422218</v>
      </c>
      <c r="P120" s="4" t="b">
        <v>0</v>
      </c>
      <c r="Q120" s="4" t="b">
        <v>1</v>
      </c>
      <c r="R120" s="3">
        <f t="shared" si="1"/>
        <v>7.6880093989586116E-5</v>
      </c>
      <c r="S120" s="3">
        <v>32.46250148407232</v>
      </c>
    </row>
    <row r="121" spans="1:19">
      <c r="A121" s="3">
        <v>119</v>
      </c>
      <c r="B121" s="4" t="s">
        <v>154</v>
      </c>
      <c r="C121" s="3" t="s">
        <v>256</v>
      </c>
      <c r="D121" s="3" t="s">
        <v>315</v>
      </c>
      <c r="E121" s="4" t="s">
        <v>35</v>
      </c>
      <c r="F121" s="4" t="s">
        <v>36</v>
      </c>
      <c r="G121" s="4">
        <v>1.47356E-2</v>
      </c>
      <c r="H121" s="4">
        <v>1.8854200000000001E-4</v>
      </c>
      <c r="I121" s="4">
        <v>0.48742999999999997</v>
      </c>
      <c r="J121" s="4">
        <v>0.487792</v>
      </c>
      <c r="K121" s="4">
        <v>2.1581600000000001E-3</v>
      </c>
      <c r="L121" s="5">
        <v>8.61946248825863E-12</v>
      </c>
      <c r="M121" s="4">
        <v>1.8151500000000001E-4</v>
      </c>
      <c r="N121" s="4">
        <v>0.3</v>
      </c>
      <c r="O121" s="4">
        <v>422218</v>
      </c>
      <c r="P121" s="4" t="b">
        <v>0</v>
      </c>
      <c r="Q121" s="4" t="b">
        <v>1</v>
      </c>
      <c r="R121" s="3">
        <f t="shared" si="1"/>
        <v>1.0850033597332274E-4</v>
      </c>
      <c r="S121" s="3">
        <v>45.815548855756084</v>
      </c>
    </row>
    <row r="122" spans="1:19">
      <c r="A122" s="3">
        <v>120</v>
      </c>
      <c r="B122" s="4" t="s">
        <v>155</v>
      </c>
      <c r="C122" s="3" t="s">
        <v>256</v>
      </c>
      <c r="D122" s="3" t="s">
        <v>315</v>
      </c>
      <c r="E122" s="4" t="s">
        <v>35</v>
      </c>
      <c r="F122" s="4" t="s">
        <v>36</v>
      </c>
      <c r="G122" s="4">
        <v>1.26686E-2</v>
      </c>
      <c r="H122" s="4">
        <v>2.3565500000000001E-4</v>
      </c>
      <c r="I122" s="4">
        <v>0.449407</v>
      </c>
      <c r="J122" s="4">
        <v>0.45188299999999998</v>
      </c>
      <c r="K122" s="4">
        <v>2.1765899999999999E-3</v>
      </c>
      <c r="L122" s="5">
        <v>5.8710902714386296E-9</v>
      </c>
      <c r="M122" s="4">
        <v>1.8258900000000001E-4</v>
      </c>
      <c r="N122" s="4">
        <v>0.2</v>
      </c>
      <c r="O122" s="4">
        <v>422218</v>
      </c>
      <c r="P122" s="4" t="b">
        <v>0</v>
      </c>
      <c r="Q122" s="4" t="b">
        <v>1</v>
      </c>
      <c r="R122" s="3">
        <f t="shared" si="1"/>
        <v>7.9425098455175659E-5</v>
      </c>
      <c r="S122" s="3">
        <v>33.537211065641245</v>
      </c>
    </row>
    <row r="123" spans="1:19">
      <c r="A123" s="3">
        <v>121</v>
      </c>
      <c r="B123" s="4" t="s">
        <v>156</v>
      </c>
      <c r="C123" s="3" t="s">
        <v>256</v>
      </c>
      <c r="D123" s="3" t="s">
        <v>315</v>
      </c>
      <c r="E123" s="4" t="s">
        <v>37</v>
      </c>
      <c r="F123" s="4" t="s">
        <v>35</v>
      </c>
      <c r="G123" s="4">
        <v>1.2078999999999999E-2</v>
      </c>
      <c r="H123" s="4">
        <v>1.31672E-4</v>
      </c>
      <c r="I123" s="4">
        <v>0.44631100000000001</v>
      </c>
      <c r="J123" s="4">
        <v>0.44525999999999999</v>
      </c>
      <c r="K123" s="4">
        <v>2.1637200000000001E-3</v>
      </c>
      <c r="L123" s="5">
        <v>2.3706475048579801E-8</v>
      </c>
      <c r="M123" s="4">
        <v>1.82296E-4</v>
      </c>
      <c r="N123" s="4">
        <v>0.47</v>
      </c>
      <c r="O123" s="4">
        <v>422218</v>
      </c>
      <c r="P123" s="4" t="b">
        <v>1</v>
      </c>
      <c r="Q123" s="4" t="b">
        <v>0</v>
      </c>
      <c r="R123" s="3">
        <f t="shared" si="1"/>
        <v>7.2109991535808114E-5</v>
      </c>
      <c r="S123" s="3">
        <v>30.448187804847649</v>
      </c>
    </row>
    <row r="124" spans="1:19">
      <c r="A124" s="3">
        <v>122</v>
      </c>
      <c r="B124" s="4" t="s">
        <v>157</v>
      </c>
      <c r="C124" s="3" t="s">
        <v>256</v>
      </c>
      <c r="D124" s="3" t="s">
        <v>315</v>
      </c>
      <c r="E124" s="4" t="s">
        <v>38</v>
      </c>
      <c r="F124" s="4" t="s">
        <v>37</v>
      </c>
      <c r="G124" s="4">
        <v>1.8611200000000001E-2</v>
      </c>
      <c r="H124" s="4">
        <v>4.4069699999999999E-4</v>
      </c>
      <c r="I124" s="4">
        <v>0.83362599999999998</v>
      </c>
      <c r="J124" s="4">
        <v>0.83326699999999998</v>
      </c>
      <c r="K124" s="4">
        <v>2.9076000000000002E-3</v>
      </c>
      <c r="L124" s="5">
        <v>1.5448349949003599E-10</v>
      </c>
      <c r="M124" s="4">
        <v>2.44047E-4</v>
      </c>
      <c r="N124" s="4">
        <v>7.1000300000000002E-2</v>
      </c>
      <c r="O124" s="4">
        <v>422218</v>
      </c>
      <c r="P124" s="4" t="b">
        <v>0</v>
      </c>
      <c r="Q124" s="4" t="b">
        <v>1</v>
      </c>
      <c r="R124" s="3">
        <f t="shared" si="1"/>
        <v>9.608054492968467E-5</v>
      </c>
      <c r="S124" s="3">
        <v>40.57064140736631</v>
      </c>
    </row>
    <row r="125" spans="1:19">
      <c r="A125" s="3">
        <v>123</v>
      </c>
      <c r="B125" s="4" t="s">
        <v>158</v>
      </c>
      <c r="C125" s="3" t="s">
        <v>256</v>
      </c>
      <c r="D125" s="3" t="s">
        <v>315</v>
      </c>
      <c r="E125" s="4" t="s">
        <v>37</v>
      </c>
      <c r="F125" s="4" t="s">
        <v>38</v>
      </c>
      <c r="G125" s="4">
        <v>-1.28573E-2</v>
      </c>
      <c r="H125" s="4">
        <v>2.6343200000000002E-4</v>
      </c>
      <c r="I125" s="4">
        <v>0.63513399999999998</v>
      </c>
      <c r="J125" s="4">
        <v>0.63126099999999996</v>
      </c>
      <c r="K125" s="4">
        <v>2.2468499999999999E-3</v>
      </c>
      <c r="L125" s="5">
        <v>1.0505015633186799E-8</v>
      </c>
      <c r="M125" s="4">
        <v>1.8822700000000001E-4</v>
      </c>
      <c r="N125" s="4">
        <v>0.16</v>
      </c>
      <c r="O125" s="4">
        <v>422218</v>
      </c>
      <c r="P125" s="4" t="b">
        <v>0</v>
      </c>
      <c r="Q125" s="4" t="b">
        <v>1</v>
      </c>
      <c r="R125" s="3">
        <f t="shared" si="1"/>
        <v>7.6617558413045257E-5</v>
      </c>
      <c r="S125" s="3">
        <v>32.351637746417111</v>
      </c>
    </row>
    <row r="126" spans="1:19">
      <c r="A126" s="3">
        <v>124</v>
      </c>
      <c r="B126" s="4" t="s">
        <v>159</v>
      </c>
      <c r="C126" s="3" t="s">
        <v>256</v>
      </c>
      <c r="D126" s="3" t="s">
        <v>315</v>
      </c>
      <c r="E126" s="4" t="s">
        <v>36</v>
      </c>
      <c r="F126" s="4" t="s">
        <v>37</v>
      </c>
      <c r="G126" s="4">
        <v>1.7845E-2</v>
      </c>
      <c r="H126" s="4">
        <v>2.27598E-4</v>
      </c>
      <c r="I126" s="4">
        <v>0.85220600000000002</v>
      </c>
      <c r="J126" s="4">
        <v>0.85250099999999995</v>
      </c>
      <c r="K126" s="4">
        <v>3.0438700000000002E-3</v>
      </c>
      <c r="L126" s="5">
        <v>4.5566803299506298E-9</v>
      </c>
      <c r="M126" s="4">
        <v>2.55825E-4</v>
      </c>
      <c r="N126" s="4">
        <v>0.37</v>
      </c>
      <c r="O126" s="4">
        <v>422218</v>
      </c>
      <c r="P126" s="4" t="b">
        <v>0</v>
      </c>
      <c r="Q126" s="4" t="b">
        <v>1</v>
      </c>
      <c r="R126" s="3">
        <f t="shared" si="1"/>
        <v>8.0216644473255489E-5</v>
      </c>
      <c r="S126" s="3">
        <v>33.871467818411816</v>
      </c>
    </row>
    <row r="127" spans="1:19">
      <c r="A127" s="3">
        <v>125</v>
      </c>
      <c r="B127" s="4" t="s">
        <v>160</v>
      </c>
      <c r="C127" s="3" t="s">
        <v>256</v>
      </c>
      <c r="D127" s="3" t="s">
        <v>315</v>
      </c>
      <c r="E127" s="4" t="s">
        <v>35</v>
      </c>
      <c r="F127" s="4" t="s">
        <v>36</v>
      </c>
      <c r="G127" s="4">
        <v>1.56396E-2</v>
      </c>
      <c r="H127" s="4">
        <v>2.2608900000000001E-4</v>
      </c>
      <c r="I127" s="4">
        <v>0.78238200000000002</v>
      </c>
      <c r="J127" s="4">
        <v>0.81186700000000001</v>
      </c>
      <c r="K127" s="4">
        <v>2.6367700000000001E-3</v>
      </c>
      <c r="L127" s="5">
        <v>3.0045795726517598E-9</v>
      </c>
      <c r="M127" s="4">
        <v>2.3211E-4</v>
      </c>
      <c r="N127" s="4">
        <v>0.33</v>
      </c>
      <c r="O127" s="4">
        <v>422218</v>
      </c>
      <c r="P127" s="4" t="b">
        <v>0</v>
      </c>
      <c r="Q127" s="4" t="b">
        <v>1</v>
      </c>
      <c r="R127" s="3">
        <f t="shared" si="1"/>
        <v>8.3290399110257535E-5</v>
      </c>
      <c r="S127" s="3">
        <v>35.169468429798506</v>
      </c>
    </row>
    <row r="128" spans="1:19">
      <c r="A128" s="3">
        <v>126</v>
      </c>
      <c r="B128" s="4" t="s">
        <v>161</v>
      </c>
      <c r="C128" s="3" t="s">
        <v>256</v>
      </c>
      <c r="D128" s="3" t="s">
        <v>315</v>
      </c>
      <c r="E128" s="4" t="s">
        <v>38</v>
      </c>
      <c r="F128" s="4" t="s">
        <v>35</v>
      </c>
      <c r="G128" s="4">
        <v>-1.4947E-2</v>
      </c>
      <c r="H128" s="4">
        <v>-1.94434E-4</v>
      </c>
      <c r="I128" s="4">
        <v>0.47517500000000001</v>
      </c>
      <c r="J128" s="4">
        <v>0.47398299999999999</v>
      </c>
      <c r="K128" s="4">
        <v>2.1784500000000002E-3</v>
      </c>
      <c r="L128" s="5">
        <v>6.8236467152286702E-12</v>
      </c>
      <c r="M128" s="4">
        <v>1.8287500000000001E-4</v>
      </c>
      <c r="N128" s="4">
        <v>0.28999999999999998</v>
      </c>
      <c r="O128" s="4">
        <v>422218</v>
      </c>
      <c r="P128" s="4" t="b">
        <v>0</v>
      </c>
      <c r="Q128" s="4" t="b">
        <v>1</v>
      </c>
      <c r="R128" s="3">
        <f t="shared" si="1"/>
        <v>1.1143103452887295E-4</v>
      </c>
      <c r="S128" s="3">
        <v>47.053208862384061</v>
      </c>
    </row>
    <row r="129" spans="1:19">
      <c r="A129" s="3">
        <v>127</v>
      </c>
      <c r="B129" s="4" t="s">
        <v>162</v>
      </c>
      <c r="C129" s="3" t="s">
        <v>256</v>
      </c>
      <c r="D129" s="3" t="s">
        <v>315</v>
      </c>
      <c r="E129" s="4" t="s">
        <v>36</v>
      </c>
      <c r="F129" s="4" t="s">
        <v>35</v>
      </c>
      <c r="G129" s="4">
        <v>-1.52938E-2</v>
      </c>
      <c r="H129" s="5">
        <v>8.89466E-5</v>
      </c>
      <c r="I129" s="4">
        <v>0.73628099999999996</v>
      </c>
      <c r="J129" s="4">
        <v>0.73748000000000002</v>
      </c>
      <c r="K129" s="4">
        <v>2.4586500000000002E-3</v>
      </c>
      <c r="L129" s="5">
        <v>4.9587163067503499E-10</v>
      </c>
      <c r="M129" s="4">
        <v>2.06617E-4</v>
      </c>
      <c r="N129" s="4">
        <v>0.67</v>
      </c>
      <c r="O129" s="4">
        <v>422218</v>
      </c>
      <c r="P129" s="4" t="b">
        <v>0</v>
      </c>
      <c r="Q129" s="4" t="b">
        <v>1</v>
      </c>
      <c r="R129" s="3">
        <f t="shared" si="1"/>
        <v>9.0833452676254773E-5</v>
      </c>
      <c r="S129" s="3">
        <v>38.354820955971789</v>
      </c>
    </row>
    <row r="130" spans="1:19">
      <c r="A130" s="3">
        <v>128</v>
      </c>
      <c r="B130" s="4" t="s">
        <v>164</v>
      </c>
      <c r="C130" s="3" t="s">
        <v>256</v>
      </c>
      <c r="D130" s="3" t="s">
        <v>315</v>
      </c>
      <c r="E130" s="4" t="s">
        <v>36</v>
      </c>
      <c r="F130" s="4" t="s">
        <v>35</v>
      </c>
      <c r="G130" s="4">
        <v>1.64651E-2</v>
      </c>
      <c r="H130" s="4">
        <v>1.18616E-4</v>
      </c>
      <c r="I130" s="4">
        <v>0.46198800000000001</v>
      </c>
      <c r="J130" s="4">
        <v>0.45920899999999998</v>
      </c>
      <c r="K130" s="4">
        <v>2.1655099999999998E-3</v>
      </c>
      <c r="L130" s="5">
        <v>2.88593056851926E-14</v>
      </c>
      <c r="M130" s="4">
        <v>1.8202999999999999E-4</v>
      </c>
      <c r="N130" s="4">
        <v>0.51</v>
      </c>
      <c r="O130" s="4">
        <v>422218</v>
      </c>
      <c r="P130" s="4" t="b">
        <v>0</v>
      </c>
      <c r="Q130" s="4" t="b">
        <v>1</v>
      </c>
      <c r="R130" s="3">
        <f t="shared" si="1"/>
        <v>1.347663290333896E-4</v>
      </c>
      <c r="S130" s="3">
        <v>56.90816968428198</v>
      </c>
    </row>
    <row r="131" spans="1:19">
      <c r="A131" s="3">
        <v>129</v>
      </c>
      <c r="B131" s="4" t="s">
        <v>165</v>
      </c>
      <c r="C131" s="3" t="s">
        <v>256</v>
      </c>
      <c r="D131" s="3" t="s">
        <v>315</v>
      </c>
      <c r="E131" s="4" t="s">
        <v>35</v>
      </c>
      <c r="F131" s="4" t="s">
        <v>36</v>
      </c>
      <c r="G131" s="4">
        <v>-1.8568299999999999E-2</v>
      </c>
      <c r="H131" s="4">
        <v>-1.68593E-4</v>
      </c>
      <c r="I131" s="4">
        <v>0.698905</v>
      </c>
      <c r="J131" s="4">
        <v>0.70132300000000003</v>
      </c>
      <c r="K131" s="4">
        <v>2.3556300000000001E-3</v>
      </c>
      <c r="L131" s="5">
        <v>3.2084428127509398E-15</v>
      </c>
      <c r="M131" s="4">
        <v>1.98457E-4</v>
      </c>
      <c r="N131" s="4">
        <v>0.4</v>
      </c>
      <c r="O131" s="4">
        <v>422218</v>
      </c>
      <c r="P131" s="4" t="b">
        <v>0</v>
      </c>
      <c r="Q131" s="4" t="b">
        <v>1</v>
      </c>
      <c r="R131" s="3">
        <f t="shared" ref="R131:R194" si="2">2*(1-I131)*I131*G131*G131</f>
        <v>1.4510954327593233E-4</v>
      </c>
      <c r="S131" s="3">
        <v>61.276462723310388</v>
      </c>
    </row>
    <row r="132" spans="1:19">
      <c r="A132" s="3">
        <v>130</v>
      </c>
      <c r="B132" s="4" t="s">
        <v>166</v>
      </c>
      <c r="C132" s="3" t="s">
        <v>256</v>
      </c>
      <c r="D132" s="3" t="s">
        <v>315</v>
      </c>
      <c r="E132" s="4" t="s">
        <v>35</v>
      </c>
      <c r="F132" s="4" t="s">
        <v>36</v>
      </c>
      <c r="G132" s="4">
        <v>1.24298E-2</v>
      </c>
      <c r="H132" s="5">
        <v>5.7271600000000002E-5</v>
      </c>
      <c r="I132" s="4">
        <v>0.55928</v>
      </c>
      <c r="J132" s="4">
        <v>0.55877399999999999</v>
      </c>
      <c r="K132" s="4">
        <v>2.1943599999999998E-3</v>
      </c>
      <c r="L132" s="5">
        <v>1.47513522089189E-8</v>
      </c>
      <c r="M132" s="4">
        <v>1.84372E-4</v>
      </c>
      <c r="N132" s="4">
        <v>0.76000100000000004</v>
      </c>
      <c r="O132" s="4">
        <v>422218</v>
      </c>
      <c r="P132" s="4" t="b">
        <v>0</v>
      </c>
      <c r="Q132" s="4" t="b">
        <v>1</v>
      </c>
      <c r="R132" s="3">
        <f t="shared" si="2"/>
        <v>7.6164101940151915E-5</v>
      </c>
      <c r="S132" s="3">
        <v>32.160151913851955</v>
      </c>
    </row>
    <row r="133" spans="1:19">
      <c r="A133" s="3">
        <v>131</v>
      </c>
      <c r="B133" s="4" t="s">
        <v>167</v>
      </c>
      <c r="C133" s="3" t="s">
        <v>256</v>
      </c>
      <c r="D133" s="3" t="s">
        <v>315</v>
      </c>
      <c r="E133" s="4" t="s">
        <v>37</v>
      </c>
      <c r="F133" s="4" t="s">
        <v>38</v>
      </c>
      <c r="G133" s="4">
        <v>1.2493000000000001E-2</v>
      </c>
      <c r="H133" s="4">
        <v>-2.3426299999999999E-4</v>
      </c>
      <c r="I133" s="4">
        <v>0.40778900000000001</v>
      </c>
      <c r="J133" s="4">
        <v>0.41181600000000002</v>
      </c>
      <c r="K133" s="4">
        <v>2.1941299999999999E-3</v>
      </c>
      <c r="L133" s="5">
        <v>1.2422184001548801E-8</v>
      </c>
      <c r="M133" s="4">
        <v>1.83955E-4</v>
      </c>
      <c r="N133" s="4">
        <v>0.2</v>
      </c>
      <c r="O133" s="4">
        <v>422218</v>
      </c>
      <c r="P133" s="4" t="b">
        <v>0</v>
      </c>
      <c r="Q133" s="4" t="b">
        <v>1</v>
      </c>
      <c r="R133" s="3">
        <f t="shared" si="2"/>
        <v>7.5383353257888754E-5</v>
      </c>
      <c r="S133" s="3">
        <v>31.830457365744717</v>
      </c>
    </row>
    <row r="134" spans="1:19">
      <c r="A134" s="3">
        <v>132</v>
      </c>
      <c r="B134" s="4" t="s">
        <v>168</v>
      </c>
      <c r="C134" s="3" t="s">
        <v>256</v>
      </c>
      <c r="D134" s="3" t="s">
        <v>315</v>
      </c>
      <c r="E134" s="4" t="s">
        <v>38</v>
      </c>
      <c r="F134" s="4" t="s">
        <v>36</v>
      </c>
      <c r="G134" s="4">
        <v>1.65953E-2</v>
      </c>
      <c r="H134" s="4">
        <v>-2.9095100000000001E-4</v>
      </c>
      <c r="I134" s="4">
        <v>0.83743299999999998</v>
      </c>
      <c r="J134" s="4">
        <v>0.836897</v>
      </c>
      <c r="K134" s="4">
        <v>2.9340600000000001E-3</v>
      </c>
      <c r="L134" s="5">
        <v>1.5486256687645099E-8</v>
      </c>
      <c r="M134" s="4">
        <v>2.4618799999999999E-4</v>
      </c>
      <c r="N134" s="4">
        <v>0.24</v>
      </c>
      <c r="O134" s="4">
        <v>422218</v>
      </c>
      <c r="P134" s="4" t="b">
        <v>0</v>
      </c>
      <c r="Q134" s="4" t="b">
        <v>1</v>
      </c>
      <c r="R134" s="3">
        <f t="shared" si="2"/>
        <v>7.4986429192724983E-5</v>
      </c>
      <c r="S134" s="3">
        <v>31.662844471680586</v>
      </c>
    </row>
    <row r="135" spans="1:19">
      <c r="A135" s="3">
        <v>133</v>
      </c>
      <c r="B135" s="4" t="s">
        <v>169</v>
      </c>
      <c r="C135" s="3" t="s">
        <v>256</v>
      </c>
      <c r="D135" s="3" t="s">
        <v>315</v>
      </c>
      <c r="E135" s="4" t="s">
        <v>35</v>
      </c>
      <c r="F135" s="4" t="s">
        <v>36</v>
      </c>
      <c r="G135" s="4">
        <v>1.4827E-2</v>
      </c>
      <c r="H135" s="5">
        <v>-1.26774E-6</v>
      </c>
      <c r="I135" s="4">
        <v>0.37836500000000001</v>
      </c>
      <c r="J135" s="4">
        <v>0.37955899999999998</v>
      </c>
      <c r="K135" s="4">
        <v>2.4756999999999999E-3</v>
      </c>
      <c r="L135" s="5">
        <v>2.1111801988840198E-9</v>
      </c>
      <c r="M135" s="4">
        <v>2.0759000000000001E-4</v>
      </c>
      <c r="N135" s="4">
        <v>1</v>
      </c>
      <c r="O135" s="4">
        <v>422218</v>
      </c>
      <c r="P135" s="4" t="b">
        <v>0</v>
      </c>
      <c r="Q135" s="4" t="b">
        <v>1</v>
      </c>
      <c r="R135" s="3">
        <f t="shared" si="2"/>
        <v>1.0341486880533239E-4</v>
      </c>
      <c r="S135" s="3">
        <v>43.667928160573943</v>
      </c>
    </row>
    <row r="136" spans="1:19">
      <c r="A136" s="3">
        <v>134</v>
      </c>
      <c r="B136" s="4" t="s">
        <v>170</v>
      </c>
      <c r="C136" s="3" t="s">
        <v>256</v>
      </c>
      <c r="D136" s="3" t="s">
        <v>315</v>
      </c>
      <c r="E136" s="4" t="s">
        <v>36</v>
      </c>
      <c r="F136" s="4" t="s">
        <v>35</v>
      </c>
      <c r="G136" s="4">
        <v>-1.4459700000000001E-2</v>
      </c>
      <c r="H136" s="4">
        <v>3.4560899999999998E-4</v>
      </c>
      <c r="I136" s="4">
        <v>0.65294799999999997</v>
      </c>
      <c r="J136" s="4">
        <v>0.65362399999999998</v>
      </c>
      <c r="K136" s="4">
        <v>2.2905099999999999E-3</v>
      </c>
      <c r="L136" s="5">
        <v>2.7390129028816498E-10</v>
      </c>
      <c r="M136" s="4">
        <v>1.9231000000000001E-4</v>
      </c>
      <c r="N136" s="4">
        <v>7.1999599999999997E-2</v>
      </c>
      <c r="O136" s="4">
        <v>422218</v>
      </c>
      <c r="P136" s="4" t="b">
        <v>0</v>
      </c>
      <c r="Q136" s="4" t="b">
        <v>1</v>
      </c>
      <c r="R136" s="3">
        <f t="shared" si="2"/>
        <v>9.4759270429210172E-5</v>
      </c>
      <c r="S136" s="3">
        <v>40.012671695117156</v>
      </c>
    </row>
    <row r="137" spans="1:19">
      <c r="A137" s="3">
        <v>135</v>
      </c>
      <c r="B137" s="4" t="s">
        <v>171</v>
      </c>
      <c r="C137" s="3" t="s">
        <v>256</v>
      </c>
      <c r="D137" s="3" t="s">
        <v>315</v>
      </c>
      <c r="E137" s="4" t="s">
        <v>36</v>
      </c>
      <c r="F137" s="4" t="s">
        <v>38</v>
      </c>
      <c r="G137" s="4">
        <v>-1.75417E-2</v>
      </c>
      <c r="H137" s="4">
        <v>-3.9048300000000001E-4</v>
      </c>
      <c r="I137" s="4">
        <v>0.469443</v>
      </c>
      <c r="J137" s="4">
        <v>0.47221000000000002</v>
      </c>
      <c r="K137" s="4">
        <v>2.1597299999999999E-3</v>
      </c>
      <c r="L137" s="5">
        <v>4.5791117802895004E-16</v>
      </c>
      <c r="M137" s="4">
        <v>1.8177300000000001E-4</v>
      </c>
      <c r="N137" s="4">
        <v>3.2000000000000001E-2</v>
      </c>
      <c r="O137" s="4">
        <v>422218</v>
      </c>
      <c r="P137" s="4" t="b">
        <v>1</v>
      </c>
      <c r="Q137" s="4" t="b">
        <v>0</v>
      </c>
      <c r="R137" s="3">
        <f t="shared" si="2"/>
        <v>1.5328098086158227E-4</v>
      </c>
      <c r="S137" s="3">
        <v>64.727604126103088</v>
      </c>
    </row>
    <row r="138" spans="1:19">
      <c r="A138" s="3">
        <v>136</v>
      </c>
      <c r="B138" s="4" t="s">
        <v>173</v>
      </c>
      <c r="C138" s="3" t="s">
        <v>256</v>
      </c>
      <c r="D138" s="3" t="s">
        <v>315</v>
      </c>
      <c r="E138" s="4" t="s">
        <v>38</v>
      </c>
      <c r="F138" s="4" t="s">
        <v>37</v>
      </c>
      <c r="G138" s="4">
        <v>-1.3125100000000001E-2</v>
      </c>
      <c r="H138" s="4">
        <v>-3.4442199999999999E-4</v>
      </c>
      <c r="I138" s="4">
        <v>0.66647800000000001</v>
      </c>
      <c r="J138" s="4">
        <v>0.66637599999999997</v>
      </c>
      <c r="K138" s="4">
        <v>2.2910700000000001E-3</v>
      </c>
      <c r="L138" s="5">
        <v>1.0113882423409001E-8</v>
      </c>
      <c r="M138" s="4">
        <v>1.9256199999999999E-4</v>
      </c>
      <c r="N138" s="4">
        <v>7.3999700000000002E-2</v>
      </c>
      <c r="O138" s="4">
        <v>422218</v>
      </c>
      <c r="P138" s="4" t="b">
        <v>0</v>
      </c>
      <c r="Q138" s="4" t="b">
        <v>1</v>
      </c>
      <c r="R138" s="3">
        <f t="shared" si="2"/>
        <v>7.6585321924964035E-5</v>
      </c>
      <c r="S138" s="3">
        <v>32.33802489991799</v>
      </c>
    </row>
    <row r="139" spans="1:19">
      <c r="A139" s="3">
        <v>137</v>
      </c>
      <c r="B139" s="4" t="s">
        <v>174</v>
      </c>
      <c r="C139" s="3" t="s">
        <v>256</v>
      </c>
      <c r="D139" s="3" t="s">
        <v>315</v>
      </c>
      <c r="E139" s="4" t="s">
        <v>37</v>
      </c>
      <c r="F139" s="4" t="s">
        <v>38</v>
      </c>
      <c r="G139" s="4">
        <v>-1.3159199999999999E-2</v>
      </c>
      <c r="H139" s="4">
        <v>-2.29127E-4</v>
      </c>
      <c r="I139" s="4">
        <v>0.70584599999999997</v>
      </c>
      <c r="J139" s="4">
        <v>0.70520700000000003</v>
      </c>
      <c r="K139" s="4">
        <v>2.3752299999999999E-3</v>
      </c>
      <c r="L139" s="5">
        <v>3.0216216988033102E-8</v>
      </c>
      <c r="M139" s="4">
        <v>1.99137E-4</v>
      </c>
      <c r="N139" s="4">
        <v>0.25</v>
      </c>
      <c r="O139" s="4">
        <v>422218</v>
      </c>
      <c r="P139" s="4" t="b">
        <v>0</v>
      </c>
      <c r="Q139" s="4" t="b">
        <v>1</v>
      </c>
      <c r="R139" s="3">
        <f t="shared" si="2"/>
        <v>7.1907416761829882E-5</v>
      </c>
      <c r="S139" s="3">
        <v>30.362645174893352</v>
      </c>
    </row>
    <row r="140" spans="1:19">
      <c r="A140" s="3">
        <v>138</v>
      </c>
      <c r="B140" s="4" t="s">
        <v>175</v>
      </c>
      <c r="C140" s="3" t="s">
        <v>256</v>
      </c>
      <c r="D140" s="3" t="s">
        <v>315</v>
      </c>
      <c r="E140" s="4" t="s">
        <v>36</v>
      </c>
      <c r="F140" s="4" t="s">
        <v>35</v>
      </c>
      <c r="G140" s="4">
        <v>2.44932E-2</v>
      </c>
      <c r="H140" s="5">
        <v>8.4122000000000005E-5</v>
      </c>
      <c r="I140" s="4">
        <v>0.150476</v>
      </c>
      <c r="J140" s="4">
        <v>0.15043699999999999</v>
      </c>
      <c r="K140" s="4">
        <v>3.0238000000000001E-3</v>
      </c>
      <c r="L140" s="5">
        <v>5.4896474277798402E-16</v>
      </c>
      <c r="M140" s="4">
        <v>2.5490700000000002E-4</v>
      </c>
      <c r="N140" s="4">
        <v>0.74</v>
      </c>
      <c r="O140" s="4">
        <v>422218</v>
      </c>
      <c r="P140" s="4" t="b">
        <v>0</v>
      </c>
      <c r="Q140" s="4" t="b">
        <v>1</v>
      </c>
      <c r="R140" s="3">
        <f t="shared" si="2"/>
        <v>1.5337830852401563E-4</v>
      </c>
      <c r="S140" s="3">
        <v>64.76871002696501</v>
      </c>
    </row>
    <row r="141" spans="1:19">
      <c r="A141" s="3">
        <v>139</v>
      </c>
      <c r="B141" s="4" t="s">
        <v>176</v>
      </c>
      <c r="C141" s="3" t="s">
        <v>256</v>
      </c>
      <c r="D141" s="3" t="s">
        <v>315</v>
      </c>
      <c r="E141" s="4" t="s">
        <v>37</v>
      </c>
      <c r="F141" s="4" t="s">
        <v>38</v>
      </c>
      <c r="G141" s="4">
        <v>-1.4997E-2</v>
      </c>
      <c r="H141" s="5">
        <v>4.2745099999999998E-5</v>
      </c>
      <c r="I141" s="4">
        <v>0.49582199999999998</v>
      </c>
      <c r="J141" s="4">
        <v>0.497695</v>
      </c>
      <c r="K141" s="4">
        <v>2.1699000000000002E-3</v>
      </c>
      <c r="L141" s="5">
        <v>4.7996684616159897E-12</v>
      </c>
      <c r="M141" s="4">
        <v>1.8260300000000001E-4</v>
      </c>
      <c r="N141" s="4">
        <v>0.81</v>
      </c>
      <c r="O141" s="4">
        <v>422218</v>
      </c>
      <c r="P141" s="4" t="b">
        <v>0</v>
      </c>
      <c r="Q141" s="4" t="b">
        <v>1</v>
      </c>
      <c r="R141" s="3">
        <f t="shared" si="2"/>
        <v>1.1244715258390892E-4</v>
      </c>
      <c r="S141" s="3">
        <v>47.482326227750058</v>
      </c>
    </row>
    <row r="142" spans="1:19">
      <c r="A142" s="3">
        <v>140</v>
      </c>
      <c r="B142" s="4" t="s">
        <v>177</v>
      </c>
      <c r="C142" s="3" t="s">
        <v>256</v>
      </c>
      <c r="D142" s="3" t="s">
        <v>315</v>
      </c>
      <c r="E142" s="4" t="s">
        <v>36</v>
      </c>
      <c r="F142" s="4" t="s">
        <v>35</v>
      </c>
      <c r="G142" s="4">
        <v>-2.6171199999999999E-2</v>
      </c>
      <c r="H142" s="4">
        <v>-3.8017200000000002E-4</v>
      </c>
      <c r="I142" s="4">
        <v>0.57188799999999995</v>
      </c>
      <c r="J142" s="4">
        <v>0.57484100000000005</v>
      </c>
      <c r="K142" s="4">
        <v>2.1795E-3</v>
      </c>
      <c r="L142" s="5">
        <v>3.2297407966654103E-33</v>
      </c>
      <c r="M142" s="4">
        <v>1.8340899999999999E-4</v>
      </c>
      <c r="N142" s="4">
        <v>3.7999699999999997E-2</v>
      </c>
      <c r="O142" s="4">
        <v>422218</v>
      </c>
      <c r="P142" s="4" t="b">
        <v>0</v>
      </c>
      <c r="Q142" s="4" t="b">
        <v>1</v>
      </c>
      <c r="R142" s="3">
        <f t="shared" si="2"/>
        <v>3.35386558730179E-4</v>
      </c>
      <c r="S142" s="3">
        <v>141.65307981979555</v>
      </c>
    </row>
    <row r="143" spans="1:19">
      <c r="A143" s="3">
        <v>141</v>
      </c>
      <c r="B143" s="4" t="s">
        <v>178</v>
      </c>
      <c r="C143" s="3" t="s">
        <v>256</v>
      </c>
      <c r="D143" s="3" t="s">
        <v>315</v>
      </c>
      <c r="E143" s="4" t="s">
        <v>37</v>
      </c>
      <c r="F143" s="4" t="s">
        <v>35</v>
      </c>
      <c r="G143" s="4">
        <v>-1.48849E-2</v>
      </c>
      <c r="H143" s="4">
        <v>-1.50113E-4</v>
      </c>
      <c r="I143" s="4">
        <v>0.24679300000000001</v>
      </c>
      <c r="J143" s="4">
        <v>0.24910099999999999</v>
      </c>
      <c r="K143" s="4">
        <v>2.5057500000000002E-3</v>
      </c>
      <c r="L143" s="5">
        <v>2.84505614259028E-9</v>
      </c>
      <c r="M143" s="4">
        <v>2.0970400000000001E-4</v>
      </c>
      <c r="N143" s="4">
        <v>0.47</v>
      </c>
      <c r="O143" s="4">
        <v>422218</v>
      </c>
      <c r="P143" s="4" t="b">
        <v>0</v>
      </c>
      <c r="Q143" s="4" t="b">
        <v>1</v>
      </c>
      <c r="R143" s="3">
        <f t="shared" si="2"/>
        <v>8.2369991860991557E-5</v>
      </c>
      <c r="S143" s="3">
        <v>34.780793377247811</v>
      </c>
    </row>
    <row r="144" spans="1:19">
      <c r="A144" s="3">
        <v>142</v>
      </c>
      <c r="B144" s="4" t="s">
        <v>179</v>
      </c>
      <c r="C144" s="3" t="s">
        <v>256</v>
      </c>
      <c r="D144" s="3" t="s">
        <v>315</v>
      </c>
      <c r="E144" s="4" t="s">
        <v>36</v>
      </c>
      <c r="F144" s="4" t="s">
        <v>38</v>
      </c>
      <c r="G144" s="4">
        <v>-1.38517E-2</v>
      </c>
      <c r="H144" s="4">
        <v>3.7207899999999999E-4</v>
      </c>
      <c r="I144" s="4">
        <v>0.28916900000000001</v>
      </c>
      <c r="J144" s="4">
        <v>0.28922700000000001</v>
      </c>
      <c r="K144" s="4">
        <v>2.39536E-3</v>
      </c>
      <c r="L144" s="5">
        <v>7.3501651507087798E-9</v>
      </c>
      <c r="M144" s="4">
        <v>2.0146699999999999E-4</v>
      </c>
      <c r="N144" s="4">
        <v>6.4999500000000002E-2</v>
      </c>
      <c r="O144" s="4">
        <v>422218</v>
      </c>
      <c r="P144" s="4" t="b">
        <v>0</v>
      </c>
      <c r="Q144" s="4" t="b">
        <v>1</v>
      </c>
      <c r="R144" s="3">
        <f t="shared" si="2"/>
        <v>7.8877700706165194E-5</v>
      </c>
      <c r="S144" s="3">
        <v>33.306054386343831</v>
      </c>
    </row>
    <row r="145" spans="1:19">
      <c r="A145" s="3">
        <v>143</v>
      </c>
      <c r="B145" s="4" t="s">
        <v>180</v>
      </c>
      <c r="C145" s="3" t="s">
        <v>256</v>
      </c>
      <c r="D145" s="3" t="s">
        <v>315</v>
      </c>
      <c r="E145" s="4" t="s">
        <v>36</v>
      </c>
      <c r="F145" s="4" t="s">
        <v>37</v>
      </c>
      <c r="G145" s="4">
        <v>1.21315E-2</v>
      </c>
      <c r="H145" s="4">
        <v>1.72129E-4</v>
      </c>
      <c r="I145" s="4">
        <v>0.47392200000000001</v>
      </c>
      <c r="J145" s="4">
        <v>0.47506900000000002</v>
      </c>
      <c r="K145" s="4">
        <v>2.16621E-3</v>
      </c>
      <c r="L145" s="5">
        <v>2.1393891529851201E-8</v>
      </c>
      <c r="M145" s="4">
        <v>1.8195700000000001E-4</v>
      </c>
      <c r="N145" s="4">
        <v>0.34</v>
      </c>
      <c r="O145" s="4">
        <v>422218</v>
      </c>
      <c r="P145" s="4" t="b">
        <v>0</v>
      </c>
      <c r="Q145" s="4" t="b">
        <v>1</v>
      </c>
      <c r="R145" s="3">
        <f t="shared" si="2"/>
        <v>7.3386472173326647E-5</v>
      </c>
      <c r="S145" s="3">
        <v>30.987216777655068</v>
      </c>
    </row>
    <row r="146" spans="1:19">
      <c r="A146" s="3">
        <v>144</v>
      </c>
      <c r="B146" s="4" t="s">
        <v>181</v>
      </c>
      <c r="C146" s="3" t="s">
        <v>256</v>
      </c>
      <c r="D146" s="3" t="s">
        <v>315</v>
      </c>
      <c r="E146" s="4" t="s">
        <v>37</v>
      </c>
      <c r="F146" s="4" t="s">
        <v>36</v>
      </c>
      <c r="G146" s="4">
        <v>1.36721E-2</v>
      </c>
      <c r="H146" s="4">
        <v>-2.7689499999999998E-4</v>
      </c>
      <c r="I146" s="4">
        <v>0.301425</v>
      </c>
      <c r="J146" s="4">
        <v>0.30098200000000003</v>
      </c>
      <c r="K146" s="4">
        <v>2.35776E-3</v>
      </c>
      <c r="L146" s="5">
        <v>6.6804423150762398E-9</v>
      </c>
      <c r="M146" s="4">
        <v>1.9804800000000001E-4</v>
      </c>
      <c r="N146" s="4">
        <v>0.16</v>
      </c>
      <c r="O146" s="4">
        <v>422218</v>
      </c>
      <c r="P146" s="4" t="b">
        <v>0</v>
      </c>
      <c r="Q146" s="4" t="b">
        <v>1</v>
      </c>
      <c r="R146" s="3">
        <f t="shared" si="2"/>
        <v>7.8721390580676736E-5</v>
      </c>
      <c r="S146" s="3">
        <v>33.24004734816122</v>
      </c>
    </row>
    <row r="147" spans="1:19">
      <c r="A147" s="3">
        <v>145</v>
      </c>
      <c r="B147" s="4" t="s">
        <v>182</v>
      </c>
      <c r="C147" s="3" t="s">
        <v>256</v>
      </c>
      <c r="D147" s="3" t="s">
        <v>315</v>
      </c>
      <c r="E147" s="4" t="s">
        <v>38</v>
      </c>
      <c r="F147" s="4" t="s">
        <v>37</v>
      </c>
      <c r="G147" s="4">
        <v>1.21101E-2</v>
      </c>
      <c r="H147" s="4">
        <v>-1.2664100000000001E-4</v>
      </c>
      <c r="I147" s="4">
        <v>0.52950799999999998</v>
      </c>
      <c r="J147" s="4">
        <v>0.52862699999999996</v>
      </c>
      <c r="K147" s="4">
        <v>2.16745E-3</v>
      </c>
      <c r="L147" s="5">
        <v>2.3068432743368599E-8</v>
      </c>
      <c r="M147" s="4">
        <v>1.8198699999999999E-4</v>
      </c>
      <c r="N147" s="4">
        <v>0.49</v>
      </c>
      <c r="O147" s="4">
        <v>422218</v>
      </c>
      <c r="P147" s="4" t="b">
        <v>0</v>
      </c>
      <c r="Q147" s="4" t="b">
        <v>1</v>
      </c>
      <c r="R147" s="3">
        <f t="shared" si="2"/>
        <v>7.3071870348801051E-5</v>
      </c>
      <c r="S147" s="3">
        <v>30.85436739752355</v>
      </c>
    </row>
    <row r="148" spans="1:19">
      <c r="A148" s="3">
        <v>146</v>
      </c>
      <c r="B148" s="4" t="s">
        <v>183</v>
      </c>
      <c r="C148" s="3" t="s">
        <v>256</v>
      </c>
      <c r="D148" s="3" t="s">
        <v>315</v>
      </c>
      <c r="E148" s="4" t="s">
        <v>35</v>
      </c>
      <c r="F148" s="4" t="s">
        <v>36</v>
      </c>
      <c r="G148" s="4">
        <v>-1.37517E-2</v>
      </c>
      <c r="H148" s="5">
        <v>-9.9568999999999995E-5</v>
      </c>
      <c r="I148" s="4">
        <v>0.59107699999999996</v>
      </c>
      <c r="J148" s="4">
        <v>0.59193300000000004</v>
      </c>
      <c r="K148" s="4">
        <v>2.2111399999999999E-3</v>
      </c>
      <c r="L148" s="5">
        <v>4.9943959717865398E-10</v>
      </c>
      <c r="M148" s="4">
        <v>1.85532E-4</v>
      </c>
      <c r="N148" s="4">
        <v>0.59</v>
      </c>
      <c r="O148" s="4">
        <v>422218</v>
      </c>
      <c r="P148" s="4" t="b">
        <v>0</v>
      </c>
      <c r="Q148" s="4" t="b">
        <v>1</v>
      </c>
      <c r="R148" s="3">
        <f t="shared" si="2"/>
        <v>9.1417296402038299E-5</v>
      </c>
      <c r="S148" s="3">
        <v>38.601374050936144</v>
      </c>
    </row>
    <row r="149" spans="1:19">
      <c r="A149" s="3">
        <v>147</v>
      </c>
      <c r="B149" s="4" t="s">
        <v>184</v>
      </c>
      <c r="C149" s="3" t="s">
        <v>256</v>
      </c>
      <c r="D149" s="3" t="s">
        <v>315</v>
      </c>
      <c r="E149" s="4" t="s">
        <v>35</v>
      </c>
      <c r="F149" s="4" t="s">
        <v>36</v>
      </c>
      <c r="G149" s="4">
        <v>1.50723E-2</v>
      </c>
      <c r="H149" s="4">
        <v>2.21153E-4</v>
      </c>
      <c r="I149" s="4">
        <v>0.226746</v>
      </c>
      <c r="J149" s="4">
        <v>0.22670499999999999</v>
      </c>
      <c r="K149" s="4">
        <v>2.5815899999999999E-3</v>
      </c>
      <c r="L149" s="5">
        <v>5.2711246224205904E-9</v>
      </c>
      <c r="M149" s="4">
        <v>2.16534E-4</v>
      </c>
      <c r="N149" s="4">
        <v>0.31</v>
      </c>
      <c r="O149" s="4">
        <v>422218</v>
      </c>
      <c r="P149" s="4" t="b">
        <v>0</v>
      </c>
      <c r="Q149" s="4" t="b">
        <v>1</v>
      </c>
      <c r="R149" s="3">
        <f t="shared" si="2"/>
        <v>7.9661937499787323E-5</v>
      </c>
      <c r="S149" s="3">
        <v>33.637224209862879</v>
      </c>
    </row>
    <row r="150" spans="1:19">
      <c r="A150" s="3">
        <v>148</v>
      </c>
      <c r="B150" s="4" t="s">
        <v>185</v>
      </c>
      <c r="C150" s="3" t="s">
        <v>256</v>
      </c>
      <c r="D150" s="3" t="s">
        <v>315</v>
      </c>
      <c r="E150" s="4" t="s">
        <v>35</v>
      </c>
      <c r="F150" s="4" t="s">
        <v>36</v>
      </c>
      <c r="G150" s="4">
        <v>1.6003699999999999E-2</v>
      </c>
      <c r="H150" s="4">
        <v>2.2622399999999999E-4</v>
      </c>
      <c r="I150" s="4">
        <v>0.468698</v>
      </c>
      <c r="J150" s="4">
        <v>0.46633799999999997</v>
      </c>
      <c r="K150" s="4">
        <v>2.16796E-3</v>
      </c>
      <c r="L150" s="5">
        <v>1.5602687719480201E-13</v>
      </c>
      <c r="M150" s="4">
        <v>1.82494E-4</v>
      </c>
      <c r="N150" s="4">
        <v>0.22</v>
      </c>
      <c r="O150" s="4">
        <v>422218</v>
      </c>
      <c r="P150" s="4" t="b">
        <v>0</v>
      </c>
      <c r="Q150" s="4" t="b">
        <v>1</v>
      </c>
      <c r="R150" s="3">
        <f t="shared" si="2"/>
        <v>1.2755730941348432E-4</v>
      </c>
      <c r="S150" s="3">
        <v>53.863607648190602</v>
      </c>
    </row>
    <row r="151" spans="1:19">
      <c r="A151" s="3">
        <v>149</v>
      </c>
      <c r="B151" s="4" t="s">
        <v>186</v>
      </c>
      <c r="C151" s="3" t="s">
        <v>256</v>
      </c>
      <c r="D151" s="3" t="s">
        <v>315</v>
      </c>
      <c r="E151" s="4" t="s">
        <v>36</v>
      </c>
      <c r="F151" s="4" t="s">
        <v>37</v>
      </c>
      <c r="G151" s="4">
        <v>-1.4849599999999999E-2</v>
      </c>
      <c r="H151" s="4">
        <v>-2.8395900000000002E-4</v>
      </c>
      <c r="I151" s="4">
        <v>0.79692200000000002</v>
      </c>
      <c r="J151" s="4">
        <v>0.79989900000000003</v>
      </c>
      <c r="K151" s="4">
        <v>2.6758699999999999E-3</v>
      </c>
      <c r="L151" s="5">
        <v>2.86573839576496E-8</v>
      </c>
      <c r="M151" s="4">
        <v>2.2649500000000001E-4</v>
      </c>
      <c r="N151" s="4">
        <v>0.21</v>
      </c>
      <c r="O151" s="4">
        <v>422218</v>
      </c>
      <c r="P151" s="4" t="b">
        <v>0</v>
      </c>
      <c r="Q151" s="4" t="b">
        <v>1</v>
      </c>
      <c r="R151" s="3">
        <f t="shared" si="2"/>
        <v>7.1373698205546394E-5</v>
      </c>
      <c r="S151" s="3">
        <v>30.137268369850347</v>
      </c>
    </row>
    <row r="152" spans="1:19">
      <c r="A152" s="3">
        <v>150</v>
      </c>
      <c r="B152" s="4" t="s">
        <v>187</v>
      </c>
      <c r="C152" s="3" t="s">
        <v>256</v>
      </c>
      <c r="D152" s="3" t="s">
        <v>315</v>
      </c>
      <c r="E152" s="4" t="s">
        <v>37</v>
      </c>
      <c r="F152" s="4" t="s">
        <v>38</v>
      </c>
      <c r="G152" s="4">
        <v>1.3222899999999999E-2</v>
      </c>
      <c r="H152" s="4">
        <v>2.6773699999999999E-4</v>
      </c>
      <c r="I152" s="4">
        <v>0.36144199999999999</v>
      </c>
      <c r="J152" s="4">
        <v>0.36199999999999999</v>
      </c>
      <c r="K152" s="4">
        <v>2.25713E-3</v>
      </c>
      <c r="L152" s="5">
        <v>4.6768506496345002E-9</v>
      </c>
      <c r="M152" s="4">
        <v>1.8933000000000001E-4</v>
      </c>
      <c r="N152" s="4">
        <v>0.16</v>
      </c>
      <c r="O152" s="4">
        <v>422218</v>
      </c>
      <c r="P152" s="4" t="b">
        <v>0</v>
      </c>
      <c r="Q152" s="4" t="b">
        <v>1</v>
      </c>
      <c r="R152" s="3">
        <f t="shared" si="2"/>
        <v>8.0709078665542548E-5</v>
      </c>
      <c r="S152" s="3">
        <v>34.079414876026817</v>
      </c>
    </row>
    <row r="153" spans="1:19">
      <c r="A153" s="3">
        <v>151</v>
      </c>
      <c r="B153" s="4" t="s">
        <v>188</v>
      </c>
      <c r="C153" s="3" t="s">
        <v>256</v>
      </c>
      <c r="D153" s="3" t="s">
        <v>315</v>
      </c>
      <c r="E153" s="4" t="s">
        <v>36</v>
      </c>
      <c r="F153" s="4" t="s">
        <v>35</v>
      </c>
      <c r="G153" s="4">
        <v>-1.28121E-2</v>
      </c>
      <c r="H153" s="4">
        <v>1.34308E-4</v>
      </c>
      <c r="I153" s="4">
        <v>0.66821399999999997</v>
      </c>
      <c r="J153" s="4">
        <v>0.66829400000000005</v>
      </c>
      <c r="K153" s="4">
        <v>2.3048600000000002E-3</v>
      </c>
      <c r="L153" s="5">
        <v>2.7174092641307099E-8</v>
      </c>
      <c r="M153" s="4">
        <v>1.9331700000000001E-4</v>
      </c>
      <c r="N153" s="4">
        <v>0.49</v>
      </c>
      <c r="O153" s="4">
        <v>422218</v>
      </c>
      <c r="P153" s="4" t="b">
        <v>0</v>
      </c>
      <c r="Q153" s="4" t="b">
        <v>1</v>
      </c>
      <c r="R153" s="3">
        <f t="shared" si="2"/>
        <v>7.2785398183409085E-5</v>
      </c>
      <c r="S153" s="3">
        <v>30.733396621916903</v>
      </c>
    </row>
    <row r="154" spans="1:19">
      <c r="A154" s="3">
        <v>152</v>
      </c>
      <c r="B154" s="4" t="s">
        <v>189</v>
      </c>
      <c r="C154" s="3" t="s">
        <v>256</v>
      </c>
      <c r="D154" s="3" t="s">
        <v>315</v>
      </c>
      <c r="E154" s="4" t="s">
        <v>35</v>
      </c>
      <c r="F154" s="4" t="s">
        <v>36</v>
      </c>
      <c r="G154" s="4">
        <v>-1.53008E-2</v>
      </c>
      <c r="H154" s="4">
        <v>-2.26123E-4</v>
      </c>
      <c r="I154" s="4">
        <v>0.49500300000000003</v>
      </c>
      <c r="J154" s="4">
        <v>0.49279899999999999</v>
      </c>
      <c r="K154" s="4">
        <v>2.1560400000000001E-3</v>
      </c>
      <c r="L154" s="5">
        <v>1.27757737877634E-12</v>
      </c>
      <c r="M154" s="4">
        <v>1.81406E-4</v>
      </c>
      <c r="N154" s="4">
        <v>0.21</v>
      </c>
      <c r="O154" s="4">
        <v>422218</v>
      </c>
      <c r="P154" s="4" t="b">
        <v>0</v>
      </c>
      <c r="Q154" s="4" t="b">
        <v>1</v>
      </c>
      <c r="R154" s="3">
        <f t="shared" si="2"/>
        <v>1.1704554863862276E-4</v>
      </c>
      <c r="S154" s="3">
        <v>49.424288256939853</v>
      </c>
    </row>
    <row r="155" spans="1:19">
      <c r="A155" s="3">
        <v>153</v>
      </c>
      <c r="B155" s="4" t="s">
        <v>190</v>
      </c>
      <c r="C155" s="3" t="s">
        <v>256</v>
      </c>
      <c r="D155" s="3" t="s">
        <v>315</v>
      </c>
      <c r="E155" s="4" t="s">
        <v>36</v>
      </c>
      <c r="F155" s="4" t="s">
        <v>38</v>
      </c>
      <c r="G155" s="4">
        <v>1.26824E-2</v>
      </c>
      <c r="H155" s="4">
        <v>2.6568499999999999E-4</v>
      </c>
      <c r="I155" s="4">
        <v>0.35008299999999998</v>
      </c>
      <c r="J155" s="4">
        <v>0.35018100000000002</v>
      </c>
      <c r="K155" s="4">
        <v>2.2574499999999998E-3</v>
      </c>
      <c r="L155" s="5">
        <v>1.9315777383618599E-8</v>
      </c>
      <c r="M155" s="4">
        <v>1.9009800000000001E-4</v>
      </c>
      <c r="N155" s="4">
        <v>0.16</v>
      </c>
      <c r="O155" s="4">
        <v>422218</v>
      </c>
      <c r="P155" s="4" t="b">
        <v>0</v>
      </c>
      <c r="Q155" s="4" t="b">
        <v>1</v>
      </c>
      <c r="R155" s="3">
        <f t="shared" si="2"/>
        <v>7.3191695519535477E-5</v>
      </c>
      <c r="S155" s="3">
        <v>30.904966902403753</v>
      </c>
    </row>
    <row r="156" spans="1:19">
      <c r="A156" s="3">
        <v>154</v>
      </c>
      <c r="B156" s="4" t="s">
        <v>191</v>
      </c>
      <c r="C156" s="3" t="s">
        <v>256</v>
      </c>
      <c r="D156" s="3" t="s">
        <v>315</v>
      </c>
      <c r="E156" s="4" t="s">
        <v>36</v>
      </c>
      <c r="F156" s="4" t="s">
        <v>38</v>
      </c>
      <c r="G156" s="4">
        <v>-1.2804400000000001E-2</v>
      </c>
      <c r="H156" s="4">
        <v>-1.7491300000000001E-4</v>
      </c>
      <c r="I156" s="4">
        <v>0.63363400000000003</v>
      </c>
      <c r="J156" s="4">
        <v>0.63264799999999999</v>
      </c>
      <c r="K156" s="4">
        <v>2.2564400000000002E-3</v>
      </c>
      <c r="L156" s="5">
        <v>1.39011086165154E-8</v>
      </c>
      <c r="M156" s="4">
        <v>1.89533E-4</v>
      </c>
      <c r="N156" s="4">
        <v>0.36</v>
      </c>
      <c r="O156" s="4">
        <v>422218</v>
      </c>
      <c r="P156" s="4" t="b">
        <v>0</v>
      </c>
      <c r="Q156" s="4" t="b">
        <v>1</v>
      </c>
      <c r="R156" s="3">
        <f t="shared" si="2"/>
        <v>7.6120581429081405E-5</v>
      </c>
      <c r="S156" s="3">
        <v>32.141774059190581</v>
      </c>
    </row>
    <row r="157" spans="1:19">
      <c r="A157" s="3">
        <v>155</v>
      </c>
      <c r="B157" s="4" t="s">
        <v>192</v>
      </c>
      <c r="C157" s="3" t="s">
        <v>256</v>
      </c>
      <c r="D157" s="3" t="s">
        <v>315</v>
      </c>
      <c r="E157" s="4" t="s">
        <v>37</v>
      </c>
      <c r="F157" s="4" t="s">
        <v>38</v>
      </c>
      <c r="G157" s="4">
        <v>-1.2789E-2</v>
      </c>
      <c r="H157" s="4">
        <v>1.0124900000000001E-4</v>
      </c>
      <c r="I157" s="4">
        <v>0.38102000000000003</v>
      </c>
      <c r="J157" s="4">
        <v>0.387936</v>
      </c>
      <c r="K157" s="4">
        <v>2.2249800000000001E-3</v>
      </c>
      <c r="L157" s="5">
        <v>9.0349655940363803E-9</v>
      </c>
      <c r="M157" s="4">
        <v>1.8652799999999999E-4</v>
      </c>
      <c r="N157" s="4">
        <v>0.59</v>
      </c>
      <c r="O157" s="4">
        <v>422218</v>
      </c>
      <c r="P157" s="4" t="b">
        <v>0</v>
      </c>
      <c r="Q157" s="4" t="b">
        <v>1</v>
      </c>
      <c r="R157" s="3">
        <f t="shared" si="2"/>
        <v>7.7148513014511108E-5</v>
      </c>
      <c r="S157" s="3">
        <v>32.575849749303167</v>
      </c>
    </row>
    <row r="158" spans="1:19">
      <c r="A158" s="3">
        <v>156</v>
      </c>
      <c r="B158" s="4" t="s">
        <v>193</v>
      </c>
      <c r="C158" s="3" t="s">
        <v>256</v>
      </c>
      <c r="D158" s="3" t="s">
        <v>315</v>
      </c>
      <c r="E158" s="4" t="s">
        <v>38</v>
      </c>
      <c r="F158" s="4" t="s">
        <v>35</v>
      </c>
      <c r="G158" s="4">
        <v>-1.45232E-2</v>
      </c>
      <c r="H158" s="5">
        <v>7.4179300000000003E-5</v>
      </c>
      <c r="I158" s="4">
        <v>0.298072</v>
      </c>
      <c r="J158" s="4">
        <v>0.29722900000000002</v>
      </c>
      <c r="K158" s="4">
        <v>2.3794699999999998E-3</v>
      </c>
      <c r="L158" s="5">
        <v>1.0374194852079499E-9</v>
      </c>
      <c r="M158" s="4">
        <v>2.0052899999999999E-4</v>
      </c>
      <c r="N158" s="4">
        <v>0.70999900000000005</v>
      </c>
      <c r="O158" s="4">
        <v>422218</v>
      </c>
      <c r="P158" s="4" t="b">
        <v>0</v>
      </c>
      <c r="Q158" s="4" t="b">
        <v>1</v>
      </c>
      <c r="R158" s="3">
        <f t="shared" si="2"/>
        <v>8.8260905822182357E-5</v>
      </c>
      <c r="S158" s="3">
        <v>37.268455960300194</v>
      </c>
    </row>
    <row r="159" spans="1:19">
      <c r="A159" s="3">
        <v>157</v>
      </c>
      <c r="B159" s="4" t="s">
        <v>194</v>
      </c>
      <c r="C159" s="3" t="s">
        <v>256</v>
      </c>
      <c r="D159" s="3" t="s">
        <v>315</v>
      </c>
      <c r="E159" s="4" t="s">
        <v>36</v>
      </c>
      <c r="F159" s="4" t="s">
        <v>35</v>
      </c>
      <c r="G159" s="4">
        <v>-1.4333E-2</v>
      </c>
      <c r="H159" s="4">
        <v>1.8687700000000001E-4</v>
      </c>
      <c r="I159" s="4">
        <v>0.71274599999999999</v>
      </c>
      <c r="J159" s="4">
        <v>0.70971399999999996</v>
      </c>
      <c r="K159" s="4">
        <v>2.3928399999999998E-3</v>
      </c>
      <c r="L159" s="5">
        <v>2.0990122232778799E-9</v>
      </c>
      <c r="M159" s="4">
        <v>2.00084E-4</v>
      </c>
      <c r="N159" s="4">
        <v>0.35</v>
      </c>
      <c r="O159" s="4">
        <v>422218</v>
      </c>
      <c r="P159" s="4" t="b">
        <v>0</v>
      </c>
      <c r="Q159" s="4" t="b">
        <v>1</v>
      </c>
      <c r="R159" s="3">
        <f t="shared" si="2"/>
        <v>8.412112478770212E-5</v>
      </c>
      <c r="S159" s="3">
        <v>35.520272828667558</v>
      </c>
    </row>
    <row r="160" spans="1:19">
      <c r="A160" s="3">
        <v>158</v>
      </c>
      <c r="B160" s="4" t="s">
        <v>195</v>
      </c>
      <c r="C160" s="3" t="s">
        <v>256</v>
      </c>
      <c r="D160" s="3" t="s">
        <v>315</v>
      </c>
      <c r="E160" s="4" t="s">
        <v>36</v>
      </c>
      <c r="F160" s="4" t="s">
        <v>35</v>
      </c>
      <c r="G160" s="4">
        <v>-1.35532E-2</v>
      </c>
      <c r="H160" s="4">
        <v>-3.1447499999999999E-4</v>
      </c>
      <c r="I160" s="4">
        <v>0.65038399999999996</v>
      </c>
      <c r="J160" s="4">
        <v>0.65775700000000004</v>
      </c>
      <c r="K160" s="4">
        <v>2.27041E-3</v>
      </c>
      <c r="L160" s="5">
        <v>2.3798978843901599E-9</v>
      </c>
      <c r="M160" s="4">
        <v>1.9233100000000001E-4</v>
      </c>
      <c r="N160" s="4">
        <v>0.1</v>
      </c>
      <c r="O160" s="4">
        <v>422218</v>
      </c>
      <c r="P160" s="4" t="b">
        <v>0</v>
      </c>
      <c r="Q160" s="4" t="b">
        <v>1</v>
      </c>
      <c r="R160" s="3">
        <f t="shared" si="2"/>
        <v>8.353622358839443E-5</v>
      </c>
      <c r="S160" s="3">
        <v>35.273276774932903</v>
      </c>
    </row>
    <row r="161" spans="1:19">
      <c r="A161" s="3">
        <v>159</v>
      </c>
      <c r="B161" s="4" t="s">
        <v>197</v>
      </c>
      <c r="C161" s="3" t="s">
        <v>256</v>
      </c>
      <c r="D161" s="3" t="s">
        <v>315</v>
      </c>
      <c r="E161" s="4" t="s">
        <v>35</v>
      </c>
      <c r="F161" s="4" t="s">
        <v>36</v>
      </c>
      <c r="G161" s="4">
        <v>-1.35002E-2</v>
      </c>
      <c r="H161" s="5">
        <v>-2.8856E-5</v>
      </c>
      <c r="I161" s="4">
        <v>0.719723</v>
      </c>
      <c r="J161" s="4">
        <v>0.71668799999999999</v>
      </c>
      <c r="K161" s="4">
        <v>2.4133399999999999E-3</v>
      </c>
      <c r="L161" s="5">
        <v>2.21909649550811E-8</v>
      </c>
      <c r="M161" s="4">
        <v>2.02449E-4</v>
      </c>
      <c r="N161" s="4">
        <v>0.89</v>
      </c>
      <c r="O161" s="4">
        <v>422218</v>
      </c>
      <c r="P161" s="4" t="b">
        <v>0</v>
      </c>
      <c r="Q161" s="4" t="b">
        <v>1</v>
      </c>
      <c r="R161" s="3">
        <f t="shared" si="2"/>
        <v>7.3529775903892575E-5</v>
      </c>
      <c r="S161" s="3">
        <v>31.047730795725645</v>
      </c>
    </row>
    <row r="162" spans="1:19">
      <c r="A162" s="3">
        <v>160</v>
      </c>
      <c r="B162" s="4" t="s">
        <v>198</v>
      </c>
      <c r="C162" s="3" t="s">
        <v>256</v>
      </c>
      <c r="D162" s="3" t="s">
        <v>315</v>
      </c>
      <c r="E162" s="4" t="s">
        <v>36</v>
      </c>
      <c r="F162" s="4" t="s">
        <v>35</v>
      </c>
      <c r="G162" s="4">
        <v>-1.48792E-2</v>
      </c>
      <c r="H162" s="4">
        <v>2.6528100000000002E-4</v>
      </c>
      <c r="I162" s="4">
        <v>0.700762</v>
      </c>
      <c r="J162" s="4">
        <v>0.70316299999999998</v>
      </c>
      <c r="K162" s="4">
        <v>2.3695600000000002E-3</v>
      </c>
      <c r="L162" s="5">
        <v>3.40080575055255E-10</v>
      </c>
      <c r="M162" s="4">
        <v>1.9930800000000001E-4</v>
      </c>
      <c r="N162" s="4">
        <v>0.18</v>
      </c>
      <c r="O162" s="4">
        <v>422218</v>
      </c>
      <c r="P162" s="4" t="b">
        <v>0</v>
      </c>
      <c r="Q162" s="4" t="b">
        <v>1</v>
      </c>
      <c r="R162" s="3">
        <f t="shared" si="2"/>
        <v>9.2848832105288118E-5</v>
      </c>
      <c r="S162" s="3">
        <v>39.205902718445365</v>
      </c>
    </row>
    <row r="163" spans="1:19">
      <c r="A163" s="3">
        <v>161</v>
      </c>
      <c r="B163" s="4" t="s">
        <v>199</v>
      </c>
      <c r="C163" s="3" t="s">
        <v>256</v>
      </c>
      <c r="D163" s="3" t="s">
        <v>315</v>
      </c>
      <c r="E163" s="4" t="s">
        <v>37</v>
      </c>
      <c r="F163" s="4" t="s">
        <v>36</v>
      </c>
      <c r="G163" s="4">
        <v>-1.6732899999999998E-2</v>
      </c>
      <c r="H163" s="4">
        <v>-4.4566400000000002E-4</v>
      </c>
      <c r="I163" s="4">
        <v>0.82683200000000001</v>
      </c>
      <c r="J163" s="4">
        <v>0.82763500000000001</v>
      </c>
      <c r="K163" s="4">
        <v>2.8500600000000002E-3</v>
      </c>
      <c r="L163" s="5">
        <v>4.3299300267641804E-9</v>
      </c>
      <c r="M163" s="4">
        <v>2.4012099999999999E-4</v>
      </c>
      <c r="N163" s="4">
        <v>6.2999899999999998E-2</v>
      </c>
      <c r="O163" s="4">
        <v>422218</v>
      </c>
      <c r="P163" s="4" t="b">
        <v>0</v>
      </c>
      <c r="Q163" s="4" t="b">
        <v>1</v>
      </c>
      <c r="R163" s="3">
        <f t="shared" si="2"/>
        <v>8.0178392406114876E-5</v>
      </c>
      <c r="S163" s="3">
        <v>33.855314592838653</v>
      </c>
    </row>
    <row r="164" spans="1:19">
      <c r="A164" s="3">
        <v>162</v>
      </c>
      <c r="B164" s="4" t="s">
        <v>200</v>
      </c>
      <c r="C164" s="3" t="s">
        <v>256</v>
      </c>
      <c r="D164" s="3" t="s">
        <v>315</v>
      </c>
      <c r="E164" s="4" t="s">
        <v>38</v>
      </c>
      <c r="F164" s="4" t="s">
        <v>37</v>
      </c>
      <c r="G164" s="4">
        <v>1.6080799999999999E-2</v>
      </c>
      <c r="H164" s="4">
        <v>-2.9023800000000001E-4</v>
      </c>
      <c r="I164" s="4">
        <v>0.59650899999999996</v>
      </c>
      <c r="J164" s="4">
        <v>0.59701700000000002</v>
      </c>
      <c r="K164" s="4">
        <v>2.2055299999999998E-3</v>
      </c>
      <c r="L164" s="5">
        <v>3.0737215464918202E-13</v>
      </c>
      <c r="M164" s="4">
        <v>1.85241E-4</v>
      </c>
      <c r="N164" s="4">
        <v>0.12</v>
      </c>
      <c r="O164" s="4">
        <v>422218</v>
      </c>
      <c r="P164" s="4" t="b">
        <v>0</v>
      </c>
      <c r="Q164" s="4" t="b">
        <v>1</v>
      </c>
      <c r="R164" s="3">
        <f t="shared" si="2"/>
        <v>1.244790168291975E-4</v>
      </c>
      <c r="S164" s="3">
        <v>52.563575631772125</v>
      </c>
    </row>
    <row r="165" spans="1:19">
      <c r="A165" s="3">
        <v>163</v>
      </c>
      <c r="B165" s="4" t="s">
        <v>201</v>
      </c>
      <c r="C165" s="3" t="s">
        <v>256</v>
      </c>
      <c r="D165" s="3" t="s">
        <v>315</v>
      </c>
      <c r="E165" s="4" t="s">
        <v>36</v>
      </c>
      <c r="F165" s="4" t="s">
        <v>38</v>
      </c>
      <c r="G165" s="4">
        <v>1.50461E-2</v>
      </c>
      <c r="H165" s="5">
        <v>-6.1452500000000002E-5</v>
      </c>
      <c r="I165" s="4">
        <v>0.56793199999999999</v>
      </c>
      <c r="J165" s="4">
        <v>0.56909399999999999</v>
      </c>
      <c r="K165" s="4">
        <v>2.18746E-3</v>
      </c>
      <c r="L165" s="5">
        <v>6.0552769213840998E-12</v>
      </c>
      <c r="M165" s="4">
        <v>1.83592E-4</v>
      </c>
      <c r="N165" s="4">
        <v>0.74</v>
      </c>
      <c r="O165" s="4">
        <v>422218</v>
      </c>
      <c r="P165" s="4" t="b">
        <v>1</v>
      </c>
      <c r="Q165" s="4" t="b">
        <v>0</v>
      </c>
      <c r="R165" s="3">
        <f t="shared" si="2"/>
        <v>1.1110313809272417E-4</v>
      </c>
      <c r="S165" s="3">
        <v>46.914734927230832</v>
      </c>
    </row>
    <row r="166" spans="1:19">
      <c r="A166" s="3">
        <v>164</v>
      </c>
      <c r="B166" s="4" t="s">
        <v>202</v>
      </c>
      <c r="C166" s="3" t="s">
        <v>256</v>
      </c>
      <c r="D166" s="3" t="s">
        <v>315</v>
      </c>
      <c r="E166" s="4" t="s">
        <v>38</v>
      </c>
      <c r="F166" s="4" t="s">
        <v>35</v>
      </c>
      <c r="G166" s="4">
        <v>-1.35023E-2</v>
      </c>
      <c r="H166" s="5">
        <v>-3.38365E-5</v>
      </c>
      <c r="I166" s="4">
        <v>0.61345499999999997</v>
      </c>
      <c r="J166" s="4">
        <v>0.61323899999999998</v>
      </c>
      <c r="K166" s="4">
        <v>2.22588E-3</v>
      </c>
      <c r="L166" s="5">
        <v>1.3109410429596E-9</v>
      </c>
      <c r="M166" s="4">
        <v>1.8667E-4</v>
      </c>
      <c r="N166" s="4">
        <v>0.86</v>
      </c>
      <c r="O166" s="4">
        <v>422218</v>
      </c>
      <c r="P166" s="4" t="b">
        <v>0</v>
      </c>
      <c r="Q166" s="4" t="b">
        <v>1</v>
      </c>
      <c r="R166" s="3">
        <f t="shared" si="2"/>
        <v>8.6462596306202834E-5</v>
      </c>
      <c r="S166" s="3">
        <v>36.509048229118292</v>
      </c>
    </row>
    <row r="167" spans="1:19">
      <c r="A167" s="3">
        <v>165</v>
      </c>
      <c r="B167" s="4" t="s">
        <v>203</v>
      </c>
      <c r="C167" s="3" t="s">
        <v>256</v>
      </c>
      <c r="D167" s="3" t="s">
        <v>315</v>
      </c>
      <c r="E167" s="4" t="s">
        <v>38</v>
      </c>
      <c r="F167" s="4" t="s">
        <v>37</v>
      </c>
      <c r="G167" s="4">
        <v>-1.5682999999999999E-2</v>
      </c>
      <c r="H167" s="4">
        <v>-2.67972E-4</v>
      </c>
      <c r="I167" s="4">
        <v>0.54544400000000004</v>
      </c>
      <c r="J167" s="4">
        <v>0.54785799999999996</v>
      </c>
      <c r="K167" s="4">
        <v>2.1737599999999998E-3</v>
      </c>
      <c r="L167" s="5">
        <v>5.4057809901416299E-13</v>
      </c>
      <c r="M167" s="4">
        <v>1.83081E-4</v>
      </c>
      <c r="N167" s="4">
        <v>0.14000000000000001</v>
      </c>
      <c r="O167" s="4">
        <v>422218</v>
      </c>
      <c r="P167" s="4" t="b">
        <v>0</v>
      </c>
      <c r="Q167" s="4" t="b">
        <v>1</v>
      </c>
      <c r="R167" s="3">
        <f t="shared" si="2"/>
        <v>1.2196236690319229E-4</v>
      </c>
      <c r="S167" s="3">
        <v>51.50074385701631</v>
      </c>
    </row>
    <row r="168" spans="1:19">
      <c r="A168" s="3">
        <v>166</v>
      </c>
      <c r="B168" s="4" t="s">
        <v>205</v>
      </c>
      <c r="C168" s="3" t="s">
        <v>256</v>
      </c>
      <c r="D168" s="3" t="s">
        <v>315</v>
      </c>
      <c r="E168" s="4" t="s">
        <v>36</v>
      </c>
      <c r="F168" s="4" t="s">
        <v>38</v>
      </c>
      <c r="G168" s="4">
        <v>-1.27843E-2</v>
      </c>
      <c r="H168" s="4">
        <v>-1.83506E-4</v>
      </c>
      <c r="I168" s="4">
        <v>0.54078199999999998</v>
      </c>
      <c r="J168" s="4">
        <v>0.54019399999999995</v>
      </c>
      <c r="K168" s="4">
        <v>2.1673199999999999E-3</v>
      </c>
      <c r="L168" s="5">
        <v>3.6644889015841002E-9</v>
      </c>
      <c r="M168" s="4">
        <v>1.8214800000000001E-4</v>
      </c>
      <c r="N168" s="4">
        <v>0.31</v>
      </c>
      <c r="O168" s="4">
        <v>422218</v>
      </c>
      <c r="P168" s="4" t="b">
        <v>1</v>
      </c>
      <c r="Q168" s="4" t="b">
        <v>0</v>
      </c>
      <c r="R168" s="3">
        <f t="shared" si="2"/>
        <v>8.1175511303903237E-5</v>
      </c>
      <c r="S168" s="3">
        <v>34.276382083530088</v>
      </c>
    </row>
    <row r="169" spans="1:19">
      <c r="A169" s="3">
        <v>167</v>
      </c>
      <c r="B169" s="4" t="s">
        <v>206</v>
      </c>
      <c r="C169" s="3" t="s">
        <v>256</v>
      </c>
      <c r="D169" s="3" t="s">
        <v>315</v>
      </c>
      <c r="E169" s="4" t="s">
        <v>35</v>
      </c>
      <c r="F169" s="4" t="s">
        <v>36</v>
      </c>
      <c r="G169" s="4">
        <v>1.4423699999999999E-2</v>
      </c>
      <c r="H169" s="5">
        <v>9.4666499999999999E-5</v>
      </c>
      <c r="I169" s="4">
        <v>0.69183899999999998</v>
      </c>
      <c r="J169" s="4">
        <v>0.69024099999999999</v>
      </c>
      <c r="K169" s="4">
        <v>2.3391100000000001E-3</v>
      </c>
      <c r="L169" s="5">
        <v>6.9897709907708802E-10</v>
      </c>
      <c r="M169" s="4">
        <v>1.96722E-4</v>
      </c>
      <c r="N169" s="4">
        <v>0.63000100000000003</v>
      </c>
      <c r="O169" s="4">
        <v>422218</v>
      </c>
      <c r="P169" s="4" t="b">
        <v>0</v>
      </c>
      <c r="Q169" s="4" t="b">
        <v>1</v>
      </c>
      <c r="R169" s="3">
        <f t="shared" si="2"/>
        <v>8.8708670899578885E-5</v>
      </c>
      <c r="S169" s="3">
        <v>37.457543001391414</v>
      </c>
    </row>
    <row r="170" spans="1:19">
      <c r="A170" s="3">
        <v>168</v>
      </c>
      <c r="B170" s="4" t="s">
        <v>207</v>
      </c>
      <c r="C170" s="3" t="s">
        <v>256</v>
      </c>
      <c r="D170" s="3" t="s">
        <v>315</v>
      </c>
      <c r="E170" s="4" t="s">
        <v>37</v>
      </c>
      <c r="F170" s="4" t="s">
        <v>38</v>
      </c>
      <c r="G170" s="4">
        <v>-1.3163299999999999E-2</v>
      </c>
      <c r="H170" s="4">
        <v>-2.1925499999999999E-4</v>
      </c>
      <c r="I170" s="4">
        <v>0.56848600000000005</v>
      </c>
      <c r="J170" s="4">
        <v>0.56721999999999995</v>
      </c>
      <c r="K170" s="4">
        <v>2.18761E-3</v>
      </c>
      <c r="L170" s="5">
        <v>1.7745321084506901E-9</v>
      </c>
      <c r="M170" s="4">
        <v>1.8377399999999999E-4</v>
      </c>
      <c r="N170" s="4">
        <v>0.23</v>
      </c>
      <c r="O170" s="4">
        <v>422218</v>
      </c>
      <c r="P170" s="4" t="b">
        <v>0</v>
      </c>
      <c r="Q170" s="4" t="b">
        <v>1</v>
      </c>
      <c r="R170" s="3">
        <f t="shared" si="2"/>
        <v>8.5010822584730963E-5</v>
      </c>
      <c r="S170" s="3">
        <v>35.895981015308365</v>
      </c>
    </row>
    <row r="171" spans="1:19">
      <c r="A171" s="3">
        <v>169</v>
      </c>
      <c r="B171" s="4" t="s">
        <v>208</v>
      </c>
      <c r="C171" s="3" t="s">
        <v>256</v>
      </c>
      <c r="D171" s="3" t="s">
        <v>315</v>
      </c>
      <c r="E171" s="4" t="s">
        <v>37</v>
      </c>
      <c r="F171" s="4" t="s">
        <v>36</v>
      </c>
      <c r="G171" s="4">
        <v>-1.4513E-2</v>
      </c>
      <c r="H171" s="4">
        <v>1.7087800000000001E-4</v>
      </c>
      <c r="I171" s="4">
        <v>0.465333</v>
      </c>
      <c r="J171" s="4">
        <v>0.465339</v>
      </c>
      <c r="K171" s="4">
        <v>2.1692999999999999E-3</v>
      </c>
      <c r="L171" s="5">
        <v>2.2290150604373298E-11</v>
      </c>
      <c r="M171" s="4">
        <v>1.8259099999999999E-4</v>
      </c>
      <c r="N171" s="4">
        <v>0.35</v>
      </c>
      <c r="O171" s="4">
        <v>422218</v>
      </c>
      <c r="P171" s="4" t="b">
        <v>0</v>
      </c>
      <c r="Q171" s="4" t="b">
        <v>1</v>
      </c>
      <c r="R171" s="3">
        <f t="shared" si="2"/>
        <v>1.048073206620965E-4</v>
      </c>
      <c r="S171" s="3">
        <v>44.255966049892734</v>
      </c>
    </row>
    <row r="172" spans="1:19">
      <c r="A172" s="3">
        <v>170</v>
      </c>
      <c r="B172" s="4" t="s">
        <v>209</v>
      </c>
      <c r="C172" s="3" t="s">
        <v>256</v>
      </c>
      <c r="D172" s="3" t="s">
        <v>315</v>
      </c>
      <c r="E172" s="4" t="s">
        <v>38</v>
      </c>
      <c r="F172" s="4" t="s">
        <v>37</v>
      </c>
      <c r="G172" s="4">
        <v>-1.7789599999999999E-2</v>
      </c>
      <c r="H172" s="4">
        <v>1.6941999999999999E-4</v>
      </c>
      <c r="I172" s="4">
        <v>0.77552699999999997</v>
      </c>
      <c r="J172" s="4">
        <v>0.77368999999999999</v>
      </c>
      <c r="K172" s="4">
        <v>2.6007399999999998E-3</v>
      </c>
      <c r="L172" s="5">
        <v>7.9078819817627601E-12</v>
      </c>
      <c r="M172" s="4">
        <v>2.17121E-4</v>
      </c>
      <c r="N172" s="4">
        <v>0.44</v>
      </c>
      <c r="O172" s="4">
        <v>422218</v>
      </c>
      <c r="P172" s="4" t="b">
        <v>0</v>
      </c>
      <c r="Q172" s="4" t="b">
        <v>1</v>
      </c>
      <c r="R172" s="3">
        <f t="shared" si="2"/>
        <v>1.1018523315250764E-4</v>
      </c>
      <c r="S172" s="3">
        <v>46.527094999529595</v>
      </c>
    </row>
    <row r="173" spans="1:19">
      <c r="A173" s="3">
        <v>171</v>
      </c>
      <c r="B173" s="4" t="s">
        <v>211</v>
      </c>
      <c r="C173" s="3" t="s">
        <v>256</v>
      </c>
      <c r="D173" s="3" t="s">
        <v>315</v>
      </c>
      <c r="E173" s="4" t="s">
        <v>36</v>
      </c>
      <c r="F173" s="4" t="s">
        <v>35</v>
      </c>
      <c r="G173" s="4">
        <v>-1.41916E-2</v>
      </c>
      <c r="H173" s="4">
        <v>-1.7336200000000001E-4</v>
      </c>
      <c r="I173" s="4">
        <v>0.65273000000000003</v>
      </c>
      <c r="J173" s="4">
        <v>0.65480799999999995</v>
      </c>
      <c r="K173" s="4">
        <v>2.2654900000000002E-3</v>
      </c>
      <c r="L173" s="5">
        <v>3.74619518465638E-10</v>
      </c>
      <c r="M173" s="4">
        <v>1.9099000000000001E-4</v>
      </c>
      <c r="N173" s="4">
        <v>0.36</v>
      </c>
      <c r="O173" s="4">
        <v>422218</v>
      </c>
      <c r="P173" s="4" t="b">
        <v>0</v>
      </c>
      <c r="Q173" s="4" t="b">
        <v>1</v>
      </c>
      <c r="R173" s="3">
        <f t="shared" si="2"/>
        <v>9.130478957986661E-5</v>
      </c>
      <c r="S173" s="3">
        <v>38.55386318961898</v>
      </c>
    </row>
    <row r="174" spans="1:19">
      <c r="A174" s="3">
        <v>172</v>
      </c>
      <c r="B174" s="4" t="s">
        <v>212</v>
      </c>
      <c r="C174" s="3" t="s">
        <v>256</v>
      </c>
      <c r="D174" s="3" t="s">
        <v>315</v>
      </c>
      <c r="E174" s="4" t="s">
        <v>35</v>
      </c>
      <c r="F174" s="4" t="s">
        <v>38</v>
      </c>
      <c r="G174" s="4">
        <v>-1.6103200000000002E-2</v>
      </c>
      <c r="H174" s="4">
        <v>-4.4934199999999998E-4</v>
      </c>
      <c r="I174" s="4">
        <v>0.455899</v>
      </c>
      <c r="J174" s="4">
        <v>0.45720100000000002</v>
      </c>
      <c r="K174" s="4">
        <v>2.1841199999999999E-3</v>
      </c>
      <c r="L174" s="5">
        <v>1.6701214652006299E-13</v>
      </c>
      <c r="M174" s="4">
        <v>1.8370800000000001E-4</v>
      </c>
      <c r="N174" s="4">
        <v>1.40001E-2</v>
      </c>
      <c r="O174" s="4">
        <v>422218</v>
      </c>
      <c r="P174" s="4" t="b">
        <v>0</v>
      </c>
      <c r="Q174" s="4" t="b">
        <v>1</v>
      </c>
      <c r="R174" s="3">
        <f t="shared" si="2"/>
        <v>1.286478501501848E-4</v>
      </c>
      <c r="S174" s="3">
        <v>54.324169386613207</v>
      </c>
    </row>
    <row r="175" spans="1:19">
      <c r="A175" s="3">
        <v>173</v>
      </c>
      <c r="B175" s="4" t="s">
        <v>213</v>
      </c>
      <c r="C175" s="3" t="s">
        <v>256</v>
      </c>
      <c r="D175" s="3" t="s">
        <v>315</v>
      </c>
      <c r="E175" s="4" t="s">
        <v>38</v>
      </c>
      <c r="F175" s="4" t="s">
        <v>35</v>
      </c>
      <c r="G175" s="4">
        <v>-1.6958299999999999E-2</v>
      </c>
      <c r="H175" s="5">
        <v>1.0730000000000001E-5</v>
      </c>
      <c r="I175" s="4">
        <v>0.53620400000000001</v>
      </c>
      <c r="J175" s="4">
        <v>0.53747699999999998</v>
      </c>
      <c r="K175" s="4">
        <v>2.1660899999999999E-3</v>
      </c>
      <c r="L175" s="5">
        <v>4.91799245771181E-15</v>
      </c>
      <c r="M175" s="4">
        <v>1.81943E-4</v>
      </c>
      <c r="N175" s="4">
        <v>0.95</v>
      </c>
      <c r="O175" s="4">
        <v>422218</v>
      </c>
      <c r="P175" s="4" t="b">
        <v>0</v>
      </c>
      <c r="Q175" s="4" t="b">
        <v>1</v>
      </c>
      <c r="R175" s="3">
        <f t="shared" si="2"/>
        <v>1.4303807987342188E-4</v>
      </c>
      <c r="S175" s="3">
        <v>60.401605661531782</v>
      </c>
    </row>
    <row r="176" spans="1:19">
      <c r="A176" s="3">
        <v>174</v>
      </c>
      <c r="B176" s="4" t="s">
        <v>214</v>
      </c>
      <c r="C176" s="3" t="s">
        <v>256</v>
      </c>
      <c r="D176" s="3" t="s">
        <v>315</v>
      </c>
      <c r="E176" s="4" t="s">
        <v>35</v>
      </c>
      <c r="F176" s="4" t="s">
        <v>38</v>
      </c>
      <c r="G176" s="4">
        <v>-1.4329700000000001E-2</v>
      </c>
      <c r="H176" s="4">
        <v>-3.1231899999999998E-4</v>
      </c>
      <c r="I176" s="4">
        <v>0.61557099999999998</v>
      </c>
      <c r="J176" s="4">
        <v>0.61399400000000004</v>
      </c>
      <c r="K176" s="4">
        <v>2.22236E-3</v>
      </c>
      <c r="L176" s="5">
        <v>1.13361765276968E-10</v>
      </c>
      <c r="M176" s="4">
        <v>1.8661900000000001E-4</v>
      </c>
      <c r="N176" s="4">
        <v>9.4000500000000001E-2</v>
      </c>
      <c r="O176" s="4">
        <v>422218</v>
      </c>
      <c r="P176" s="4" t="b">
        <v>0</v>
      </c>
      <c r="Q176" s="4" t="b">
        <v>1</v>
      </c>
      <c r="R176" s="3">
        <f t="shared" si="2"/>
        <v>9.7184831472257687E-5</v>
      </c>
      <c r="S176" s="3">
        <v>41.036978976776737</v>
      </c>
    </row>
    <row r="177" spans="1:19">
      <c r="A177" s="3">
        <v>175</v>
      </c>
      <c r="B177" s="4" t="s">
        <v>215</v>
      </c>
      <c r="C177" s="3" t="s">
        <v>256</v>
      </c>
      <c r="D177" s="3" t="s">
        <v>315</v>
      </c>
      <c r="E177" s="4" t="s">
        <v>35</v>
      </c>
      <c r="F177" s="4" t="s">
        <v>36</v>
      </c>
      <c r="G177" s="4">
        <v>-1.89935E-2</v>
      </c>
      <c r="H177" s="4">
        <v>-1.2654300000000001E-4</v>
      </c>
      <c r="I177" s="4">
        <v>0.39862199999999998</v>
      </c>
      <c r="J177" s="4">
        <v>0.39827400000000002</v>
      </c>
      <c r="K177" s="4">
        <v>2.2103100000000001E-3</v>
      </c>
      <c r="L177" s="5">
        <v>8.4625416728584001E-18</v>
      </c>
      <c r="M177" s="4">
        <v>1.8575300000000001E-4</v>
      </c>
      <c r="N177" s="4">
        <v>0.5</v>
      </c>
      <c r="O177" s="4">
        <v>422218</v>
      </c>
      <c r="P177" s="4" t="b">
        <v>0</v>
      </c>
      <c r="Q177" s="4" t="b">
        <v>1</v>
      </c>
      <c r="R177" s="3">
        <f t="shared" si="2"/>
        <v>1.7296124314675201E-4</v>
      </c>
      <c r="S177" s="3">
        <v>73.039637262909025</v>
      </c>
    </row>
    <row r="178" spans="1:19">
      <c r="A178" s="3">
        <v>176</v>
      </c>
      <c r="B178" s="4" t="s">
        <v>216</v>
      </c>
      <c r="C178" s="3" t="s">
        <v>256</v>
      </c>
      <c r="D178" s="3" t="s">
        <v>315</v>
      </c>
      <c r="E178" s="4" t="s">
        <v>35</v>
      </c>
      <c r="F178" s="4" t="s">
        <v>36</v>
      </c>
      <c r="G178" s="4">
        <v>-1.3465700000000001E-2</v>
      </c>
      <c r="H178" s="4">
        <v>1.60338E-4</v>
      </c>
      <c r="I178" s="4">
        <v>0.60326400000000002</v>
      </c>
      <c r="J178" s="4">
        <v>0.60304800000000003</v>
      </c>
      <c r="K178" s="4">
        <v>2.2055199999999999E-3</v>
      </c>
      <c r="L178" s="5">
        <v>1.0250913963149499E-9</v>
      </c>
      <c r="M178" s="4">
        <v>1.85346E-4</v>
      </c>
      <c r="N178" s="4">
        <v>0.39</v>
      </c>
      <c r="O178" s="4">
        <v>422218</v>
      </c>
      <c r="P178" s="4" t="b">
        <v>0</v>
      </c>
      <c r="Q178" s="4" t="b">
        <v>1</v>
      </c>
      <c r="R178" s="3">
        <f t="shared" si="2"/>
        <v>8.6795435130850458E-5</v>
      </c>
      <c r="S178" s="3">
        <v>36.649602457399823</v>
      </c>
    </row>
    <row r="179" spans="1:19">
      <c r="A179" s="3">
        <v>177</v>
      </c>
      <c r="B179" s="4" t="s">
        <v>217</v>
      </c>
      <c r="C179" s="3" t="s">
        <v>256</v>
      </c>
      <c r="D179" s="3" t="s">
        <v>315</v>
      </c>
      <c r="E179" s="4" t="s">
        <v>38</v>
      </c>
      <c r="F179" s="4" t="s">
        <v>37</v>
      </c>
      <c r="G179" s="4">
        <v>-1.6398200000000002E-2</v>
      </c>
      <c r="H179" s="4">
        <v>-2.62539E-4</v>
      </c>
      <c r="I179" s="4">
        <v>0.84333000000000002</v>
      </c>
      <c r="J179" s="4">
        <v>0.84357599999999999</v>
      </c>
      <c r="K179" s="4">
        <v>2.9738099999999999E-3</v>
      </c>
      <c r="L179" s="5">
        <v>3.5035867356714199E-8</v>
      </c>
      <c r="M179" s="4">
        <v>2.50017E-4</v>
      </c>
      <c r="N179" s="4">
        <v>0.28999999999999998</v>
      </c>
      <c r="O179" s="4">
        <v>422218</v>
      </c>
      <c r="P179" s="4" t="b">
        <v>0</v>
      </c>
      <c r="Q179" s="4" t="b">
        <v>1</v>
      </c>
      <c r="R179" s="3">
        <f t="shared" si="2"/>
        <v>7.1056816604808153E-5</v>
      </c>
      <c r="S179" s="3">
        <v>30.00345682974514</v>
      </c>
    </row>
    <row r="180" spans="1:19">
      <c r="A180" s="3">
        <v>178</v>
      </c>
      <c r="B180" s="4" t="s">
        <v>218</v>
      </c>
      <c r="C180" s="3" t="s">
        <v>256</v>
      </c>
      <c r="D180" s="3" t="s">
        <v>315</v>
      </c>
      <c r="E180" s="4" t="s">
        <v>35</v>
      </c>
      <c r="F180" s="4" t="s">
        <v>37</v>
      </c>
      <c r="G180" s="4">
        <v>1.4270400000000001E-2</v>
      </c>
      <c r="H180" s="4">
        <v>-2.4238999999999999E-4</v>
      </c>
      <c r="I180" s="4">
        <v>0.43065300000000001</v>
      </c>
      <c r="J180" s="4">
        <v>0.43029499999999998</v>
      </c>
      <c r="K180" s="4">
        <v>2.18468E-3</v>
      </c>
      <c r="L180" s="5">
        <v>6.4883222179553406E-11</v>
      </c>
      <c r="M180" s="4">
        <v>1.8342900000000001E-4</v>
      </c>
      <c r="N180" s="4">
        <v>0.19</v>
      </c>
      <c r="O180" s="4">
        <v>422218</v>
      </c>
      <c r="P180" s="4" t="b">
        <v>1</v>
      </c>
      <c r="Q180" s="4" t="b">
        <v>0</v>
      </c>
      <c r="R180" s="3">
        <f t="shared" si="2"/>
        <v>9.98635044368603E-5</v>
      </c>
      <c r="S180" s="3">
        <v>42.168180451589031</v>
      </c>
    </row>
    <row r="181" spans="1:19">
      <c r="A181" s="3">
        <v>179</v>
      </c>
      <c r="B181" s="4" t="s">
        <v>219</v>
      </c>
      <c r="C181" s="3" t="s">
        <v>256</v>
      </c>
      <c r="D181" s="3" t="s">
        <v>315</v>
      </c>
      <c r="E181" s="4" t="s">
        <v>35</v>
      </c>
      <c r="F181" s="4" t="s">
        <v>36</v>
      </c>
      <c r="G181" s="4">
        <v>-1.35181E-2</v>
      </c>
      <c r="H181" s="4">
        <v>1.7279200000000001E-4</v>
      </c>
      <c r="I181" s="4">
        <v>0.71683600000000003</v>
      </c>
      <c r="J181" s="4">
        <v>0.713395</v>
      </c>
      <c r="K181" s="4">
        <v>2.3981599999999999E-3</v>
      </c>
      <c r="L181" s="5">
        <v>1.73175509546443E-8</v>
      </c>
      <c r="M181" s="4">
        <v>2.0052899999999999E-4</v>
      </c>
      <c r="N181" s="4">
        <v>0.39</v>
      </c>
      <c r="O181" s="4">
        <v>422218</v>
      </c>
      <c r="P181" s="4" t="b">
        <v>0</v>
      </c>
      <c r="Q181" s="4" t="b">
        <v>1</v>
      </c>
      <c r="R181" s="3">
        <f t="shared" si="2"/>
        <v>7.4185521098905978E-5</v>
      </c>
      <c r="S181" s="3">
        <v>31.324637810874918</v>
      </c>
    </row>
    <row r="182" spans="1:19">
      <c r="A182" s="3">
        <v>180</v>
      </c>
      <c r="B182" s="4" t="s">
        <v>220</v>
      </c>
      <c r="C182" s="3" t="s">
        <v>256</v>
      </c>
      <c r="D182" s="3" t="s">
        <v>315</v>
      </c>
      <c r="E182" s="4" t="s">
        <v>38</v>
      </c>
      <c r="F182" s="4" t="s">
        <v>35</v>
      </c>
      <c r="G182" s="4">
        <v>-1.3355000000000001E-2</v>
      </c>
      <c r="H182" s="5">
        <v>9.4526700000000004E-5</v>
      </c>
      <c r="I182" s="4">
        <v>0.61860000000000004</v>
      </c>
      <c r="J182" s="4">
        <v>0.62018499999999999</v>
      </c>
      <c r="K182" s="4">
        <v>2.23661E-3</v>
      </c>
      <c r="L182" s="5">
        <v>2.35673426578394E-9</v>
      </c>
      <c r="M182" s="4">
        <v>1.8790199999999999E-4</v>
      </c>
      <c r="N182" s="4">
        <v>0.61</v>
      </c>
      <c r="O182" s="4">
        <v>422218</v>
      </c>
      <c r="P182" s="4" t="b">
        <v>0</v>
      </c>
      <c r="Q182" s="4" t="b">
        <v>1</v>
      </c>
      <c r="R182" s="3">
        <f t="shared" si="2"/>
        <v>8.4160515073182003E-5</v>
      </c>
      <c r="S182" s="3">
        <v>35.536906836522078</v>
      </c>
    </row>
    <row r="183" spans="1:19">
      <c r="A183" s="3">
        <v>181</v>
      </c>
      <c r="B183" s="4" t="s">
        <v>221</v>
      </c>
      <c r="C183" s="3" t="s">
        <v>256</v>
      </c>
      <c r="D183" s="3" t="s">
        <v>315</v>
      </c>
      <c r="E183" s="4" t="s">
        <v>35</v>
      </c>
      <c r="F183" s="4" t="s">
        <v>36</v>
      </c>
      <c r="G183" s="4">
        <v>-1.39661E-2</v>
      </c>
      <c r="H183" s="4">
        <v>3.67914E-4</v>
      </c>
      <c r="I183" s="4">
        <v>0.74387199999999998</v>
      </c>
      <c r="J183" s="4">
        <v>0.74355899999999997</v>
      </c>
      <c r="K183" s="4">
        <v>2.4984600000000001E-3</v>
      </c>
      <c r="L183" s="5">
        <v>2.2722217919872701E-8</v>
      </c>
      <c r="M183" s="4">
        <v>2.0958899999999999E-4</v>
      </c>
      <c r="N183" s="4">
        <v>7.9000500000000001E-2</v>
      </c>
      <c r="O183" s="4">
        <v>422218</v>
      </c>
      <c r="P183" s="4" t="b">
        <v>0</v>
      </c>
      <c r="Q183" s="4" t="b">
        <v>1</v>
      </c>
      <c r="R183" s="3">
        <f t="shared" si="2"/>
        <v>7.4325109967115523E-5</v>
      </c>
      <c r="S183" s="3">
        <v>31.383583218149496</v>
      </c>
    </row>
    <row r="184" spans="1:19">
      <c r="A184" s="3">
        <v>182</v>
      </c>
      <c r="B184" s="4" t="s">
        <v>222</v>
      </c>
      <c r="C184" s="3" t="s">
        <v>256</v>
      </c>
      <c r="D184" s="3" t="s">
        <v>315</v>
      </c>
      <c r="E184" s="4" t="s">
        <v>37</v>
      </c>
      <c r="F184" s="4" t="s">
        <v>35</v>
      </c>
      <c r="G184" s="4">
        <v>-2.0352100000000001E-2</v>
      </c>
      <c r="H184" s="4">
        <v>-1.4300700000000001E-4</v>
      </c>
      <c r="I184" s="4">
        <v>0.87657099999999999</v>
      </c>
      <c r="J184" s="4">
        <v>0.87918799999999997</v>
      </c>
      <c r="K184" s="4">
        <v>3.2919799999999999E-3</v>
      </c>
      <c r="L184" s="5">
        <v>6.3163130927260597E-10</v>
      </c>
      <c r="M184" s="4">
        <v>2.7911800000000002E-4</v>
      </c>
      <c r="N184" s="4">
        <v>0.61</v>
      </c>
      <c r="O184" s="4">
        <v>422218</v>
      </c>
      <c r="P184" s="4" t="b">
        <v>0</v>
      </c>
      <c r="Q184" s="4" t="b">
        <v>1</v>
      </c>
      <c r="R184" s="3">
        <f t="shared" si="2"/>
        <v>8.9629868745963614E-5</v>
      </c>
      <c r="S184" s="3">
        <v>37.846556844368223</v>
      </c>
    </row>
    <row r="185" spans="1:19">
      <c r="A185" s="3">
        <v>183</v>
      </c>
      <c r="B185" s="4" t="s">
        <v>223</v>
      </c>
      <c r="C185" s="3" t="s">
        <v>256</v>
      </c>
      <c r="D185" s="3" t="s">
        <v>315</v>
      </c>
      <c r="E185" s="4" t="s">
        <v>36</v>
      </c>
      <c r="F185" s="4" t="s">
        <v>35</v>
      </c>
      <c r="G185" s="4">
        <v>1.68167E-2</v>
      </c>
      <c r="H185" s="5">
        <v>6.0016799999999998E-5</v>
      </c>
      <c r="I185" s="4">
        <v>0.69678399999999996</v>
      </c>
      <c r="J185" s="4">
        <v>0.69667199999999996</v>
      </c>
      <c r="K185" s="4">
        <v>2.34935E-3</v>
      </c>
      <c r="L185" s="5">
        <v>8.1849164486680704E-13</v>
      </c>
      <c r="M185" s="4">
        <v>1.9723599999999999E-4</v>
      </c>
      <c r="N185" s="4">
        <v>0.76000100000000004</v>
      </c>
      <c r="O185" s="4">
        <v>422218</v>
      </c>
      <c r="P185" s="4" t="b">
        <v>0</v>
      </c>
      <c r="Q185" s="4" t="b">
        <v>1</v>
      </c>
      <c r="R185" s="3">
        <f t="shared" si="2"/>
        <v>1.1949832913769414E-4</v>
      </c>
      <c r="S185" s="3">
        <v>50.460136437192972</v>
      </c>
    </row>
    <row r="186" spans="1:19">
      <c r="A186" s="3">
        <v>184</v>
      </c>
      <c r="B186" s="4" t="s">
        <v>224</v>
      </c>
      <c r="C186" s="3" t="s">
        <v>256</v>
      </c>
      <c r="D186" s="3" t="s">
        <v>315</v>
      </c>
      <c r="E186" s="4" t="s">
        <v>37</v>
      </c>
      <c r="F186" s="4" t="s">
        <v>38</v>
      </c>
      <c r="G186" s="4">
        <v>1.4974100000000001E-2</v>
      </c>
      <c r="H186" s="4">
        <v>-1.01278E-4</v>
      </c>
      <c r="I186" s="4">
        <v>0.35578599999999999</v>
      </c>
      <c r="J186" s="4">
        <v>0.35298200000000002</v>
      </c>
      <c r="K186" s="4">
        <v>2.2586500000000001E-3</v>
      </c>
      <c r="L186" s="5">
        <v>3.3644234686176498E-11</v>
      </c>
      <c r="M186" s="4">
        <v>1.8971400000000001E-4</v>
      </c>
      <c r="N186" s="4">
        <v>0.59</v>
      </c>
      <c r="O186" s="4">
        <v>422218</v>
      </c>
      <c r="P186" s="4" t="b">
        <v>0</v>
      </c>
      <c r="Q186" s="4" t="b">
        <v>1</v>
      </c>
      <c r="R186" s="3">
        <f t="shared" si="2"/>
        <v>1.0278517208551453E-4</v>
      </c>
      <c r="S186" s="3">
        <v>43.4020052998412</v>
      </c>
    </row>
    <row r="187" spans="1:19">
      <c r="A187" s="3">
        <v>185</v>
      </c>
      <c r="B187" s="4" t="s">
        <v>225</v>
      </c>
      <c r="C187" s="3" t="s">
        <v>256</v>
      </c>
      <c r="D187" s="3" t="s">
        <v>315</v>
      </c>
      <c r="E187" s="4" t="s">
        <v>38</v>
      </c>
      <c r="F187" s="4" t="s">
        <v>37</v>
      </c>
      <c r="G187" s="4">
        <v>1.39253E-2</v>
      </c>
      <c r="H187" s="4">
        <v>-2.18898E-4</v>
      </c>
      <c r="I187" s="4">
        <v>0.39761400000000002</v>
      </c>
      <c r="J187" s="4">
        <v>0.39974599999999999</v>
      </c>
      <c r="K187" s="4">
        <v>2.21689E-3</v>
      </c>
      <c r="L187" s="5">
        <v>3.35413806660609E-10</v>
      </c>
      <c r="M187" s="4">
        <v>1.8574999999999999E-4</v>
      </c>
      <c r="N187" s="4">
        <v>0.24</v>
      </c>
      <c r="O187" s="4">
        <v>422218</v>
      </c>
      <c r="P187" s="4" t="b">
        <v>0</v>
      </c>
      <c r="Q187" s="4" t="b">
        <v>1</v>
      </c>
      <c r="R187" s="3">
        <f t="shared" si="2"/>
        <v>9.2891431037576117E-5</v>
      </c>
      <c r="S187" s="3">
        <v>39.223892010420947</v>
      </c>
    </row>
    <row r="188" spans="1:19">
      <c r="A188" s="3">
        <v>186</v>
      </c>
      <c r="B188" s="4" t="s">
        <v>227</v>
      </c>
      <c r="C188" s="3" t="s">
        <v>256</v>
      </c>
      <c r="D188" s="3" t="s">
        <v>315</v>
      </c>
      <c r="E188" s="4" t="s">
        <v>36</v>
      </c>
      <c r="F188" s="4" t="s">
        <v>35</v>
      </c>
      <c r="G188" s="4">
        <v>-1.86804E-2</v>
      </c>
      <c r="H188" s="4">
        <v>-2.92396E-4</v>
      </c>
      <c r="I188" s="4">
        <v>0.79736700000000005</v>
      </c>
      <c r="J188" s="4">
        <v>0.79791500000000004</v>
      </c>
      <c r="K188" s="4">
        <v>2.6780200000000001E-3</v>
      </c>
      <c r="L188" s="5">
        <v>3.04888937913405E-12</v>
      </c>
      <c r="M188" s="4">
        <v>2.2589499999999999E-4</v>
      </c>
      <c r="N188" s="4">
        <v>0.2</v>
      </c>
      <c r="O188" s="4">
        <v>422218</v>
      </c>
      <c r="P188" s="4" t="b">
        <v>0</v>
      </c>
      <c r="Q188" s="4" t="b">
        <v>1</v>
      </c>
      <c r="R188" s="3">
        <f t="shared" si="2"/>
        <v>1.1276407733032527E-4</v>
      </c>
      <c r="S188" s="3">
        <v>47.616167067245961</v>
      </c>
    </row>
    <row r="189" spans="1:19">
      <c r="A189" s="3">
        <v>187</v>
      </c>
      <c r="B189" s="4" t="s">
        <v>228</v>
      </c>
      <c r="C189" s="3" t="s">
        <v>256</v>
      </c>
      <c r="D189" s="3" t="s">
        <v>315</v>
      </c>
      <c r="E189" s="4" t="s">
        <v>38</v>
      </c>
      <c r="F189" s="4" t="s">
        <v>37</v>
      </c>
      <c r="G189" s="4">
        <v>1.9291800000000001E-2</v>
      </c>
      <c r="H189" s="4">
        <v>-1.3228400000000001E-4</v>
      </c>
      <c r="I189" s="4">
        <v>0.86925600000000003</v>
      </c>
      <c r="J189" s="4">
        <v>0.87229800000000002</v>
      </c>
      <c r="K189" s="4">
        <v>3.2983700000000001E-3</v>
      </c>
      <c r="L189" s="5">
        <v>4.9486718197929198E-9</v>
      </c>
      <c r="M189" s="4">
        <v>2.8020900000000001E-4</v>
      </c>
      <c r="N189" s="4">
        <v>0.64</v>
      </c>
      <c r="O189" s="4">
        <v>422218</v>
      </c>
      <c r="P189" s="4" t="b">
        <v>0</v>
      </c>
      <c r="Q189" s="4" t="b">
        <v>1</v>
      </c>
      <c r="R189" s="3">
        <f t="shared" si="2"/>
        <v>8.4595052099111618E-5</v>
      </c>
      <c r="S189" s="3">
        <v>35.720406286709341</v>
      </c>
    </row>
    <row r="190" spans="1:19">
      <c r="A190" s="3">
        <v>188</v>
      </c>
      <c r="B190" s="4" t="s">
        <v>229</v>
      </c>
      <c r="C190" s="3" t="s">
        <v>256</v>
      </c>
      <c r="D190" s="3" t="s">
        <v>315</v>
      </c>
      <c r="E190" s="4" t="s">
        <v>36</v>
      </c>
      <c r="F190" s="4" t="s">
        <v>35</v>
      </c>
      <c r="G190" s="4">
        <v>2.26559E-2</v>
      </c>
      <c r="H190" s="5">
        <v>3.2095299999999997E-5</v>
      </c>
      <c r="I190" s="4">
        <v>0.858074</v>
      </c>
      <c r="J190" s="4">
        <v>0.857603</v>
      </c>
      <c r="K190" s="4">
        <v>3.1007000000000001E-3</v>
      </c>
      <c r="L190" s="5">
        <v>2.73772822155591E-13</v>
      </c>
      <c r="M190" s="4">
        <v>2.6027999999999999E-4</v>
      </c>
      <c r="N190" s="4">
        <v>0.9</v>
      </c>
      <c r="O190" s="4">
        <v>422218</v>
      </c>
      <c r="P190" s="4" t="b">
        <v>0</v>
      </c>
      <c r="Q190" s="4" t="b">
        <v>1</v>
      </c>
      <c r="R190" s="3">
        <f t="shared" si="2"/>
        <v>1.2501995540207625E-4</v>
      </c>
      <c r="S190" s="3">
        <v>52.792025546722464</v>
      </c>
    </row>
    <row r="191" spans="1:19">
      <c r="A191" s="3">
        <v>189</v>
      </c>
      <c r="B191" s="4" t="s">
        <v>230</v>
      </c>
      <c r="C191" s="3" t="s">
        <v>256</v>
      </c>
      <c r="D191" s="3" t="s">
        <v>315</v>
      </c>
      <c r="E191" s="4" t="s">
        <v>37</v>
      </c>
      <c r="F191" s="4" t="s">
        <v>36</v>
      </c>
      <c r="G191" s="4">
        <v>1.5924199999999999E-2</v>
      </c>
      <c r="H191" s="5">
        <v>-8.7513600000000002E-5</v>
      </c>
      <c r="I191" s="4">
        <v>0.69417899999999999</v>
      </c>
      <c r="J191" s="4">
        <v>0.69531699999999996</v>
      </c>
      <c r="K191" s="4">
        <v>2.3467100000000001E-3</v>
      </c>
      <c r="L191" s="5">
        <v>1.15480679815633E-11</v>
      </c>
      <c r="M191" s="4">
        <v>1.97717E-4</v>
      </c>
      <c r="N191" s="4">
        <v>0.66</v>
      </c>
      <c r="O191" s="4">
        <v>422218</v>
      </c>
      <c r="P191" s="4" t="b">
        <v>0</v>
      </c>
      <c r="Q191" s="4" t="b">
        <v>1</v>
      </c>
      <c r="R191" s="3">
        <f t="shared" si="2"/>
        <v>1.0766734855091305E-4</v>
      </c>
      <c r="S191" s="3">
        <v>45.463772199580156</v>
      </c>
    </row>
    <row r="192" spans="1:19">
      <c r="A192" s="3">
        <v>190</v>
      </c>
      <c r="B192" s="4" t="s">
        <v>231</v>
      </c>
      <c r="C192" s="3" t="s">
        <v>256</v>
      </c>
      <c r="D192" s="3" t="s">
        <v>315</v>
      </c>
      <c r="E192" s="4" t="s">
        <v>36</v>
      </c>
      <c r="F192" s="4" t="s">
        <v>35</v>
      </c>
      <c r="G192" s="4">
        <v>1.5654000000000001E-2</v>
      </c>
      <c r="H192" s="5">
        <v>3.2323600000000003E-5</v>
      </c>
      <c r="I192" s="4">
        <v>0.62863000000000002</v>
      </c>
      <c r="J192" s="4">
        <v>0.62771299999999997</v>
      </c>
      <c r="K192" s="4">
        <v>2.23821E-3</v>
      </c>
      <c r="L192" s="5">
        <v>2.6719223931967698E-12</v>
      </c>
      <c r="M192" s="4">
        <v>1.8756600000000001E-4</v>
      </c>
      <c r="N192" s="4">
        <v>0.86</v>
      </c>
      <c r="O192" s="4">
        <v>422218</v>
      </c>
      <c r="P192" s="4" t="b">
        <v>0</v>
      </c>
      <c r="Q192" s="4" t="b">
        <v>1</v>
      </c>
      <c r="R192" s="3">
        <f t="shared" si="2"/>
        <v>1.1441489733196209E-4</v>
      </c>
      <c r="S192" s="3">
        <v>48.313328056381046</v>
      </c>
    </row>
    <row r="193" spans="1:19">
      <c r="A193" s="3">
        <v>191</v>
      </c>
      <c r="B193" s="4" t="s">
        <v>232</v>
      </c>
      <c r="C193" s="3" t="s">
        <v>256</v>
      </c>
      <c r="D193" s="3" t="s">
        <v>315</v>
      </c>
      <c r="E193" s="4" t="s">
        <v>37</v>
      </c>
      <c r="F193" s="4" t="s">
        <v>38</v>
      </c>
      <c r="G193" s="4">
        <v>-1.49864E-2</v>
      </c>
      <c r="H193" s="4">
        <v>-1.7406400000000001E-4</v>
      </c>
      <c r="I193" s="4">
        <v>0.64060099999999998</v>
      </c>
      <c r="J193" s="4">
        <v>0.63956900000000005</v>
      </c>
      <c r="K193" s="4">
        <v>2.25071E-3</v>
      </c>
      <c r="L193" s="5">
        <v>2.7659660676124601E-11</v>
      </c>
      <c r="M193" s="4">
        <v>1.8941499999999999E-4</v>
      </c>
      <c r="N193" s="4">
        <v>0.36</v>
      </c>
      <c r="O193" s="4">
        <v>422218</v>
      </c>
      <c r="P193" s="4" t="b">
        <v>0</v>
      </c>
      <c r="Q193" s="4" t="b">
        <v>1</v>
      </c>
      <c r="R193" s="3">
        <f t="shared" si="2"/>
        <v>1.0341632783795427E-4</v>
      </c>
      <c r="S193" s="3">
        <v>43.66854431492478</v>
      </c>
    </row>
    <row r="194" spans="1:19">
      <c r="A194" s="3">
        <v>192</v>
      </c>
      <c r="B194" s="4" t="s">
        <v>233</v>
      </c>
      <c r="C194" s="3" t="s">
        <v>256</v>
      </c>
      <c r="D194" s="3" t="s">
        <v>315</v>
      </c>
      <c r="E194" s="4" t="s">
        <v>36</v>
      </c>
      <c r="F194" s="4" t="s">
        <v>38</v>
      </c>
      <c r="G194" s="4">
        <v>1.5071599999999999E-2</v>
      </c>
      <c r="H194" s="5">
        <v>1.43641E-5</v>
      </c>
      <c r="I194" s="4">
        <v>0.29968600000000001</v>
      </c>
      <c r="J194" s="4">
        <v>0.29855500000000001</v>
      </c>
      <c r="K194" s="4">
        <v>2.3584500000000002E-3</v>
      </c>
      <c r="L194" s="5">
        <v>1.6537847033824401E-10</v>
      </c>
      <c r="M194" s="4">
        <v>1.9838700000000001E-4</v>
      </c>
      <c r="N194" s="4">
        <v>0.94</v>
      </c>
      <c r="O194" s="4">
        <v>422218</v>
      </c>
      <c r="P194" s="4" t="b">
        <v>0</v>
      </c>
      <c r="Q194" s="4" t="b">
        <v>1</v>
      </c>
      <c r="R194" s="3">
        <f t="shared" si="2"/>
        <v>9.5347207497028803E-5</v>
      </c>
      <c r="S194" s="3">
        <v>40.260955330227418</v>
      </c>
    </row>
    <row r="195" spans="1:19">
      <c r="A195" s="3">
        <v>193</v>
      </c>
      <c r="B195" s="4" t="s">
        <v>235</v>
      </c>
      <c r="C195" s="3" t="s">
        <v>256</v>
      </c>
      <c r="D195" s="3" t="s">
        <v>315</v>
      </c>
      <c r="E195" s="4" t="s">
        <v>35</v>
      </c>
      <c r="F195" s="4" t="s">
        <v>38</v>
      </c>
      <c r="G195" s="4">
        <v>-2.1060300000000001E-2</v>
      </c>
      <c r="H195" s="5">
        <v>5.0035699999999999E-5</v>
      </c>
      <c r="I195" s="4">
        <v>0.86254299999999995</v>
      </c>
      <c r="J195" s="4">
        <v>0.86125099999999999</v>
      </c>
      <c r="K195" s="4">
        <v>3.13788E-3</v>
      </c>
      <c r="L195" s="5">
        <v>1.9245781988776399E-11</v>
      </c>
      <c r="M195" s="4">
        <v>2.6258199999999997E-4</v>
      </c>
      <c r="N195" s="4">
        <v>0.85</v>
      </c>
      <c r="O195" s="4">
        <v>422218</v>
      </c>
      <c r="P195" s="4" t="b">
        <v>0</v>
      </c>
      <c r="Q195" s="4" t="b">
        <v>1</v>
      </c>
      <c r="R195" s="3">
        <f t="shared" ref="R195:R263" si="3">2*(1-I195)*I195*G195*G195</f>
        <v>1.051735948730797E-4</v>
      </c>
      <c r="S195" s="3">
        <v>44.410645360155378</v>
      </c>
    </row>
    <row r="196" spans="1:19">
      <c r="A196" s="3">
        <v>194</v>
      </c>
      <c r="B196" s="4" t="s">
        <v>236</v>
      </c>
      <c r="C196" s="3" t="s">
        <v>256</v>
      </c>
      <c r="D196" s="3" t="s">
        <v>315</v>
      </c>
      <c r="E196" s="4" t="s">
        <v>35</v>
      </c>
      <c r="F196" s="4" t="s">
        <v>36</v>
      </c>
      <c r="G196" s="4">
        <v>-1.3384399999999999E-2</v>
      </c>
      <c r="H196" s="5">
        <v>8.5443499999999996E-5</v>
      </c>
      <c r="I196" s="4">
        <v>0.63940600000000003</v>
      </c>
      <c r="J196" s="4">
        <v>0.632934</v>
      </c>
      <c r="K196" s="4">
        <v>2.2686300000000002E-3</v>
      </c>
      <c r="L196" s="5">
        <v>3.64003988631752E-9</v>
      </c>
      <c r="M196" s="4">
        <v>1.88319E-4</v>
      </c>
      <c r="N196" s="4">
        <v>0.64999899999999999</v>
      </c>
      <c r="O196" s="4">
        <v>422218</v>
      </c>
      <c r="P196" s="4" t="b">
        <v>0</v>
      </c>
      <c r="Q196" s="4" t="b">
        <v>1</v>
      </c>
      <c r="R196" s="3">
        <f t="shared" si="3"/>
        <v>8.260817230989936E-5</v>
      </c>
      <c r="S196" s="3">
        <v>34.881373566514455</v>
      </c>
    </row>
    <row r="197" spans="1:19">
      <c r="A197" s="3">
        <v>195</v>
      </c>
      <c r="B197" s="4" t="s">
        <v>237</v>
      </c>
      <c r="C197" s="3" t="s">
        <v>256</v>
      </c>
      <c r="D197" s="3" t="s">
        <v>315</v>
      </c>
      <c r="E197" s="4" t="s">
        <v>36</v>
      </c>
      <c r="F197" s="4" t="s">
        <v>37</v>
      </c>
      <c r="G197" s="4">
        <v>-1.39595E-2</v>
      </c>
      <c r="H197" s="4">
        <v>2.3936300000000001E-4</v>
      </c>
      <c r="I197" s="4">
        <v>0.50436899999999996</v>
      </c>
      <c r="J197" s="4">
        <v>0.50267600000000001</v>
      </c>
      <c r="K197" s="4">
        <v>2.1637100000000001E-3</v>
      </c>
      <c r="L197" s="5">
        <v>1.1063873755942499E-10</v>
      </c>
      <c r="M197" s="4">
        <v>1.8181800000000001E-4</v>
      </c>
      <c r="N197" s="4">
        <v>0.19</v>
      </c>
      <c r="O197" s="4">
        <v>422218</v>
      </c>
      <c r="P197" s="4" t="b">
        <v>0</v>
      </c>
      <c r="Q197" s="4" t="b">
        <v>1</v>
      </c>
      <c r="R197" s="3">
        <f t="shared" si="3"/>
        <v>9.7426380795218436E-5</v>
      </c>
      <c r="S197" s="3">
        <v>41.138984816234185</v>
      </c>
    </row>
    <row r="198" spans="1:19">
      <c r="A198" s="3">
        <v>196</v>
      </c>
      <c r="B198" s="4" t="s">
        <v>238</v>
      </c>
      <c r="C198" s="3" t="s">
        <v>256</v>
      </c>
      <c r="D198" s="3" t="s">
        <v>315</v>
      </c>
      <c r="E198" s="4" t="s">
        <v>36</v>
      </c>
      <c r="F198" s="4" t="s">
        <v>35</v>
      </c>
      <c r="G198" s="4">
        <v>1.2745100000000001E-2</v>
      </c>
      <c r="H198" s="5">
        <v>5.8548999999999998E-5</v>
      </c>
      <c r="I198" s="4">
        <v>0.36747299999999999</v>
      </c>
      <c r="J198" s="4">
        <v>0.37072699999999997</v>
      </c>
      <c r="K198" s="4">
        <v>2.2624699999999999E-3</v>
      </c>
      <c r="L198" s="5">
        <v>1.76826275390246E-8</v>
      </c>
      <c r="M198" s="4">
        <v>1.8965599999999999E-4</v>
      </c>
      <c r="N198" s="4">
        <v>0.76000100000000004</v>
      </c>
      <c r="O198" s="4">
        <v>422218</v>
      </c>
      <c r="P198" s="4" t="b">
        <v>0</v>
      </c>
      <c r="Q198" s="4" t="b">
        <v>1</v>
      </c>
      <c r="R198" s="3">
        <f t="shared" si="3"/>
        <v>7.5512872969055812E-5</v>
      </c>
      <c r="S198" s="3">
        <v>31.885150912853348</v>
      </c>
    </row>
    <row r="199" spans="1:19">
      <c r="A199" s="3">
        <v>197</v>
      </c>
      <c r="B199" s="4" t="s">
        <v>239</v>
      </c>
      <c r="C199" s="3" t="s">
        <v>256</v>
      </c>
      <c r="D199" s="3" t="s">
        <v>315</v>
      </c>
      <c r="E199" s="4" t="s">
        <v>38</v>
      </c>
      <c r="F199" s="4" t="s">
        <v>36</v>
      </c>
      <c r="G199" s="4">
        <v>-1.77381E-2</v>
      </c>
      <c r="H199" s="4">
        <v>1.5944599999999999E-4</v>
      </c>
      <c r="I199" s="4">
        <v>0.658663</v>
      </c>
      <c r="J199" s="4">
        <v>0.66101500000000002</v>
      </c>
      <c r="K199" s="4">
        <v>2.2872700000000001E-3</v>
      </c>
      <c r="L199" s="5">
        <v>8.8245785760732805E-15</v>
      </c>
      <c r="M199" s="4">
        <v>1.92151E-4</v>
      </c>
      <c r="N199" s="4">
        <v>0.41</v>
      </c>
      <c r="O199" s="4">
        <v>422218</v>
      </c>
      <c r="P199" s="4" t="b">
        <v>0</v>
      </c>
      <c r="Q199" s="4" t="b">
        <v>1</v>
      </c>
      <c r="R199" s="3">
        <f t="shared" si="3"/>
        <v>1.4147862443161951E-4</v>
      </c>
      <c r="S199" s="3">
        <v>59.742991249242039</v>
      </c>
    </row>
    <row r="200" spans="1:19">
      <c r="A200" s="3">
        <v>198</v>
      </c>
      <c r="B200" s="4" t="s">
        <v>240</v>
      </c>
      <c r="C200" s="3" t="s">
        <v>256</v>
      </c>
      <c r="D200" s="3" t="s">
        <v>315</v>
      </c>
      <c r="E200" s="4" t="s">
        <v>35</v>
      </c>
      <c r="F200" s="4" t="s">
        <v>38</v>
      </c>
      <c r="G200" s="4">
        <v>1.6858499999999998E-2</v>
      </c>
      <c r="H200" s="5">
        <v>-9.0970400000000006E-5</v>
      </c>
      <c r="I200" s="4">
        <v>0.64121499999999998</v>
      </c>
      <c r="J200" s="4">
        <v>0.64204300000000003</v>
      </c>
      <c r="K200" s="4">
        <v>2.2532300000000002E-3</v>
      </c>
      <c r="L200" s="5">
        <v>7.3241215941647802E-14</v>
      </c>
      <c r="M200" s="4">
        <v>1.8934400000000001E-4</v>
      </c>
      <c r="N200" s="4">
        <v>0.63000100000000003</v>
      </c>
      <c r="O200" s="4">
        <v>422218</v>
      </c>
      <c r="P200" s="4" t="b">
        <v>0</v>
      </c>
      <c r="Q200" s="4" t="b">
        <v>1</v>
      </c>
      <c r="R200" s="3">
        <f t="shared" si="3"/>
        <v>1.3076930252113334E-4</v>
      </c>
      <c r="S200" s="3">
        <v>55.220112928915682</v>
      </c>
    </row>
    <row r="201" spans="1:19">
      <c r="A201" s="3">
        <v>199</v>
      </c>
      <c r="B201" s="4" t="s">
        <v>241</v>
      </c>
      <c r="C201" s="3" t="s">
        <v>256</v>
      </c>
      <c r="D201" s="3" t="s">
        <v>315</v>
      </c>
      <c r="E201" s="4" t="s">
        <v>38</v>
      </c>
      <c r="F201" s="4" t="s">
        <v>37</v>
      </c>
      <c r="G201" s="4">
        <v>-1.20657E-2</v>
      </c>
      <c r="H201" s="5">
        <v>6.6016800000000001E-5</v>
      </c>
      <c r="I201" s="4">
        <v>0.57291700000000001</v>
      </c>
      <c r="J201" s="4">
        <v>0.57203599999999999</v>
      </c>
      <c r="K201" s="4">
        <v>2.1866500000000001E-3</v>
      </c>
      <c r="L201" s="5">
        <v>3.4308885992074501E-8</v>
      </c>
      <c r="M201" s="4">
        <v>1.8353799999999999E-4</v>
      </c>
      <c r="N201" s="4">
        <v>0.71999899999999994</v>
      </c>
      <c r="O201" s="4">
        <v>422218</v>
      </c>
      <c r="P201" s="4" t="b">
        <v>0</v>
      </c>
      <c r="Q201" s="4" t="b">
        <v>1</v>
      </c>
      <c r="R201" s="3">
        <f t="shared" si="3"/>
        <v>7.1242481003572211E-5</v>
      </c>
      <c r="S201" s="3">
        <v>30.081858465634536</v>
      </c>
    </row>
    <row r="202" spans="1:19">
      <c r="A202" s="3">
        <v>200</v>
      </c>
      <c r="B202" s="4" t="s">
        <v>242</v>
      </c>
      <c r="C202" s="3" t="s">
        <v>256</v>
      </c>
      <c r="D202" s="3" t="s">
        <v>315</v>
      </c>
      <c r="E202" s="4" t="s">
        <v>37</v>
      </c>
      <c r="F202" s="4" t="s">
        <v>35</v>
      </c>
      <c r="G202" s="4">
        <v>-1.5628800000000002E-2</v>
      </c>
      <c r="H202" s="4">
        <v>-1.4050900000000001E-4</v>
      </c>
      <c r="I202" s="4">
        <v>0.52763199999999999</v>
      </c>
      <c r="J202" s="4">
        <v>0.52830900000000003</v>
      </c>
      <c r="K202" s="4">
        <v>2.18652E-3</v>
      </c>
      <c r="L202" s="5">
        <v>8.8181906268819504E-13</v>
      </c>
      <c r="M202" s="4">
        <v>1.8365699999999999E-4</v>
      </c>
      <c r="N202" s="4">
        <v>0.44</v>
      </c>
      <c r="O202" s="4">
        <v>422218</v>
      </c>
      <c r="P202" s="4" t="b">
        <v>1</v>
      </c>
      <c r="Q202" s="4" t="b">
        <v>0</v>
      </c>
      <c r="R202" s="3">
        <f t="shared" si="3"/>
        <v>1.2175669723518616E-4</v>
      </c>
      <c r="S202" s="3">
        <v>51.413885664761928</v>
      </c>
    </row>
    <row r="203" spans="1:19">
      <c r="A203" s="3">
        <v>201</v>
      </c>
      <c r="B203" s="4" t="s">
        <v>243</v>
      </c>
      <c r="C203" s="3" t="s">
        <v>256</v>
      </c>
      <c r="D203" s="3" t="s">
        <v>315</v>
      </c>
      <c r="E203" s="4" t="s">
        <v>38</v>
      </c>
      <c r="F203" s="4" t="s">
        <v>35</v>
      </c>
      <c r="G203" s="4">
        <v>-1.34501E-2</v>
      </c>
      <c r="H203" s="4">
        <v>2.8947700000000001E-4</v>
      </c>
      <c r="I203" s="4">
        <v>0.48461900000000002</v>
      </c>
      <c r="J203" s="4">
        <v>0.482379</v>
      </c>
      <c r="K203" s="4">
        <v>2.1661800000000002E-3</v>
      </c>
      <c r="L203" s="5">
        <v>5.3277674739597297E-10</v>
      </c>
      <c r="M203" s="4">
        <v>1.8179200000000001E-4</v>
      </c>
      <c r="N203" s="4">
        <v>0.11</v>
      </c>
      <c r="O203" s="4">
        <v>422218</v>
      </c>
      <c r="P203" s="4" t="b">
        <v>0</v>
      </c>
      <c r="Q203" s="4" t="b">
        <v>1</v>
      </c>
      <c r="R203" s="3">
        <f t="shared" si="3"/>
        <v>9.0366999656095283E-5</v>
      </c>
      <c r="S203" s="3">
        <v>38.157841336432853</v>
      </c>
    </row>
    <row r="204" spans="1:19">
      <c r="A204" s="3">
        <v>202</v>
      </c>
      <c r="B204" s="4" t="s">
        <v>244</v>
      </c>
      <c r="C204" s="3" t="s">
        <v>256</v>
      </c>
      <c r="D204" s="3" t="s">
        <v>315</v>
      </c>
      <c r="E204" s="4" t="s">
        <v>35</v>
      </c>
      <c r="F204" s="4" t="s">
        <v>37</v>
      </c>
      <c r="G204" s="4">
        <v>1.2038500000000001E-2</v>
      </c>
      <c r="H204" s="5">
        <v>-2.0098500000000001E-5</v>
      </c>
      <c r="I204" s="4">
        <v>0.46798200000000001</v>
      </c>
      <c r="J204" s="4">
        <v>0.46897499999999998</v>
      </c>
      <c r="K204" s="4">
        <v>2.16285E-3</v>
      </c>
      <c r="L204" s="5">
        <v>2.60600092840549E-8</v>
      </c>
      <c r="M204" s="4">
        <v>1.8184200000000001E-4</v>
      </c>
      <c r="N204" s="4">
        <v>0.91</v>
      </c>
      <c r="O204" s="4">
        <v>422218</v>
      </c>
      <c r="P204" s="4" t="b">
        <v>1</v>
      </c>
      <c r="Q204" s="4" t="b">
        <v>0</v>
      </c>
      <c r="R204" s="3">
        <f t="shared" si="3"/>
        <v>7.2165599735129191E-5</v>
      </c>
      <c r="S204" s="3">
        <v>30.471669864097976</v>
      </c>
    </row>
    <row r="205" spans="1:19">
      <c r="A205" s="3">
        <v>203</v>
      </c>
      <c r="B205" s="4" t="s">
        <v>245</v>
      </c>
      <c r="C205" s="3" t="s">
        <v>256</v>
      </c>
      <c r="D205" s="3" t="s">
        <v>315</v>
      </c>
      <c r="E205" s="4" t="s">
        <v>37</v>
      </c>
      <c r="F205" s="4" t="s">
        <v>35</v>
      </c>
      <c r="G205" s="4">
        <v>1.2431899999999999E-2</v>
      </c>
      <c r="H205" s="4">
        <v>-1.2568400000000001E-4</v>
      </c>
      <c r="I205" s="4">
        <v>0.58602200000000004</v>
      </c>
      <c r="J205" s="4">
        <v>0.58652800000000005</v>
      </c>
      <c r="K205" s="4">
        <v>2.1952199999999999E-3</v>
      </c>
      <c r="L205" s="5">
        <v>1.4860340323118201E-8</v>
      </c>
      <c r="M205" s="4">
        <v>1.84329E-4</v>
      </c>
      <c r="N205" s="4">
        <v>0.5</v>
      </c>
      <c r="O205" s="4">
        <v>422218</v>
      </c>
      <c r="P205" s="4" t="b">
        <v>0</v>
      </c>
      <c r="Q205" s="4" t="b">
        <v>1</v>
      </c>
      <c r="R205" s="3">
        <f t="shared" si="3"/>
        <v>7.498876378528897E-5</v>
      </c>
      <c r="S205" s="3">
        <v>31.663830321862111</v>
      </c>
    </row>
    <row r="206" spans="1:19">
      <c r="A206" s="3">
        <v>204</v>
      </c>
      <c r="B206" s="4" t="s">
        <v>246</v>
      </c>
      <c r="C206" s="3" t="s">
        <v>256</v>
      </c>
      <c r="D206" s="3" t="s">
        <v>315</v>
      </c>
      <c r="E206" s="4" t="s">
        <v>38</v>
      </c>
      <c r="F206" s="4" t="s">
        <v>37</v>
      </c>
      <c r="G206" s="4">
        <v>1.3103800000000001E-2</v>
      </c>
      <c r="H206" s="5">
        <v>-5.2327499999999997E-5</v>
      </c>
      <c r="I206" s="4">
        <v>0.450187</v>
      </c>
      <c r="J206" s="4">
        <v>0.44744400000000001</v>
      </c>
      <c r="K206" s="4">
        <v>2.16935E-3</v>
      </c>
      <c r="L206" s="5">
        <v>1.53707050995089E-9</v>
      </c>
      <c r="M206" s="4">
        <v>1.8238600000000001E-4</v>
      </c>
      <c r="N206" s="4">
        <v>0.77</v>
      </c>
      <c r="O206" s="4">
        <v>422218</v>
      </c>
      <c r="P206" s="4" t="b">
        <v>0</v>
      </c>
      <c r="Q206" s="4" t="b">
        <v>1</v>
      </c>
      <c r="R206" s="3">
        <f t="shared" si="3"/>
        <v>8.500264927685984E-5</v>
      </c>
      <c r="S206" s="3">
        <v>35.892529527177714</v>
      </c>
    </row>
    <row r="207" spans="1:19">
      <c r="A207" s="3">
        <v>205</v>
      </c>
      <c r="B207" s="4" t="s">
        <v>247</v>
      </c>
      <c r="C207" s="3" t="s">
        <v>256</v>
      </c>
      <c r="D207" s="3" t="s">
        <v>315</v>
      </c>
      <c r="E207" s="4" t="s">
        <v>36</v>
      </c>
      <c r="F207" s="4" t="s">
        <v>35</v>
      </c>
      <c r="G207" s="4">
        <v>1.75868E-2</v>
      </c>
      <c r="H207" s="4">
        <v>-2.47111E-4</v>
      </c>
      <c r="I207" s="4">
        <v>0.79148200000000002</v>
      </c>
      <c r="J207" s="4">
        <v>0.78976100000000005</v>
      </c>
      <c r="K207" s="4">
        <v>2.6674099999999998E-3</v>
      </c>
      <c r="L207" s="5">
        <v>4.3041085669582899E-11</v>
      </c>
      <c r="M207" s="4">
        <v>2.2313899999999999E-4</v>
      </c>
      <c r="N207" s="4">
        <v>0.27</v>
      </c>
      <c r="O207" s="4">
        <v>422218</v>
      </c>
      <c r="P207" s="4" t="b">
        <v>0</v>
      </c>
      <c r="Q207" s="4" t="b">
        <v>1</v>
      </c>
      <c r="R207" s="3">
        <f t="shared" si="3"/>
        <v>1.0209118349559943E-4</v>
      </c>
      <c r="S207" s="3">
        <v>43.108932172682749</v>
      </c>
    </row>
    <row r="208" spans="1:19">
      <c r="A208" s="3">
        <v>206</v>
      </c>
      <c r="B208" s="4" t="s">
        <v>248</v>
      </c>
      <c r="C208" s="3" t="s">
        <v>256</v>
      </c>
      <c r="D208" s="3" t="s">
        <v>315</v>
      </c>
      <c r="E208" s="4" t="s">
        <v>35</v>
      </c>
      <c r="F208" s="4" t="s">
        <v>36</v>
      </c>
      <c r="G208" s="4">
        <v>1.8884600000000001E-2</v>
      </c>
      <c r="H208" s="4">
        <v>-4.2921600000000001E-4</v>
      </c>
      <c r="I208" s="4">
        <v>0.84352099999999997</v>
      </c>
      <c r="J208" s="4">
        <v>0.870282</v>
      </c>
      <c r="K208" s="4">
        <v>3.0069200000000002E-3</v>
      </c>
      <c r="L208" s="5">
        <v>3.3774665150461099E-10</v>
      </c>
      <c r="M208" s="4">
        <v>2.70392E-4</v>
      </c>
      <c r="N208" s="4">
        <v>0.11</v>
      </c>
      <c r="O208" s="4">
        <v>422218</v>
      </c>
      <c r="P208" s="4" t="b">
        <v>0</v>
      </c>
      <c r="Q208" s="4" t="b">
        <v>1</v>
      </c>
      <c r="R208" s="3">
        <f t="shared" si="3"/>
        <v>9.4145060203817491E-5</v>
      </c>
      <c r="S208" s="3">
        <v>39.753293315207465</v>
      </c>
    </row>
    <row r="209" spans="1:19">
      <c r="A209" s="3">
        <v>207</v>
      </c>
      <c r="B209" s="4" t="s">
        <v>250</v>
      </c>
      <c r="C209" s="3" t="s">
        <v>256</v>
      </c>
      <c r="D209" s="3" t="s">
        <v>315</v>
      </c>
      <c r="E209" s="4" t="s">
        <v>38</v>
      </c>
      <c r="F209" s="4" t="s">
        <v>35</v>
      </c>
      <c r="G209" s="4">
        <v>1.70761E-2</v>
      </c>
      <c r="H209" s="4">
        <v>-1.5574999999999999E-4</v>
      </c>
      <c r="I209" s="4">
        <v>0.15160299999999999</v>
      </c>
      <c r="J209" s="4">
        <v>0.15124699999999999</v>
      </c>
      <c r="K209" s="4">
        <v>3.0133899999999999E-3</v>
      </c>
      <c r="L209" s="5">
        <v>1.45539264209709E-8</v>
      </c>
      <c r="M209" s="4">
        <v>2.5344499999999998E-4</v>
      </c>
      <c r="N209" s="4">
        <v>0.54</v>
      </c>
      <c r="O209" s="4">
        <v>422218</v>
      </c>
      <c r="P209" s="4" t="b">
        <v>0</v>
      </c>
      <c r="Q209" s="4" t="b">
        <v>1</v>
      </c>
      <c r="R209" s="3">
        <f t="shared" si="3"/>
        <v>7.5009158637286534E-5</v>
      </c>
      <c r="S209" s="3">
        <v>31.672442646475474</v>
      </c>
    </row>
    <row r="210" spans="1:19">
      <c r="A210" s="3">
        <v>208</v>
      </c>
      <c r="B210" s="4" t="s">
        <v>251</v>
      </c>
      <c r="C210" s="3" t="s">
        <v>256</v>
      </c>
      <c r="D210" s="3" t="s">
        <v>315</v>
      </c>
      <c r="E210" s="4" t="s">
        <v>37</v>
      </c>
      <c r="F210" s="4" t="s">
        <v>38</v>
      </c>
      <c r="G210" s="4">
        <v>1.2768399999999999E-2</v>
      </c>
      <c r="H210" s="4">
        <v>1.03433E-4</v>
      </c>
      <c r="I210" s="4">
        <v>0.501031</v>
      </c>
      <c r="J210" s="4">
        <v>0.50178699999999998</v>
      </c>
      <c r="K210" s="4">
        <v>2.1577499999999999E-3</v>
      </c>
      <c r="L210" s="5">
        <v>3.2695070877821099E-9</v>
      </c>
      <c r="M210" s="4">
        <v>1.8126899999999999E-4</v>
      </c>
      <c r="N210" s="4">
        <v>0.56999999999999995</v>
      </c>
      <c r="O210" s="4">
        <v>422218</v>
      </c>
      <c r="P210" s="4" t="b">
        <v>0</v>
      </c>
      <c r="Q210" s="4" t="b">
        <v>1</v>
      </c>
      <c r="R210" s="3">
        <f t="shared" si="3"/>
        <v>8.1515672686602515E-5</v>
      </c>
      <c r="S210" s="3">
        <v>34.420027030703864</v>
      </c>
    </row>
    <row r="211" spans="1:19">
      <c r="A211" s="3">
        <v>209</v>
      </c>
      <c r="B211" s="4" t="s">
        <v>252</v>
      </c>
      <c r="C211" s="3" t="s">
        <v>256</v>
      </c>
      <c r="D211" s="3" t="s">
        <v>315</v>
      </c>
      <c r="E211" s="4" t="s">
        <v>36</v>
      </c>
      <c r="F211" s="4" t="s">
        <v>35</v>
      </c>
      <c r="G211" s="4">
        <v>-1.4868299999999999E-2</v>
      </c>
      <c r="H211" s="4">
        <v>2.1688999999999999E-4</v>
      </c>
      <c r="I211" s="4">
        <v>0.36303200000000002</v>
      </c>
      <c r="J211" s="4">
        <v>0.36053000000000002</v>
      </c>
      <c r="K211" s="4">
        <v>2.2529400000000002E-3</v>
      </c>
      <c r="L211" s="5">
        <v>4.1251900136474E-11</v>
      </c>
      <c r="M211" s="4">
        <v>1.8984000000000001E-4</v>
      </c>
      <c r="N211" s="4">
        <v>0.25</v>
      </c>
      <c r="O211" s="4">
        <v>422218</v>
      </c>
      <c r="P211" s="4" t="b">
        <v>0</v>
      </c>
      <c r="Q211" s="4" t="b">
        <v>1</v>
      </c>
      <c r="R211" s="3">
        <f t="shared" si="3"/>
        <v>1.022386601571993E-4</v>
      </c>
      <c r="S211" s="3">
        <v>43.171211903794472</v>
      </c>
    </row>
    <row r="212" spans="1:19">
      <c r="A212" s="3">
        <v>210</v>
      </c>
      <c r="B212" s="4" t="s">
        <v>253</v>
      </c>
      <c r="C212" s="3" t="s">
        <v>256</v>
      </c>
      <c r="D212" s="3" t="s">
        <v>315</v>
      </c>
      <c r="E212" s="4" t="s">
        <v>38</v>
      </c>
      <c r="F212" s="4" t="s">
        <v>35</v>
      </c>
      <c r="G212" s="4">
        <v>1.94994E-2</v>
      </c>
      <c r="H212" s="5">
        <v>7.0687100000000003E-5</v>
      </c>
      <c r="I212" s="4">
        <v>0.81772800000000001</v>
      </c>
      <c r="J212" s="4">
        <v>0.81543299999999996</v>
      </c>
      <c r="K212" s="4">
        <v>2.80905E-3</v>
      </c>
      <c r="L212" s="5">
        <v>3.8758738964898299E-12</v>
      </c>
      <c r="M212" s="4">
        <v>2.35107E-4</v>
      </c>
      <c r="N212" s="4">
        <v>0.76000100000000004</v>
      </c>
      <c r="O212" s="4">
        <v>422218</v>
      </c>
      <c r="P212" s="4" t="b">
        <v>0</v>
      </c>
      <c r="Q212" s="4" t="b">
        <v>1</v>
      </c>
      <c r="R212" s="3">
        <f t="shared" si="3"/>
        <v>1.1334472676912006E-4</v>
      </c>
      <c r="S212" s="3">
        <v>47.861381992815559</v>
      </c>
    </row>
    <row r="213" spans="1:19">
      <c r="A213" s="3">
        <v>211</v>
      </c>
      <c r="B213" s="4" t="s">
        <v>254</v>
      </c>
      <c r="C213" s="3" t="s">
        <v>256</v>
      </c>
      <c r="D213" s="3" t="s">
        <v>315</v>
      </c>
      <c r="E213" s="4" t="s">
        <v>37</v>
      </c>
      <c r="F213" s="4" t="s">
        <v>38</v>
      </c>
      <c r="G213" s="4">
        <v>1.5323700000000001E-2</v>
      </c>
      <c r="H213" s="4">
        <v>-2.4436999999999999E-4</v>
      </c>
      <c r="I213" s="4">
        <v>0.68314799999999998</v>
      </c>
      <c r="J213" s="4">
        <v>0.68193700000000002</v>
      </c>
      <c r="K213" s="4">
        <v>2.3270600000000002E-3</v>
      </c>
      <c r="L213" s="5">
        <v>4.5487236608047799E-11</v>
      </c>
      <c r="M213" s="4">
        <v>1.9501800000000001E-4</v>
      </c>
      <c r="N213" s="4">
        <v>0.21</v>
      </c>
      <c r="O213" s="4">
        <v>422218</v>
      </c>
      <c r="P213" s="4" t="b">
        <v>0</v>
      </c>
      <c r="Q213" s="4" t="b">
        <v>1</v>
      </c>
      <c r="R213" s="3">
        <f t="shared" si="3"/>
        <v>1.0165495012963226E-4</v>
      </c>
      <c r="S213" s="3">
        <v>42.924709933180402</v>
      </c>
    </row>
    <row r="214" spans="1:19">
      <c r="A214" s="3">
        <v>212</v>
      </c>
      <c r="B214" s="4" t="s">
        <v>255</v>
      </c>
      <c r="C214" s="3" t="s">
        <v>256</v>
      </c>
      <c r="D214" s="3" t="s">
        <v>315</v>
      </c>
      <c r="E214" s="4" t="s">
        <v>38</v>
      </c>
      <c r="F214" s="4" t="s">
        <v>37</v>
      </c>
      <c r="G214" s="4">
        <v>1.7646499999999999E-2</v>
      </c>
      <c r="H214" s="4">
        <v>-1.15862E-4</v>
      </c>
      <c r="I214" s="4">
        <v>0.31788100000000002</v>
      </c>
      <c r="J214" s="4">
        <v>0.31825100000000001</v>
      </c>
      <c r="K214" s="4">
        <v>2.32664E-3</v>
      </c>
      <c r="L214" s="5">
        <v>3.3366224822289901E-14</v>
      </c>
      <c r="M214" s="4">
        <v>1.95102E-4</v>
      </c>
      <c r="N214" s="4">
        <v>0.55000000000000004</v>
      </c>
      <c r="O214" s="4">
        <v>422218</v>
      </c>
      <c r="P214" s="4" t="b">
        <v>0</v>
      </c>
      <c r="Q214" s="4" t="b">
        <v>1</v>
      </c>
      <c r="R214" s="3">
        <f t="shared" si="3"/>
        <v>1.3504293673952293E-4</v>
      </c>
      <c r="S214" s="3">
        <v>57.024989400450586</v>
      </c>
    </row>
    <row r="215" spans="1:19">
      <c r="A215" s="3">
        <v>213</v>
      </c>
      <c r="B215" s="4" t="s">
        <v>257</v>
      </c>
      <c r="C215" s="3" t="s">
        <v>304</v>
      </c>
      <c r="D215" s="3" t="s">
        <v>315</v>
      </c>
      <c r="E215" s="4" t="s">
        <v>38</v>
      </c>
      <c r="F215" s="4" t="s">
        <v>37</v>
      </c>
      <c r="G215" s="4">
        <v>1.3102600000000001E-2</v>
      </c>
      <c r="H215" s="4">
        <v>-2.0593299999999999E-4</v>
      </c>
      <c r="I215" s="4">
        <v>0.41863400000000001</v>
      </c>
      <c r="J215" s="4">
        <v>0.41993599999999998</v>
      </c>
      <c r="K215" s="4">
        <v>2.2322499999999999E-3</v>
      </c>
      <c r="L215" s="5">
        <v>4.3662902576034499E-9</v>
      </c>
      <c r="M215" s="4">
        <v>1.8418199999999999E-4</v>
      </c>
      <c r="N215" s="4">
        <v>0.26</v>
      </c>
      <c r="O215" s="3">
        <v>397641</v>
      </c>
      <c r="P215" s="4" t="b">
        <v>0</v>
      </c>
      <c r="Q215" s="4" t="b">
        <v>1</v>
      </c>
      <c r="R215" s="3">
        <f t="shared" si="3"/>
        <v>8.3565898727041291E-5</v>
      </c>
      <c r="S215" s="3">
        <v>33.231837452285021</v>
      </c>
    </row>
    <row r="216" spans="1:19">
      <c r="A216" s="3">
        <v>214</v>
      </c>
      <c r="B216" s="4" t="s">
        <v>258</v>
      </c>
      <c r="C216" s="3" t="s">
        <v>304</v>
      </c>
      <c r="D216" s="3" t="s">
        <v>315</v>
      </c>
      <c r="E216" s="4" t="s">
        <v>38</v>
      </c>
      <c r="F216" s="4" t="s">
        <v>36</v>
      </c>
      <c r="G216" s="4">
        <v>2.0240600000000001E-2</v>
      </c>
      <c r="H216" s="5">
        <v>3.03873E-5</v>
      </c>
      <c r="I216" s="4">
        <v>0.112332</v>
      </c>
      <c r="J216" s="4">
        <v>0.114246</v>
      </c>
      <c r="K216" s="4">
        <v>3.4904699999999999E-3</v>
      </c>
      <c r="L216" s="5">
        <v>6.6783993942151101E-9</v>
      </c>
      <c r="M216" s="4">
        <v>2.8598499999999999E-4</v>
      </c>
      <c r="N216" s="4">
        <v>0.92</v>
      </c>
      <c r="O216" s="3">
        <v>397641</v>
      </c>
      <c r="P216" s="4" t="b">
        <v>0</v>
      </c>
      <c r="Q216" s="4" t="b">
        <v>1</v>
      </c>
      <c r="R216" s="3">
        <f t="shared" si="3"/>
        <v>8.170164779243533E-5</v>
      </c>
      <c r="S216" s="3">
        <v>32.490416047064699</v>
      </c>
    </row>
    <row r="217" spans="1:19">
      <c r="A217" s="3">
        <v>215</v>
      </c>
      <c r="B217" s="4" t="s">
        <v>259</v>
      </c>
      <c r="C217" s="3" t="s">
        <v>304</v>
      </c>
      <c r="D217" s="3" t="s">
        <v>315</v>
      </c>
      <c r="E217" s="4" t="s">
        <v>38</v>
      </c>
      <c r="F217" s="4" t="s">
        <v>37</v>
      </c>
      <c r="G217" s="4">
        <v>-1.3750999999999999E-2</v>
      </c>
      <c r="H217" s="4">
        <v>2.4843899999999998E-4</v>
      </c>
      <c r="I217" s="4">
        <v>0.61078500000000002</v>
      </c>
      <c r="J217" s="4">
        <v>0.59434799999999999</v>
      </c>
      <c r="K217" s="4">
        <v>2.3076400000000001E-3</v>
      </c>
      <c r="L217" s="5">
        <v>2.5393872770778998E-9</v>
      </c>
      <c r="M217" s="4">
        <v>1.8504200000000001E-4</v>
      </c>
      <c r="N217" s="4">
        <v>0.18</v>
      </c>
      <c r="O217" s="3">
        <v>397641</v>
      </c>
      <c r="P217" s="4" t="b">
        <v>0</v>
      </c>
      <c r="Q217" s="4" t="b">
        <v>1</v>
      </c>
      <c r="R217" s="3">
        <f t="shared" si="3"/>
        <v>8.990347774548286E-5</v>
      </c>
      <c r="S217" s="3">
        <v>35.752343247231536</v>
      </c>
    </row>
    <row r="218" spans="1:19">
      <c r="A218" s="3">
        <v>216</v>
      </c>
      <c r="B218" s="4" t="s">
        <v>260</v>
      </c>
      <c r="C218" s="3" t="s">
        <v>304</v>
      </c>
      <c r="D218" s="3" t="s">
        <v>315</v>
      </c>
      <c r="E218" s="4" t="s">
        <v>36</v>
      </c>
      <c r="F218" s="4" t="s">
        <v>35</v>
      </c>
      <c r="G218" s="4">
        <v>-2.09442E-2</v>
      </c>
      <c r="H218" s="5">
        <v>3.9180900000000003E-5</v>
      </c>
      <c r="I218" s="4">
        <v>0.89157600000000004</v>
      </c>
      <c r="J218" s="4">
        <v>0.89241400000000004</v>
      </c>
      <c r="K218" s="4">
        <v>3.5374199999999999E-3</v>
      </c>
      <c r="L218" s="5">
        <v>3.2046540398386401E-9</v>
      </c>
      <c r="M218" s="4">
        <v>2.9276900000000002E-4</v>
      </c>
      <c r="N218" s="4">
        <v>0.89</v>
      </c>
      <c r="O218" s="3">
        <v>397641</v>
      </c>
      <c r="P218" s="4" t="b">
        <v>0</v>
      </c>
      <c r="Q218" s="4" t="b">
        <v>1</v>
      </c>
      <c r="R218" s="3">
        <f t="shared" si="3"/>
        <v>8.4808882972912903E-5</v>
      </c>
      <c r="S218" s="3">
        <v>33.726179696093084</v>
      </c>
    </row>
    <row r="219" spans="1:19">
      <c r="A219" s="3">
        <v>217</v>
      </c>
      <c r="B219" s="4" t="s">
        <v>261</v>
      </c>
      <c r="C219" s="3" t="s">
        <v>304</v>
      </c>
      <c r="D219" s="3" t="s">
        <v>315</v>
      </c>
      <c r="E219" s="4" t="s">
        <v>37</v>
      </c>
      <c r="F219" s="4" t="s">
        <v>38</v>
      </c>
      <c r="G219" s="4">
        <v>-1.5749699999999998E-2</v>
      </c>
      <c r="H219" s="4">
        <v>3.7161900000000001E-4</v>
      </c>
      <c r="I219" s="4">
        <v>0.69476499999999997</v>
      </c>
      <c r="J219" s="4">
        <v>0.69520099999999996</v>
      </c>
      <c r="K219" s="4">
        <v>2.3874899999999999E-3</v>
      </c>
      <c r="L219" s="5">
        <v>4.2023847409298E-11</v>
      </c>
      <c r="M219" s="4">
        <v>1.9703599999999999E-4</v>
      </c>
      <c r="N219" s="4">
        <v>5.8999700000000002E-2</v>
      </c>
      <c r="O219" s="3">
        <v>397641</v>
      </c>
      <c r="P219" s="4" t="b">
        <v>0</v>
      </c>
      <c r="Q219" s="4" t="b">
        <v>1</v>
      </c>
      <c r="R219" s="3">
        <f t="shared" si="3"/>
        <v>1.0520753131227759E-4</v>
      </c>
      <c r="S219" s="3">
        <v>41.839019323418292</v>
      </c>
    </row>
    <row r="220" spans="1:19">
      <c r="A220" s="3">
        <v>218</v>
      </c>
      <c r="B220" s="4" t="s">
        <v>262</v>
      </c>
      <c r="C220" s="3" t="s">
        <v>304</v>
      </c>
      <c r="D220" s="3" t="s">
        <v>315</v>
      </c>
      <c r="E220" s="4" t="s">
        <v>35</v>
      </c>
      <c r="F220" s="4" t="s">
        <v>36</v>
      </c>
      <c r="G220" s="4">
        <v>1.39203E-2</v>
      </c>
      <c r="H220" s="4">
        <v>2.71914E-4</v>
      </c>
      <c r="I220" s="4">
        <v>0.42255399999999999</v>
      </c>
      <c r="J220" s="4">
        <v>0.42553400000000002</v>
      </c>
      <c r="K220" s="4">
        <v>2.2373100000000002E-3</v>
      </c>
      <c r="L220" s="5">
        <v>4.9119678915748603E-10</v>
      </c>
      <c r="M220" s="4">
        <v>1.84406E-4</v>
      </c>
      <c r="N220" s="4">
        <v>0.14000000000000001</v>
      </c>
      <c r="O220" s="3">
        <v>397641</v>
      </c>
      <c r="P220" s="4" t="b">
        <v>0</v>
      </c>
      <c r="Q220" s="4" t="b">
        <v>1</v>
      </c>
      <c r="R220" s="3">
        <f t="shared" si="3"/>
        <v>9.4562899494774516E-5</v>
      </c>
      <c r="S220" s="3">
        <v>37.605452872863111</v>
      </c>
    </row>
    <row r="221" spans="1:19">
      <c r="A221" s="3">
        <v>219</v>
      </c>
      <c r="B221" s="4" t="s">
        <v>263</v>
      </c>
      <c r="C221" s="3" t="s">
        <v>304</v>
      </c>
      <c r="D221" s="3" t="s">
        <v>315</v>
      </c>
      <c r="E221" s="4" t="s">
        <v>36</v>
      </c>
      <c r="F221" s="4" t="s">
        <v>35</v>
      </c>
      <c r="G221" s="4">
        <v>-1.70774E-2</v>
      </c>
      <c r="H221" s="4">
        <v>-1.1300500000000001E-4</v>
      </c>
      <c r="I221" s="4">
        <v>0.70153600000000005</v>
      </c>
      <c r="J221" s="4">
        <v>0.70260500000000004</v>
      </c>
      <c r="K221" s="4">
        <v>2.4050899999999999E-3</v>
      </c>
      <c r="L221" s="5">
        <v>1.2428447469430299E-12</v>
      </c>
      <c r="M221" s="4">
        <v>1.98798E-4</v>
      </c>
      <c r="N221" s="4">
        <v>0.56999999999999995</v>
      </c>
      <c r="O221" s="3">
        <v>397641</v>
      </c>
      <c r="P221" s="4" t="b">
        <v>0</v>
      </c>
      <c r="Q221" s="4" t="b">
        <v>1</v>
      </c>
      <c r="R221" s="3">
        <f t="shared" si="3"/>
        <v>1.2212804772887141E-4</v>
      </c>
      <c r="S221" s="3">
        <v>48.56880638436494</v>
      </c>
    </row>
    <row r="222" spans="1:19">
      <c r="A222" s="3">
        <v>220</v>
      </c>
      <c r="B222" s="4" t="s">
        <v>264</v>
      </c>
      <c r="C222" s="3" t="s">
        <v>304</v>
      </c>
      <c r="D222" s="3" t="s">
        <v>315</v>
      </c>
      <c r="E222" s="4" t="s">
        <v>37</v>
      </c>
      <c r="F222" s="4" t="s">
        <v>38</v>
      </c>
      <c r="G222" s="4">
        <v>1.4406E-2</v>
      </c>
      <c r="H222" s="4">
        <v>-2.8005800000000002E-4</v>
      </c>
      <c r="I222" s="4">
        <v>0.74607800000000002</v>
      </c>
      <c r="J222" s="4">
        <v>0.74655899999999997</v>
      </c>
      <c r="K222" s="4">
        <v>2.53374E-3</v>
      </c>
      <c r="L222" s="5">
        <v>1.3030365316458499E-8</v>
      </c>
      <c r="M222" s="4">
        <v>2.0918299999999999E-4</v>
      </c>
      <c r="N222" s="4">
        <v>0.18</v>
      </c>
      <c r="O222" s="3">
        <v>397641</v>
      </c>
      <c r="P222" s="4" t="b">
        <v>0</v>
      </c>
      <c r="Q222" s="4" t="b">
        <v>1</v>
      </c>
      <c r="R222" s="3">
        <f t="shared" si="3"/>
        <v>7.8632372707759771E-5</v>
      </c>
      <c r="S222" s="3">
        <v>31.26975686631728</v>
      </c>
    </row>
    <row r="223" spans="1:19">
      <c r="A223" s="3">
        <v>221</v>
      </c>
      <c r="B223" s="4" t="s">
        <v>265</v>
      </c>
      <c r="C223" s="3" t="s">
        <v>304</v>
      </c>
      <c r="D223" s="3" t="s">
        <v>315</v>
      </c>
      <c r="E223" s="4" t="s">
        <v>36</v>
      </c>
      <c r="F223" s="4" t="s">
        <v>35</v>
      </c>
      <c r="G223" s="4">
        <v>-1.2866000000000001E-2</v>
      </c>
      <c r="H223" s="4">
        <v>3.9187500000000002E-4</v>
      </c>
      <c r="I223" s="4">
        <v>0.61745099999999997</v>
      </c>
      <c r="J223" s="4">
        <v>0.61669200000000002</v>
      </c>
      <c r="K223" s="4">
        <v>2.2664899999999999E-3</v>
      </c>
      <c r="L223" s="5">
        <v>1.37383064308084E-8</v>
      </c>
      <c r="M223" s="4">
        <v>1.8687399999999999E-4</v>
      </c>
      <c r="N223" s="4">
        <v>3.5999799999999998E-2</v>
      </c>
      <c r="O223" s="3">
        <v>397641</v>
      </c>
      <c r="P223" s="4" t="b">
        <v>0</v>
      </c>
      <c r="Q223" s="4" t="b">
        <v>1</v>
      </c>
      <c r="R223" s="3">
        <f t="shared" si="3"/>
        <v>7.8199983092062632E-5</v>
      </c>
      <c r="S223" s="3">
        <v>31.097794923781933</v>
      </c>
    </row>
    <row r="224" spans="1:19">
      <c r="A224" s="3">
        <v>222</v>
      </c>
      <c r="B224" s="4" t="s">
        <v>266</v>
      </c>
      <c r="C224" s="3" t="s">
        <v>304</v>
      </c>
      <c r="D224" s="3" t="s">
        <v>315</v>
      </c>
      <c r="E224" s="4" t="s">
        <v>38</v>
      </c>
      <c r="F224" s="4" t="s">
        <v>35</v>
      </c>
      <c r="G224" s="4">
        <v>-2.3349100000000001E-2</v>
      </c>
      <c r="H224" s="4">
        <v>-4.0668900000000001E-4</v>
      </c>
      <c r="I224" s="4">
        <v>0.89347500000000002</v>
      </c>
      <c r="J224" s="4">
        <v>0.89016600000000001</v>
      </c>
      <c r="K224" s="4">
        <v>3.5918399999999998E-3</v>
      </c>
      <c r="L224" s="5">
        <v>8.0002525202300705E-11</v>
      </c>
      <c r="M224" s="4">
        <v>2.9087600000000003E-4</v>
      </c>
      <c r="N224" s="4">
        <v>0.16</v>
      </c>
      <c r="O224" s="3">
        <v>397641</v>
      </c>
      <c r="P224" s="4" t="b">
        <v>0</v>
      </c>
      <c r="Q224" s="4" t="b">
        <v>1</v>
      </c>
      <c r="R224" s="3">
        <f t="shared" si="3"/>
        <v>1.0377774606249133E-4</v>
      </c>
      <c r="S224" s="3">
        <v>41.270362111702127</v>
      </c>
    </row>
    <row r="225" spans="1:19">
      <c r="A225" s="3">
        <v>223</v>
      </c>
      <c r="B225" s="4" t="s">
        <v>267</v>
      </c>
      <c r="C225" s="3" t="s">
        <v>304</v>
      </c>
      <c r="D225" s="3" t="s">
        <v>315</v>
      </c>
      <c r="E225" s="4" t="s">
        <v>35</v>
      </c>
      <c r="F225" s="4" t="s">
        <v>36</v>
      </c>
      <c r="G225" s="4">
        <v>-1.5734600000000001E-2</v>
      </c>
      <c r="H225" s="5">
        <v>-3.5045000000000001E-5</v>
      </c>
      <c r="I225" s="4">
        <v>0.44034499999999999</v>
      </c>
      <c r="J225" s="4">
        <v>0.43901899999999999</v>
      </c>
      <c r="K225" s="4">
        <v>2.2151699999999998E-3</v>
      </c>
      <c r="L225" s="5">
        <v>1.21978714833547E-12</v>
      </c>
      <c r="M225" s="4">
        <v>1.8282699999999999E-4</v>
      </c>
      <c r="N225" s="4">
        <v>0.85</v>
      </c>
      <c r="O225" s="3">
        <v>397641</v>
      </c>
      <c r="P225" s="4" t="b">
        <v>0</v>
      </c>
      <c r="Q225" s="4" t="b">
        <v>1</v>
      </c>
      <c r="R225" s="3">
        <f t="shared" si="3"/>
        <v>1.2202670008494835E-4</v>
      </c>
      <c r="S225" s="3">
        <v>48.528496767399389</v>
      </c>
    </row>
    <row r="226" spans="1:19">
      <c r="A226" s="3">
        <v>224</v>
      </c>
      <c r="B226" s="4" t="s">
        <v>268</v>
      </c>
      <c r="C226" s="3" t="s">
        <v>304</v>
      </c>
      <c r="D226" s="3" t="s">
        <v>315</v>
      </c>
      <c r="E226" s="4" t="s">
        <v>38</v>
      </c>
      <c r="F226" s="4" t="s">
        <v>37</v>
      </c>
      <c r="G226" s="4">
        <v>-1.5225199999999999E-2</v>
      </c>
      <c r="H226" s="4">
        <v>1.11295E-4</v>
      </c>
      <c r="I226" s="4">
        <v>0.62419599999999997</v>
      </c>
      <c r="J226" s="4">
        <v>0.62374600000000002</v>
      </c>
      <c r="K226" s="4">
        <v>2.2773899999999998E-3</v>
      </c>
      <c r="L226" s="5">
        <v>2.30338317687902E-11</v>
      </c>
      <c r="M226" s="4">
        <v>1.8756999999999999E-4</v>
      </c>
      <c r="N226" s="4">
        <v>0.55000000000000004</v>
      </c>
      <c r="O226" s="3">
        <v>397641</v>
      </c>
      <c r="P226" s="4" t="b">
        <v>0</v>
      </c>
      <c r="Q226" s="4" t="b">
        <v>1</v>
      </c>
      <c r="R226" s="3">
        <f t="shared" si="3"/>
        <v>1.0875228428730705E-4</v>
      </c>
      <c r="S226" s="3">
        <v>43.248852983275221</v>
      </c>
    </row>
    <row r="227" spans="1:19">
      <c r="A227" s="3">
        <v>225</v>
      </c>
      <c r="B227" s="4" t="s">
        <v>269</v>
      </c>
      <c r="C227" s="3" t="s">
        <v>304</v>
      </c>
      <c r="D227" s="3" t="s">
        <v>315</v>
      </c>
      <c r="E227" s="4" t="s">
        <v>38</v>
      </c>
      <c r="F227" s="4" t="s">
        <v>37</v>
      </c>
      <c r="G227" s="4">
        <v>-1.4611799999999999E-2</v>
      </c>
      <c r="H227" s="4">
        <v>-1.2189E-4</v>
      </c>
      <c r="I227" s="4">
        <v>0.38128200000000001</v>
      </c>
      <c r="J227" s="4">
        <v>0.38155699999999998</v>
      </c>
      <c r="K227" s="4">
        <v>2.2738799999999998E-3</v>
      </c>
      <c r="L227" s="5">
        <v>1.31063325050435E-10</v>
      </c>
      <c r="M227" s="4">
        <v>1.87605E-4</v>
      </c>
      <c r="N227" s="4">
        <v>0.52</v>
      </c>
      <c r="O227" s="3">
        <v>397641</v>
      </c>
      <c r="P227" s="4" t="b">
        <v>0</v>
      </c>
      <c r="Q227" s="4" t="b">
        <v>1</v>
      </c>
      <c r="R227" s="3">
        <f t="shared" si="3"/>
        <v>1.0073409473341769E-4</v>
      </c>
      <c r="S227" s="3">
        <v>40.059840087427844</v>
      </c>
    </row>
    <row r="228" spans="1:19">
      <c r="A228" s="3">
        <v>226</v>
      </c>
      <c r="B228" s="4" t="s">
        <v>270</v>
      </c>
      <c r="C228" s="3" t="s">
        <v>304</v>
      </c>
      <c r="D228" s="3" t="s">
        <v>315</v>
      </c>
      <c r="E228" s="4" t="s">
        <v>36</v>
      </c>
      <c r="F228" s="4" t="s">
        <v>35</v>
      </c>
      <c r="G228" s="4">
        <v>1.55576E-2</v>
      </c>
      <c r="H228" s="4">
        <v>-1.62731E-4</v>
      </c>
      <c r="I228" s="4">
        <v>0.78856400000000004</v>
      </c>
      <c r="J228" s="4">
        <v>0.78903299999999998</v>
      </c>
      <c r="K228" s="4">
        <v>2.7108599999999998E-3</v>
      </c>
      <c r="L228" s="5">
        <v>9.5242517699364108E-9</v>
      </c>
      <c r="M228" s="4">
        <v>2.23623E-4</v>
      </c>
      <c r="N228" s="4">
        <v>0.47</v>
      </c>
      <c r="O228" s="3">
        <v>397641</v>
      </c>
      <c r="P228" s="4" t="b">
        <v>0</v>
      </c>
      <c r="Q228" s="4" t="b">
        <v>1</v>
      </c>
      <c r="R228" s="3">
        <f t="shared" si="3"/>
        <v>8.0710693445447567E-5</v>
      </c>
      <c r="S228" s="3">
        <v>32.096309946387137</v>
      </c>
    </row>
    <row r="229" spans="1:19">
      <c r="A229" s="3">
        <v>227</v>
      </c>
      <c r="B229" s="4" t="s">
        <v>271</v>
      </c>
      <c r="C229" s="3" t="s">
        <v>304</v>
      </c>
      <c r="D229" s="3" t="s">
        <v>315</v>
      </c>
      <c r="E229" s="4" t="s">
        <v>36</v>
      </c>
      <c r="F229" s="4" t="s">
        <v>35</v>
      </c>
      <c r="G229" s="4">
        <v>1.58698E-2</v>
      </c>
      <c r="H229" s="5">
        <v>-9.9852500000000007E-6</v>
      </c>
      <c r="I229" s="4">
        <v>0.82271499999999997</v>
      </c>
      <c r="J229" s="4">
        <v>0.82575900000000002</v>
      </c>
      <c r="K229" s="4">
        <v>2.88134E-3</v>
      </c>
      <c r="L229" s="5">
        <v>3.6337770287514101E-8</v>
      </c>
      <c r="M229" s="4">
        <v>2.38932E-4</v>
      </c>
      <c r="N229" s="4">
        <v>0.97</v>
      </c>
      <c r="O229" s="3">
        <v>397641</v>
      </c>
      <c r="P229" s="4" t="b">
        <v>0</v>
      </c>
      <c r="Q229" s="4" t="b">
        <v>1</v>
      </c>
      <c r="R229" s="3">
        <f t="shared" si="3"/>
        <v>7.3467339029587681E-5</v>
      </c>
      <c r="S229" s="3">
        <v>29.2156256186585</v>
      </c>
    </row>
    <row r="230" spans="1:19">
      <c r="A230" s="3">
        <v>228</v>
      </c>
      <c r="B230" s="4" t="s">
        <v>272</v>
      </c>
      <c r="C230" s="3" t="s">
        <v>304</v>
      </c>
      <c r="D230" s="3" t="s">
        <v>315</v>
      </c>
      <c r="E230" s="4" t="s">
        <v>37</v>
      </c>
      <c r="F230" s="4" t="s">
        <v>36</v>
      </c>
      <c r="G230" s="4">
        <v>1.3384699999999999E-2</v>
      </c>
      <c r="H230" s="4">
        <v>1.0880899999999999E-4</v>
      </c>
      <c r="I230" s="4">
        <v>0.33213900000000002</v>
      </c>
      <c r="J230" s="4">
        <v>0.332978</v>
      </c>
      <c r="K230" s="4">
        <v>2.3403199999999999E-3</v>
      </c>
      <c r="L230" s="5">
        <v>1.0704240750173001E-8</v>
      </c>
      <c r="M230" s="4">
        <v>1.93017E-4</v>
      </c>
      <c r="N230" s="4">
        <v>0.56999999999999995</v>
      </c>
      <c r="O230" s="3">
        <v>397641</v>
      </c>
      <c r="P230" s="4" t="b">
        <v>0</v>
      </c>
      <c r="Q230" s="4" t="b">
        <v>1</v>
      </c>
      <c r="R230" s="3">
        <f t="shared" si="3"/>
        <v>7.947915402761544E-5</v>
      </c>
      <c r="S230" s="3">
        <v>31.606523388127616</v>
      </c>
    </row>
    <row r="231" spans="1:19">
      <c r="A231" s="3">
        <v>229</v>
      </c>
      <c r="B231" s="4" t="s">
        <v>273</v>
      </c>
      <c r="C231" s="3" t="s">
        <v>304</v>
      </c>
      <c r="D231" s="3" t="s">
        <v>315</v>
      </c>
      <c r="E231" s="4" t="s">
        <v>38</v>
      </c>
      <c r="F231" s="4" t="s">
        <v>37</v>
      </c>
      <c r="G231" s="4">
        <v>1.3135600000000001E-2</v>
      </c>
      <c r="H231" s="4">
        <v>4.6149599999999999E-4</v>
      </c>
      <c r="I231" s="4">
        <v>0.44334200000000001</v>
      </c>
      <c r="J231" s="4">
        <v>0.44323800000000002</v>
      </c>
      <c r="K231" s="4">
        <v>2.22179E-3</v>
      </c>
      <c r="L231" s="5">
        <v>3.3762997390841801E-9</v>
      </c>
      <c r="M231" s="4">
        <v>1.8322999999999999E-4</v>
      </c>
      <c r="N231" s="4">
        <v>1.2E-2</v>
      </c>
      <c r="O231" s="3">
        <v>397641</v>
      </c>
      <c r="P231" s="4" t="b">
        <v>0</v>
      </c>
      <c r="Q231" s="4" t="b">
        <v>1</v>
      </c>
      <c r="R231" s="3">
        <f t="shared" si="3"/>
        <v>8.5164216777223233E-5</v>
      </c>
      <c r="S231" s="3">
        <v>33.86749829404468</v>
      </c>
    </row>
    <row r="232" spans="1:19">
      <c r="A232" s="3">
        <v>230</v>
      </c>
      <c r="B232" s="4" t="s">
        <v>275</v>
      </c>
      <c r="C232" s="3" t="s">
        <v>304</v>
      </c>
      <c r="D232" s="3" t="s">
        <v>315</v>
      </c>
      <c r="E232" s="4" t="s">
        <v>37</v>
      </c>
      <c r="F232" s="4" t="s">
        <v>38</v>
      </c>
      <c r="G232" s="4">
        <v>-1.5837500000000001E-2</v>
      </c>
      <c r="H232" s="5">
        <v>2.87188E-5</v>
      </c>
      <c r="I232" s="4">
        <v>0.30237399999999998</v>
      </c>
      <c r="J232" s="4">
        <v>0.30109900000000001</v>
      </c>
      <c r="K232" s="4">
        <v>2.39755E-3</v>
      </c>
      <c r="L232" s="5">
        <v>3.9563895345804603E-11</v>
      </c>
      <c r="M232" s="4">
        <v>1.9799600000000001E-4</v>
      </c>
      <c r="N232" s="4">
        <v>0.88</v>
      </c>
      <c r="O232" s="3">
        <v>397641</v>
      </c>
      <c r="P232" s="4" t="b">
        <v>0</v>
      </c>
      <c r="Q232" s="4" t="b">
        <v>1</v>
      </c>
      <c r="R232" s="3">
        <f t="shared" si="3"/>
        <v>1.0582063288270372E-4</v>
      </c>
      <c r="S232" s="3">
        <v>42.082863874134105</v>
      </c>
    </row>
    <row r="233" spans="1:19">
      <c r="A233" s="3">
        <v>231</v>
      </c>
      <c r="B233" s="4" t="s">
        <v>276</v>
      </c>
      <c r="C233" s="3" t="s">
        <v>304</v>
      </c>
      <c r="D233" s="3" t="s">
        <v>315</v>
      </c>
      <c r="E233" s="4" t="s">
        <v>37</v>
      </c>
      <c r="F233" s="4" t="s">
        <v>38</v>
      </c>
      <c r="G233" s="4">
        <v>1.56007E-2</v>
      </c>
      <c r="H233" s="4">
        <v>-1.90328E-4</v>
      </c>
      <c r="I233" s="4">
        <v>0.206729</v>
      </c>
      <c r="J233" s="4">
        <v>0.20857000000000001</v>
      </c>
      <c r="K233" s="4">
        <v>2.7147199999999999E-3</v>
      </c>
      <c r="L233" s="5">
        <v>9.0998296688161006E-9</v>
      </c>
      <c r="M233" s="4">
        <v>2.23169E-4</v>
      </c>
      <c r="N233" s="4">
        <v>0.39</v>
      </c>
      <c r="O233" s="3">
        <v>397641</v>
      </c>
      <c r="P233" s="4" t="b">
        <v>0</v>
      </c>
      <c r="Q233" s="4" t="b">
        <v>1</v>
      </c>
      <c r="R233" s="3">
        <f t="shared" si="3"/>
        <v>7.9825408255014785E-5</v>
      </c>
      <c r="S233" s="3">
        <v>31.744229509196138</v>
      </c>
    </row>
    <row r="234" spans="1:19">
      <c r="A234" s="3">
        <v>232</v>
      </c>
      <c r="B234" s="4" t="s">
        <v>277</v>
      </c>
      <c r="C234" s="3" t="s">
        <v>304</v>
      </c>
      <c r="D234" s="3" t="s">
        <v>315</v>
      </c>
      <c r="E234" s="4" t="s">
        <v>38</v>
      </c>
      <c r="F234" s="4" t="s">
        <v>36</v>
      </c>
      <c r="G234" s="4">
        <v>-1.60514E-2</v>
      </c>
      <c r="H234" s="4">
        <v>-1.8929600000000001E-4</v>
      </c>
      <c r="I234" s="4">
        <v>0.63298600000000005</v>
      </c>
      <c r="J234" s="4">
        <v>0.63147500000000001</v>
      </c>
      <c r="K234" s="4">
        <v>2.2901900000000001E-3</v>
      </c>
      <c r="L234" s="5">
        <v>2.4043352638401202E-12</v>
      </c>
      <c r="M234" s="4">
        <v>1.88789E-4</v>
      </c>
      <c r="N234" s="4">
        <v>0.32</v>
      </c>
      <c r="O234" s="3">
        <v>397641</v>
      </c>
      <c r="P234" s="4" t="b">
        <v>0</v>
      </c>
      <c r="Q234" s="4" t="b">
        <v>1</v>
      </c>
      <c r="R234" s="3">
        <f t="shared" si="3"/>
        <v>1.1971058863548903E-4</v>
      </c>
      <c r="S234" s="3">
        <v>47.607297852076435</v>
      </c>
    </row>
    <row r="235" spans="1:19">
      <c r="A235" s="3">
        <v>233</v>
      </c>
      <c r="B235" s="4" t="s">
        <v>278</v>
      </c>
      <c r="C235" s="3" t="s">
        <v>304</v>
      </c>
      <c r="D235" s="3" t="s">
        <v>315</v>
      </c>
      <c r="E235" s="4" t="s">
        <v>35</v>
      </c>
      <c r="F235" s="4" t="s">
        <v>36</v>
      </c>
      <c r="G235" s="4">
        <v>1.4647E-2</v>
      </c>
      <c r="H235" s="4">
        <v>2.7533800000000003E-4</v>
      </c>
      <c r="I235" s="4">
        <v>0.55031300000000005</v>
      </c>
      <c r="J235" s="4">
        <v>0.54960500000000001</v>
      </c>
      <c r="K235" s="4">
        <v>2.21726E-3</v>
      </c>
      <c r="L235" s="5">
        <v>3.9510693333467098E-11</v>
      </c>
      <c r="M235" s="4">
        <v>1.8293300000000001E-4</v>
      </c>
      <c r="N235" s="4">
        <v>0.13</v>
      </c>
      <c r="O235" s="3">
        <v>397641</v>
      </c>
      <c r="P235" s="4" t="b">
        <v>0</v>
      </c>
      <c r="Q235" s="4" t="b">
        <v>1</v>
      </c>
      <c r="R235" s="3">
        <f t="shared" si="3"/>
        <v>1.0618115955299438E-4</v>
      </c>
      <c r="S235" s="3">
        <v>42.226253736078412</v>
      </c>
    </row>
    <row r="236" spans="1:19">
      <c r="A236" s="3">
        <v>234</v>
      </c>
      <c r="B236" s="4" t="s">
        <v>279</v>
      </c>
      <c r="C236" s="3" t="s">
        <v>304</v>
      </c>
      <c r="D236" s="3" t="s">
        <v>315</v>
      </c>
      <c r="E236" s="4" t="s">
        <v>35</v>
      </c>
      <c r="F236" s="4" t="s">
        <v>36</v>
      </c>
      <c r="G236" s="4">
        <v>-1.35145E-2</v>
      </c>
      <c r="H236" s="4">
        <v>-4.0983399999999998E-4</v>
      </c>
      <c r="I236" s="4">
        <v>0.49145299999999997</v>
      </c>
      <c r="J236" s="4">
        <v>0.49177999999999999</v>
      </c>
      <c r="K236" s="4">
        <v>2.2004899999999998E-3</v>
      </c>
      <c r="L236" s="5">
        <v>8.17012384201876E-10</v>
      </c>
      <c r="M236" s="4">
        <v>1.8151199999999999E-4</v>
      </c>
      <c r="N236" s="4">
        <v>2.3999900000000001E-2</v>
      </c>
      <c r="O236" s="3">
        <v>397641</v>
      </c>
      <c r="P236" s="4" t="b">
        <v>0</v>
      </c>
      <c r="Q236" s="4" t="b">
        <v>1</v>
      </c>
      <c r="R236" s="3">
        <f t="shared" si="3"/>
        <v>9.1294170729504844E-5</v>
      </c>
      <c r="S236" s="3">
        <v>36.305437229494416</v>
      </c>
    </row>
    <row r="237" spans="1:19">
      <c r="A237" s="3">
        <v>235</v>
      </c>
      <c r="B237" s="4" t="s">
        <v>280</v>
      </c>
      <c r="C237" s="3" t="s">
        <v>304</v>
      </c>
      <c r="D237" s="3" t="s">
        <v>315</v>
      </c>
      <c r="E237" s="4" t="s">
        <v>37</v>
      </c>
      <c r="F237" s="4" t="s">
        <v>38</v>
      </c>
      <c r="G237" s="4">
        <v>-1.5344399999999999E-2</v>
      </c>
      <c r="H237" s="4">
        <v>-1.9893499999999999E-4</v>
      </c>
      <c r="I237" s="4">
        <v>0.45466699999999999</v>
      </c>
      <c r="J237" s="4">
        <v>0.45581899999999997</v>
      </c>
      <c r="K237" s="4">
        <v>2.2127399999999999E-3</v>
      </c>
      <c r="L237" s="5">
        <v>4.0745916116337901E-12</v>
      </c>
      <c r="M237" s="4">
        <v>1.8257599999999999E-4</v>
      </c>
      <c r="N237" s="4">
        <v>0.28000000000000003</v>
      </c>
      <c r="O237" s="3">
        <v>397641</v>
      </c>
      <c r="P237" s="4" t="b">
        <v>0</v>
      </c>
      <c r="Q237" s="4" t="b">
        <v>1</v>
      </c>
      <c r="R237" s="3">
        <f t="shared" si="3"/>
        <v>1.167575655765814E-4</v>
      </c>
      <c r="S237" s="3">
        <v>46.432782997011927</v>
      </c>
    </row>
    <row r="238" spans="1:19">
      <c r="A238" s="3">
        <v>236</v>
      </c>
      <c r="B238" s="4" t="s">
        <v>281</v>
      </c>
      <c r="C238" s="3" t="s">
        <v>304</v>
      </c>
      <c r="D238" s="3" t="s">
        <v>315</v>
      </c>
      <c r="E238" s="4" t="s">
        <v>36</v>
      </c>
      <c r="F238" s="4" t="s">
        <v>35</v>
      </c>
      <c r="G238" s="4">
        <v>-1.5191700000000001E-2</v>
      </c>
      <c r="H238" s="4">
        <v>3.9814199999999998E-4</v>
      </c>
      <c r="I238" s="4">
        <v>0.77161500000000005</v>
      </c>
      <c r="J238" s="4">
        <v>0.772397</v>
      </c>
      <c r="K238" s="4">
        <v>2.64445E-3</v>
      </c>
      <c r="L238" s="5">
        <v>9.2057744563469204E-9</v>
      </c>
      <c r="M238" s="4">
        <v>2.1834E-4</v>
      </c>
      <c r="N238" s="4">
        <v>6.8000199999999997E-2</v>
      </c>
      <c r="O238" s="3">
        <v>397641</v>
      </c>
      <c r="P238" s="4" t="b">
        <v>0</v>
      </c>
      <c r="Q238" s="4" t="b">
        <v>1</v>
      </c>
      <c r="R238" s="3">
        <f t="shared" si="3"/>
        <v>8.1341276772471362E-5</v>
      </c>
      <c r="S238" s="3">
        <v>32.34709510854475</v>
      </c>
    </row>
    <row r="239" spans="1:19">
      <c r="A239" s="3">
        <v>237</v>
      </c>
      <c r="B239" s="4" t="s">
        <v>283</v>
      </c>
      <c r="C239" s="3" t="s">
        <v>304</v>
      </c>
      <c r="D239" s="3" t="s">
        <v>315</v>
      </c>
      <c r="E239" s="4" t="s">
        <v>35</v>
      </c>
      <c r="F239" s="4" t="s">
        <v>36</v>
      </c>
      <c r="G239" s="4">
        <v>1.3673299999999999E-2</v>
      </c>
      <c r="H239" s="4">
        <v>-2.87356E-4</v>
      </c>
      <c r="I239" s="4">
        <v>0.275088</v>
      </c>
      <c r="J239" s="4">
        <v>0.274926</v>
      </c>
      <c r="K239" s="4">
        <v>2.46948E-3</v>
      </c>
      <c r="L239" s="5">
        <v>3.07846466589862E-8</v>
      </c>
      <c r="M239" s="4">
        <v>2.0363099999999999E-4</v>
      </c>
      <c r="N239" s="4">
        <v>0.16</v>
      </c>
      <c r="O239" s="3">
        <v>397641</v>
      </c>
      <c r="P239" s="4" t="b">
        <v>0</v>
      </c>
      <c r="Q239" s="4" t="b">
        <v>1</v>
      </c>
      <c r="R239" s="3">
        <f t="shared" si="3"/>
        <v>7.4564758507589325E-5</v>
      </c>
      <c r="S239" s="3">
        <v>29.652067007414971</v>
      </c>
    </row>
    <row r="240" spans="1:19">
      <c r="A240" s="3">
        <v>238</v>
      </c>
      <c r="B240" s="4" t="s">
        <v>284</v>
      </c>
      <c r="C240" s="3" t="s">
        <v>304</v>
      </c>
      <c r="D240" s="3" t="s">
        <v>315</v>
      </c>
      <c r="E240" s="4" t="s">
        <v>36</v>
      </c>
      <c r="F240" s="4" t="s">
        <v>35</v>
      </c>
      <c r="G240" s="4">
        <v>1.21782E-2</v>
      </c>
      <c r="H240" s="4">
        <v>1.7649699999999999E-4</v>
      </c>
      <c r="I240" s="4">
        <v>0.44354700000000002</v>
      </c>
      <c r="J240" s="4">
        <v>0.44355499999999998</v>
      </c>
      <c r="K240" s="4">
        <v>2.2146900000000001E-3</v>
      </c>
      <c r="L240" s="5">
        <v>3.82323230599602E-8</v>
      </c>
      <c r="M240" s="4">
        <v>1.8260300000000001E-4</v>
      </c>
      <c r="N240" s="4">
        <v>0.33</v>
      </c>
      <c r="O240" s="3">
        <v>397641</v>
      </c>
      <c r="P240" s="4" t="b">
        <v>0</v>
      </c>
      <c r="Q240" s="4" t="b">
        <v>1</v>
      </c>
      <c r="R240" s="3">
        <f t="shared" si="3"/>
        <v>7.3208976327316771E-5</v>
      </c>
      <c r="S240" s="3">
        <v>29.112875461628406</v>
      </c>
    </row>
    <row r="241" spans="1:19">
      <c r="A241" s="3">
        <v>239</v>
      </c>
      <c r="B241" s="4" t="s">
        <v>285</v>
      </c>
      <c r="C241" s="3" t="s">
        <v>304</v>
      </c>
      <c r="D241" s="3" t="s">
        <v>315</v>
      </c>
      <c r="E241" s="4" t="s">
        <v>36</v>
      </c>
      <c r="F241" s="4" t="s">
        <v>35</v>
      </c>
      <c r="G241" s="4">
        <v>-1.9918100000000001E-2</v>
      </c>
      <c r="H241" s="4">
        <v>-1.42497E-4</v>
      </c>
      <c r="I241" s="4">
        <v>0.58446500000000001</v>
      </c>
      <c r="J241" s="4">
        <v>0.58433900000000005</v>
      </c>
      <c r="K241" s="4">
        <v>2.2330200000000001E-3</v>
      </c>
      <c r="L241" s="5">
        <v>4.6711553189444301E-19</v>
      </c>
      <c r="M241" s="4">
        <v>1.8420900000000001E-4</v>
      </c>
      <c r="N241" s="4">
        <v>0.44</v>
      </c>
      <c r="O241" s="3">
        <v>397641</v>
      </c>
      <c r="P241" s="4" t="b">
        <v>0</v>
      </c>
      <c r="Q241" s="4" t="b">
        <v>1</v>
      </c>
      <c r="R241" s="3">
        <f t="shared" si="3"/>
        <v>1.9270453328725618E-4</v>
      </c>
      <c r="S241" s="3">
        <v>76.64160709693725</v>
      </c>
    </row>
    <row r="242" spans="1:19">
      <c r="A242" s="3">
        <v>240</v>
      </c>
      <c r="B242" s="4" t="s">
        <v>286</v>
      </c>
      <c r="C242" s="3" t="s">
        <v>304</v>
      </c>
      <c r="D242" s="3" t="s">
        <v>315</v>
      </c>
      <c r="E242" s="4" t="s">
        <v>35</v>
      </c>
      <c r="F242" s="4" t="s">
        <v>36</v>
      </c>
      <c r="G242" s="4">
        <v>-1.51223E-2</v>
      </c>
      <c r="H242" s="5">
        <v>-8.0741299999999999E-5</v>
      </c>
      <c r="I242" s="4">
        <v>0.70474899999999996</v>
      </c>
      <c r="J242" s="4">
        <v>0.70387</v>
      </c>
      <c r="K242" s="4">
        <v>2.4170300000000001E-3</v>
      </c>
      <c r="L242" s="5">
        <v>3.9355465534427702E-10</v>
      </c>
      <c r="M242" s="4">
        <v>1.9918799999999999E-4</v>
      </c>
      <c r="N242" s="4">
        <v>0.69</v>
      </c>
      <c r="O242" s="3">
        <v>397641</v>
      </c>
      <c r="P242" s="4" t="b">
        <v>0</v>
      </c>
      <c r="Q242" s="4" t="b">
        <v>1</v>
      </c>
      <c r="R242" s="3">
        <f t="shared" si="3"/>
        <v>9.516813095222894E-5</v>
      </c>
      <c r="S242" s="3">
        <v>37.846162172231011</v>
      </c>
    </row>
    <row r="243" spans="1:19">
      <c r="A243" s="3">
        <v>241</v>
      </c>
      <c r="B243" s="4" t="s">
        <v>288</v>
      </c>
      <c r="C243" s="3" t="s">
        <v>304</v>
      </c>
      <c r="D243" s="3" t="s">
        <v>315</v>
      </c>
      <c r="E243" s="4" t="s">
        <v>35</v>
      </c>
      <c r="F243" s="4" t="s">
        <v>37</v>
      </c>
      <c r="G243" s="4">
        <v>-1.40927E-2</v>
      </c>
      <c r="H243" s="4">
        <v>-1.6448999999999999E-4</v>
      </c>
      <c r="I243" s="4">
        <v>0.35890899999999998</v>
      </c>
      <c r="J243" s="4">
        <v>0.35903800000000002</v>
      </c>
      <c r="K243" s="4">
        <v>2.3025099999999998E-3</v>
      </c>
      <c r="L243" s="5">
        <v>9.3234508418403794E-10</v>
      </c>
      <c r="M243" s="4">
        <v>1.8991599999999999E-4</v>
      </c>
      <c r="N243" s="4">
        <v>0.39</v>
      </c>
      <c r="O243" s="3">
        <v>397641</v>
      </c>
      <c r="P243" s="4" t="b">
        <v>0</v>
      </c>
      <c r="Q243" s="4" t="b">
        <v>1</v>
      </c>
      <c r="R243" s="3">
        <f t="shared" si="3"/>
        <v>9.1395000260503955E-5</v>
      </c>
      <c r="S243" s="3">
        <v>36.345538309069752</v>
      </c>
    </row>
    <row r="244" spans="1:19">
      <c r="A244" s="3">
        <v>242</v>
      </c>
      <c r="B244" s="4" t="s">
        <v>289</v>
      </c>
      <c r="C244" s="3" t="s">
        <v>304</v>
      </c>
      <c r="D244" s="3" t="s">
        <v>315</v>
      </c>
      <c r="E244" s="4" t="s">
        <v>37</v>
      </c>
      <c r="F244" s="4" t="s">
        <v>38</v>
      </c>
      <c r="G244" s="4">
        <v>1.32648E-2</v>
      </c>
      <c r="H244" s="4">
        <v>-2.0767499999999999E-4</v>
      </c>
      <c r="I244" s="4">
        <v>0.30960199999999999</v>
      </c>
      <c r="J244" s="4">
        <v>0.31023000000000001</v>
      </c>
      <c r="K244" s="4">
        <v>2.3860999999999999E-3</v>
      </c>
      <c r="L244" s="5">
        <v>2.7101863135700101E-8</v>
      </c>
      <c r="M244" s="4">
        <v>1.96706E-4</v>
      </c>
      <c r="N244" s="4">
        <v>0.28999999999999998</v>
      </c>
      <c r="O244" s="3">
        <v>397641</v>
      </c>
      <c r="P244" s="4" t="b">
        <v>0</v>
      </c>
      <c r="Q244" s="4" t="b">
        <v>1</v>
      </c>
      <c r="R244" s="3">
        <f t="shared" si="3"/>
        <v>7.5220235777474803E-5</v>
      </c>
      <c r="S244" s="3">
        <v>29.912749378380294</v>
      </c>
    </row>
    <row r="245" spans="1:19">
      <c r="A245" s="3">
        <v>243</v>
      </c>
      <c r="B245" s="4" t="s">
        <v>290</v>
      </c>
      <c r="C245" s="3" t="s">
        <v>304</v>
      </c>
      <c r="D245" s="3" t="s">
        <v>315</v>
      </c>
      <c r="E245" s="4" t="s">
        <v>38</v>
      </c>
      <c r="F245" s="4" t="s">
        <v>37</v>
      </c>
      <c r="G245" s="4">
        <v>-1.5385299999999999E-2</v>
      </c>
      <c r="H245" s="4">
        <v>-3.0502600000000002E-4</v>
      </c>
      <c r="I245" s="4">
        <v>0.64728399999999997</v>
      </c>
      <c r="J245" s="4">
        <v>0.64738099999999998</v>
      </c>
      <c r="K245" s="4">
        <v>2.31818E-3</v>
      </c>
      <c r="L245" s="5">
        <v>3.2056334034155199E-11</v>
      </c>
      <c r="M245" s="4">
        <v>1.9115399999999999E-4</v>
      </c>
      <c r="N245" s="4">
        <v>0.11</v>
      </c>
      <c r="O245" s="3">
        <v>397641</v>
      </c>
      <c r="P245" s="4" t="b">
        <v>0</v>
      </c>
      <c r="Q245" s="4" t="b">
        <v>1</v>
      </c>
      <c r="R245" s="3">
        <f t="shared" si="3"/>
        <v>1.0808413877244184E-4</v>
      </c>
      <c r="S245" s="3">
        <v>42.98311465026373</v>
      </c>
    </row>
    <row r="246" spans="1:19">
      <c r="A246" s="3">
        <v>244</v>
      </c>
      <c r="B246" s="4" t="s">
        <v>291</v>
      </c>
      <c r="C246" s="3" t="s">
        <v>304</v>
      </c>
      <c r="D246" s="3" t="s">
        <v>315</v>
      </c>
      <c r="E246" s="4" t="s">
        <v>38</v>
      </c>
      <c r="F246" s="4" t="s">
        <v>37</v>
      </c>
      <c r="G246" s="4">
        <v>-1.5901200000000001E-2</v>
      </c>
      <c r="H246" s="5">
        <v>-5.8368800000000003E-5</v>
      </c>
      <c r="I246" s="4">
        <v>0.47126000000000001</v>
      </c>
      <c r="J246" s="4">
        <v>0.47173999999999999</v>
      </c>
      <c r="K246" s="4">
        <v>2.2037300000000001E-3</v>
      </c>
      <c r="L246" s="5">
        <v>5.3702805533190704E-13</v>
      </c>
      <c r="M246" s="4">
        <v>1.819E-4</v>
      </c>
      <c r="N246" s="4">
        <v>0.75</v>
      </c>
      <c r="O246" s="3">
        <v>397641</v>
      </c>
      <c r="P246" s="4" t="b">
        <v>0</v>
      </c>
      <c r="Q246" s="4" t="b">
        <v>1</v>
      </c>
      <c r="R246" s="3">
        <f t="shared" si="3"/>
        <v>1.2600638182793552E-4</v>
      </c>
      <c r="S246" s="3">
        <v>50.111366015598534</v>
      </c>
    </row>
    <row r="247" spans="1:19">
      <c r="A247" s="3">
        <v>245</v>
      </c>
      <c r="B247" s="4" t="s">
        <v>292</v>
      </c>
      <c r="C247" s="3" t="s">
        <v>304</v>
      </c>
      <c r="D247" s="3" t="s">
        <v>315</v>
      </c>
      <c r="E247" s="4" t="s">
        <v>38</v>
      </c>
      <c r="F247" s="4" t="s">
        <v>37</v>
      </c>
      <c r="G247" s="4">
        <v>-1.49436E-2</v>
      </c>
      <c r="H247" s="5">
        <v>-5.6589399999999997E-5</v>
      </c>
      <c r="I247" s="4">
        <v>0.29424499999999998</v>
      </c>
      <c r="J247" s="4">
        <v>0.29659200000000002</v>
      </c>
      <c r="K247" s="4">
        <v>2.45831E-3</v>
      </c>
      <c r="L247" s="5">
        <v>1.2107754024426199E-9</v>
      </c>
      <c r="M247" s="4">
        <v>2.02492E-4</v>
      </c>
      <c r="N247" s="4">
        <v>0.78000100000000006</v>
      </c>
      <c r="O247" s="3">
        <v>397641</v>
      </c>
      <c r="P247" s="4" t="b">
        <v>0</v>
      </c>
      <c r="Q247" s="4" t="b">
        <v>1</v>
      </c>
      <c r="R247" s="3">
        <f t="shared" si="3"/>
        <v>9.2747779182267805E-5</v>
      </c>
      <c r="S247" s="3">
        <v>36.883555034075542</v>
      </c>
    </row>
    <row r="248" spans="1:19">
      <c r="A248" s="3">
        <v>246</v>
      </c>
      <c r="B248" s="4" t="s">
        <v>293</v>
      </c>
      <c r="C248" s="3" t="s">
        <v>304</v>
      </c>
      <c r="D248" s="3" t="s">
        <v>315</v>
      </c>
      <c r="E248" s="4" t="s">
        <v>36</v>
      </c>
      <c r="F248" s="4" t="s">
        <v>35</v>
      </c>
      <c r="G248" s="4">
        <v>1.5385899999999999E-2</v>
      </c>
      <c r="H248" s="4">
        <v>4.0630000000000001E-4</v>
      </c>
      <c r="I248" s="4">
        <v>0.75506700000000004</v>
      </c>
      <c r="J248" s="4">
        <v>0.75443000000000005</v>
      </c>
      <c r="K248" s="4">
        <v>2.5601600000000001E-3</v>
      </c>
      <c r="L248" s="5">
        <v>1.8581928191626799E-9</v>
      </c>
      <c r="M248" s="4">
        <v>2.11103E-4</v>
      </c>
      <c r="N248" s="4">
        <v>5.3999499999999999E-2</v>
      </c>
      <c r="O248" s="3">
        <v>397641</v>
      </c>
      <c r="P248" s="4" t="b">
        <v>0</v>
      </c>
      <c r="Q248" s="4" t="b">
        <v>1</v>
      </c>
      <c r="R248" s="3">
        <f t="shared" si="3"/>
        <v>8.7560573689142695E-5</v>
      </c>
      <c r="S248" s="3">
        <v>34.820547868324539</v>
      </c>
    </row>
    <row r="249" spans="1:19">
      <c r="A249" s="3">
        <v>247</v>
      </c>
      <c r="B249" s="4" t="s">
        <v>294</v>
      </c>
      <c r="C249" s="3" t="s">
        <v>304</v>
      </c>
      <c r="D249" s="3" t="s">
        <v>315</v>
      </c>
      <c r="E249" s="4" t="s">
        <v>38</v>
      </c>
      <c r="F249" s="4" t="s">
        <v>37</v>
      </c>
      <c r="G249" s="4">
        <v>-1.21206E-2</v>
      </c>
      <c r="H249" s="4">
        <v>1.28112E-4</v>
      </c>
      <c r="I249" s="4">
        <v>0.44648300000000002</v>
      </c>
      <c r="J249" s="4">
        <v>0.44418800000000003</v>
      </c>
      <c r="K249" s="4">
        <v>2.2128199999999999E-3</v>
      </c>
      <c r="L249" s="5">
        <v>4.3151089574793301E-8</v>
      </c>
      <c r="M249" s="4">
        <v>1.8263E-4</v>
      </c>
      <c r="N249" s="4">
        <v>0.48</v>
      </c>
      <c r="O249" s="3">
        <v>397641</v>
      </c>
      <c r="P249" s="4" t="b">
        <v>0</v>
      </c>
      <c r="Q249" s="4" t="b">
        <v>1</v>
      </c>
      <c r="R249" s="3">
        <f t="shared" si="3"/>
        <v>7.261295738835825E-5</v>
      </c>
      <c r="S249" s="3">
        <v>28.875840523126843</v>
      </c>
    </row>
    <row r="250" spans="1:19">
      <c r="A250" s="3">
        <v>248</v>
      </c>
      <c r="B250" s="4" t="s">
        <v>295</v>
      </c>
      <c r="C250" s="3" t="s">
        <v>304</v>
      </c>
      <c r="D250" s="3" t="s">
        <v>315</v>
      </c>
      <c r="E250" s="4" t="s">
        <v>35</v>
      </c>
      <c r="F250" s="4" t="s">
        <v>36</v>
      </c>
      <c r="G250" s="4">
        <v>1.42337E-2</v>
      </c>
      <c r="H250" s="4">
        <v>-2.7792000000000002E-4</v>
      </c>
      <c r="I250" s="4">
        <v>0.73465999999999998</v>
      </c>
      <c r="J250" s="4">
        <v>0.73306800000000005</v>
      </c>
      <c r="K250" s="4">
        <v>2.49819E-3</v>
      </c>
      <c r="L250" s="5">
        <v>1.21502105272177E-8</v>
      </c>
      <c r="M250" s="4">
        <v>2.05632E-4</v>
      </c>
      <c r="N250" s="4">
        <v>0.18</v>
      </c>
      <c r="O250" s="3">
        <v>397641</v>
      </c>
      <c r="P250" s="4" t="b">
        <v>0</v>
      </c>
      <c r="Q250" s="4" t="b">
        <v>1</v>
      </c>
      <c r="R250" s="3">
        <f t="shared" si="3"/>
        <v>7.898683847106655E-5</v>
      </c>
      <c r="S250" s="3">
        <v>31.410728496934482</v>
      </c>
    </row>
    <row r="251" spans="1:19">
      <c r="A251" s="3">
        <v>249</v>
      </c>
      <c r="B251" s="4" t="s">
        <v>296</v>
      </c>
      <c r="C251" s="3" t="s">
        <v>304</v>
      </c>
      <c r="D251" s="3" t="s">
        <v>315</v>
      </c>
      <c r="E251" s="4" t="s">
        <v>37</v>
      </c>
      <c r="F251" s="4" t="s">
        <v>38</v>
      </c>
      <c r="G251" s="4">
        <v>1.5638099999999999E-2</v>
      </c>
      <c r="H251" s="4">
        <v>-1.17581E-4</v>
      </c>
      <c r="I251" s="4">
        <v>0.70449700000000004</v>
      </c>
      <c r="J251" s="4">
        <v>0.70457400000000003</v>
      </c>
      <c r="K251" s="4">
        <v>2.4126099999999999E-3</v>
      </c>
      <c r="L251" s="5">
        <v>9.0623652045525896E-11</v>
      </c>
      <c r="M251" s="4">
        <v>1.98937E-4</v>
      </c>
      <c r="N251" s="4">
        <v>0.55000000000000004</v>
      </c>
      <c r="O251" s="3">
        <v>397641</v>
      </c>
      <c r="P251" s="4" t="b">
        <v>0</v>
      </c>
      <c r="Q251" s="4" t="b">
        <v>1</v>
      </c>
      <c r="R251" s="3">
        <f t="shared" si="3"/>
        <v>1.0182138729817301E-4</v>
      </c>
      <c r="S251" s="3">
        <v>40.492277603738692</v>
      </c>
    </row>
    <row r="252" spans="1:19">
      <c r="A252" s="3">
        <v>250</v>
      </c>
      <c r="B252" s="4" t="s">
        <v>297</v>
      </c>
      <c r="C252" s="3" t="s">
        <v>304</v>
      </c>
      <c r="D252" s="3" t="s">
        <v>315</v>
      </c>
      <c r="E252" s="4" t="s">
        <v>35</v>
      </c>
      <c r="F252" s="4" t="s">
        <v>36</v>
      </c>
      <c r="G252" s="4">
        <v>1.3109000000000001E-2</v>
      </c>
      <c r="H252" s="4">
        <v>-2.0993699999999999E-4</v>
      </c>
      <c r="I252" s="4">
        <v>0.43573899999999999</v>
      </c>
      <c r="J252" s="4">
        <v>0.43382500000000002</v>
      </c>
      <c r="K252" s="4">
        <v>2.2270900000000001E-3</v>
      </c>
      <c r="L252" s="5">
        <v>3.9528033827155599E-9</v>
      </c>
      <c r="M252" s="4">
        <v>1.8344699999999999E-4</v>
      </c>
      <c r="N252" s="4">
        <v>0.25</v>
      </c>
      <c r="O252" s="3">
        <v>397641</v>
      </c>
      <c r="P252" s="4" t="b">
        <v>0</v>
      </c>
      <c r="Q252" s="4" t="b">
        <v>1</v>
      </c>
      <c r="R252" s="3">
        <f t="shared" si="3"/>
        <v>8.4503673575836587E-5</v>
      </c>
      <c r="S252" s="3">
        <v>33.604795985732643</v>
      </c>
    </row>
    <row r="253" spans="1:19">
      <c r="A253" s="3">
        <v>251</v>
      </c>
      <c r="B253" s="4" t="s">
        <v>298</v>
      </c>
      <c r="C253" s="3" t="s">
        <v>304</v>
      </c>
      <c r="D253" s="3" t="s">
        <v>315</v>
      </c>
      <c r="E253" s="4" t="s">
        <v>38</v>
      </c>
      <c r="F253" s="4" t="s">
        <v>37</v>
      </c>
      <c r="G253" s="4">
        <v>1.4990399999999999E-2</v>
      </c>
      <c r="H253" s="5">
        <v>-9.94478E-5</v>
      </c>
      <c r="I253" s="4">
        <v>0.67534700000000003</v>
      </c>
      <c r="J253" s="4">
        <v>0.67596500000000004</v>
      </c>
      <c r="K253" s="4">
        <v>2.3648300000000001E-3</v>
      </c>
      <c r="L253" s="5">
        <v>2.3142463328254501E-10</v>
      </c>
      <c r="M253" s="4">
        <v>1.9508399999999999E-4</v>
      </c>
      <c r="N253" s="4">
        <v>0.61</v>
      </c>
      <c r="O253" s="3">
        <v>397641</v>
      </c>
      <c r="P253" s="4" t="b">
        <v>0</v>
      </c>
      <c r="Q253" s="4" t="b">
        <v>1</v>
      </c>
      <c r="R253" s="3">
        <f t="shared" si="3"/>
        <v>9.8537793753297718E-5</v>
      </c>
      <c r="S253" s="3">
        <v>39.186331104879912</v>
      </c>
    </row>
    <row r="254" spans="1:19">
      <c r="A254" s="3">
        <v>252</v>
      </c>
      <c r="B254" s="4" t="s">
        <v>299</v>
      </c>
      <c r="C254" s="3" t="s">
        <v>304</v>
      </c>
      <c r="D254" s="3" t="s">
        <v>315</v>
      </c>
      <c r="E254" s="4" t="s">
        <v>37</v>
      </c>
      <c r="F254" s="4" t="s">
        <v>38</v>
      </c>
      <c r="G254" s="4">
        <v>-1.27019E-2</v>
      </c>
      <c r="H254" s="4">
        <v>-1.3861200000000001E-4</v>
      </c>
      <c r="I254" s="4">
        <v>0.41278599999999999</v>
      </c>
      <c r="J254" s="4">
        <v>0.41155799999999998</v>
      </c>
      <c r="K254" s="4">
        <v>2.23004E-3</v>
      </c>
      <c r="L254" s="5">
        <v>1.22782437957385E-8</v>
      </c>
      <c r="M254" s="4">
        <v>1.84177E-4</v>
      </c>
      <c r="N254" s="4">
        <v>0.45000099999999998</v>
      </c>
      <c r="O254" s="3">
        <v>397641</v>
      </c>
      <c r="P254" s="4" t="b">
        <v>0</v>
      </c>
      <c r="Q254" s="4" t="b">
        <v>1</v>
      </c>
      <c r="R254" s="3">
        <f t="shared" si="3"/>
        <v>7.8214763210010023E-5</v>
      </c>
      <c r="S254" s="3">
        <v>31.103672994483404</v>
      </c>
    </row>
    <row r="255" spans="1:19">
      <c r="A255" s="3">
        <v>253</v>
      </c>
      <c r="B255" s="4" t="s">
        <v>300</v>
      </c>
      <c r="C255" s="3" t="s">
        <v>304</v>
      </c>
      <c r="D255" s="3" t="s">
        <v>315</v>
      </c>
      <c r="E255" s="4" t="s">
        <v>36</v>
      </c>
      <c r="F255" s="4" t="s">
        <v>38</v>
      </c>
      <c r="G255" s="4">
        <v>-1.53586E-2</v>
      </c>
      <c r="H255" s="5">
        <v>-7.0528999999999998E-6</v>
      </c>
      <c r="I255" s="4">
        <v>0.78582600000000002</v>
      </c>
      <c r="J255" s="4">
        <v>0.78427100000000005</v>
      </c>
      <c r="K255" s="4">
        <v>2.68761E-3</v>
      </c>
      <c r="L255" s="5">
        <v>1.09966245143324E-8</v>
      </c>
      <c r="M255" s="4">
        <v>2.2116700000000001E-4</v>
      </c>
      <c r="N255" s="4">
        <v>0.97</v>
      </c>
      <c r="O255" s="3">
        <v>397641</v>
      </c>
      <c r="P255" s="4" t="b">
        <v>0</v>
      </c>
      <c r="Q255" s="4" t="b">
        <v>1</v>
      </c>
      <c r="R255" s="3">
        <f t="shared" si="3"/>
        <v>7.9401077659337952E-5</v>
      </c>
      <c r="S255" s="3">
        <v>31.575472245905409</v>
      </c>
    </row>
    <row r="256" spans="1:19">
      <c r="A256" s="3">
        <v>254</v>
      </c>
      <c r="B256" s="4" t="s">
        <v>301</v>
      </c>
      <c r="C256" s="3" t="s">
        <v>304</v>
      </c>
      <c r="D256" s="3" t="s">
        <v>315</v>
      </c>
      <c r="E256" s="4" t="s">
        <v>36</v>
      </c>
      <c r="F256" s="4" t="s">
        <v>35</v>
      </c>
      <c r="G256" s="4">
        <v>1.8507800000000001E-2</v>
      </c>
      <c r="H256" s="5">
        <v>-5.4083999999999999E-5</v>
      </c>
      <c r="I256" s="4">
        <v>0.188026</v>
      </c>
      <c r="J256" s="4">
        <v>0.18823300000000001</v>
      </c>
      <c r="K256" s="4">
        <v>2.8301099999999998E-3</v>
      </c>
      <c r="L256" s="5">
        <v>6.1681743801613899E-11</v>
      </c>
      <c r="M256" s="4">
        <v>2.33353E-4</v>
      </c>
      <c r="N256" s="4">
        <v>0.82</v>
      </c>
      <c r="O256" s="3">
        <v>397641</v>
      </c>
      <c r="P256" s="4" t="b">
        <v>0</v>
      </c>
      <c r="Q256" s="4" t="b">
        <v>1</v>
      </c>
      <c r="R256" s="3">
        <f t="shared" si="3"/>
        <v>1.0459227784973675E-4</v>
      </c>
      <c r="S256" s="3">
        <v>41.594319216483939</v>
      </c>
    </row>
    <row r="257" spans="1:19">
      <c r="A257" s="3">
        <v>255</v>
      </c>
      <c r="B257" s="4" t="s">
        <v>302</v>
      </c>
      <c r="C257" s="3" t="s">
        <v>304</v>
      </c>
      <c r="D257" s="3" t="s">
        <v>315</v>
      </c>
      <c r="E257" s="4" t="s">
        <v>36</v>
      </c>
      <c r="F257" s="4" t="s">
        <v>35</v>
      </c>
      <c r="G257" s="4">
        <v>-1.8391100000000001E-2</v>
      </c>
      <c r="H257" s="5">
        <v>6.5420300000000001E-5</v>
      </c>
      <c r="I257" s="4">
        <v>0.61853000000000002</v>
      </c>
      <c r="J257" s="4">
        <v>0.61830200000000002</v>
      </c>
      <c r="K257" s="4">
        <v>2.2719699999999999E-3</v>
      </c>
      <c r="L257" s="5">
        <v>5.7367381989874301E-16</v>
      </c>
      <c r="M257" s="4">
        <v>1.8735099999999999E-4</v>
      </c>
      <c r="N257" s="4">
        <v>0.73</v>
      </c>
      <c r="O257" s="3">
        <v>397641</v>
      </c>
      <c r="P257" s="4" t="b">
        <v>0</v>
      </c>
      <c r="Q257" s="4" t="b">
        <v>1</v>
      </c>
      <c r="R257" s="3">
        <f t="shared" si="3"/>
        <v>1.5961237702005621E-4</v>
      </c>
      <c r="S257" s="3">
        <v>63.47823789831812</v>
      </c>
    </row>
    <row r="258" spans="1:19">
      <c r="A258" s="3">
        <v>256</v>
      </c>
      <c r="B258" s="4" t="s">
        <v>303</v>
      </c>
      <c r="C258" s="3" t="s">
        <v>304</v>
      </c>
      <c r="D258" s="3" t="s">
        <v>315</v>
      </c>
      <c r="E258" s="4" t="s">
        <v>37</v>
      </c>
      <c r="F258" s="4" t="s">
        <v>35</v>
      </c>
      <c r="G258" s="4">
        <v>-1.6044099999999999E-2</v>
      </c>
      <c r="H258" s="4">
        <v>-1.0404999999999999E-4</v>
      </c>
      <c r="I258" s="4">
        <v>0.80846200000000001</v>
      </c>
      <c r="J258" s="4">
        <v>0.80963300000000005</v>
      </c>
      <c r="K258" s="4">
        <v>2.80044E-3</v>
      </c>
      <c r="L258" s="5">
        <v>1.00943787592587E-8</v>
      </c>
      <c r="M258" s="4">
        <v>2.31556E-4</v>
      </c>
      <c r="N258" s="4">
        <v>0.64999899999999999</v>
      </c>
      <c r="O258" s="3">
        <v>397641</v>
      </c>
      <c r="P258" s="4" t="b">
        <v>0</v>
      </c>
      <c r="Q258" s="4" t="b">
        <v>1</v>
      </c>
      <c r="R258" s="3">
        <f t="shared" si="3"/>
        <v>7.9721465936490201E-5</v>
      </c>
      <c r="S258" s="3">
        <v>31.702891394496422</v>
      </c>
    </row>
    <row r="259" spans="1:19">
      <c r="A259" s="3">
        <v>257</v>
      </c>
      <c r="B259" s="4" t="s">
        <v>305</v>
      </c>
      <c r="C259" s="3" t="s">
        <v>310</v>
      </c>
      <c r="D259" s="3" t="s">
        <v>315</v>
      </c>
      <c r="E259" s="4" t="s">
        <v>317</v>
      </c>
      <c r="F259" s="4" t="s">
        <v>36</v>
      </c>
      <c r="G259" s="4">
        <v>1.4404800000000001E-2</v>
      </c>
      <c r="H259" s="5">
        <v>-1.9654099999999999E-5</v>
      </c>
      <c r="I259" s="4">
        <v>0.36030099999999998</v>
      </c>
      <c r="J259" s="4">
        <v>0.36156100000000002</v>
      </c>
      <c r="K259" s="4">
        <v>2.3380100000000002E-3</v>
      </c>
      <c r="L259" s="5">
        <v>7.2224455310362103E-10</v>
      </c>
      <c r="M259" s="4">
        <v>1.8992999999999999E-4</v>
      </c>
      <c r="N259" s="4">
        <v>0.92</v>
      </c>
      <c r="O259" s="3">
        <v>397315</v>
      </c>
      <c r="P259" s="4" t="b">
        <v>0</v>
      </c>
      <c r="Q259" s="4" t="b">
        <v>1</v>
      </c>
      <c r="R259" s="3">
        <f t="shared" si="3"/>
        <v>9.5650137916949773E-5</v>
      </c>
      <c r="S259" s="3">
        <v>38.006678590245983</v>
      </c>
    </row>
    <row r="260" spans="1:19">
      <c r="A260" s="3">
        <v>258</v>
      </c>
      <c r="B260" s="4" t="s">
        <v>306</v>
      </c>
      <c r="C260" s="3" t="s">
        <v>310</v>
      </c>
      <c r="D260" s="3" t="s">
        <v>315</v>
      </c>
      <c r="E260" s="4" t="s">
        <v>37</v>
      </c>
      <c r="F260" s="4" t="s">
        <v>38</v>
      </c>
      <c r="G260" s="4">
        <v>1.8968499999999999E-2</v>
      </c>
      <c r="H260" s="5">
        <v>-9.7872000000000001E-5</v>
      </c>
      <c r="I260" s="4">
        <v>0.19318399999999999</v>
      </c>
      <c r="J260" s="4">
        <v>0.19292699999999999</v>
      </c>
      <c r="K260" s="4">
        <v>2.82745E-3</v>
      </c>
      <c r="L260" s="5">
        <v>1.9637247318820301E-11</v>
      </c>
      <c r="M260" s="4">
        <v>2.307E-4</v>
      </c>
      <c r="N260" s="4">
        <v>0.67</v>
      </c>
      <c r="O260" s="3">
        <v>397315</v>
      </c>
      <c r="P260" s="4" t="b">
        <v>0</v>
      </c>
      <c r="Q260" s="4" t="b">
        <v>1</v>
      </c>
      <c r="R260" s="3">
        <f t="shared" si="3"/>
        <v>1.1216093726246843E-4</v>
      </c>
      <c r="S260" s="3">
        <v>44.567997254907141</v>
      </c>
    </row>
    <row r="261" spans="1:19">
      <c r="A261" s="3">
        <v>259</v>
      </c>
      <c r="B261" s="4" t="s">
        <v>307</v>
      </c>
      <c r="C261" s="3" t="s">
        <v>310</v>
      </c>
      <c r="D261" s="3" t="s">
        <v>315</v>
      </c>
      <c r="E261" s="4" t="s">
        <v>37</v>
      </c>
      <c r="F261" s="4" t="s">
        <v>38</v>
      </c>
      <c r="G261" s="4">
        <v>1.37597E-2</v>
      </c>
      <c r="H261" s="5">
        <v>-2.0536000000000001E-5</v>
      </c>
      <c r="I261" s="4">
        <v>0.66408100000000003</v>
      </c>
      <c r="J261" s="4">
        <v>0.66242000000000001</v>
      </c>
      <c r="K261" s="4">
        <v>2.3551100000000001E-3</v>
      </c>
      <c r="L261" s="5">
        <v>5.1427143068075203E-9</v>
      </c>
      <c r="M261" s="4">
        <v>1.91817E-4</v>
      </c>
      <c r="N261" s="4">
        <v>0.91</v>
      </c>
      <c r="O261" s="3">
        <v>397315</v>
      </c>
      <c r="P261" s="4" t="b">
        <v>0</v>
      </c>
      <c r="Q261" s="4" t="b">
        <v>1</v>
      </c>
      <c r="R261" s="3">
        <f t="shared" si="3"/>
        <v>8.4470205279303494E-5</v>
      </c>
      <c r="S261" s="3">
        <v>33.563945823529608</v>
      </c>
    </row>
    <row r="262" spans="1:19">
      <c r="A262" s="3">
        <v>260</v>
      </c>
      <c r="B262" s="4" t="s">
        <v>308</v>
      </c>
      <c r="C262" s="3" t="s">
        <v>310</v>
      </c>
      <c r="D262" s="3" t="s">
        <v>315</v>
      </c>
      <c r="E262" s="4" t="s">
        <v>36</v>
      </c>
      <c r="F262" s="4" t="s">
        <v>35</v>
      </c>
      <c r="G262" s="4">
        <v>1.44779E-2</v>
      </c>
      <c r="H262" s="5">
        <v>3.30228E-6</v>
      </c>
      <c r="I262" s="4">
        <v>0.57844899999999999</v>
      </c>
      <c r="J262" s="4">
        <v>0.57935599999999998</v>
      </c>
      <c r="K262" s="4">
        <v>2.26377E-3</v>
      </c>
      <c r="L262" s="5">
        <v>1.6004182829386901E-10</v>
      </c>
      <c r="M262" s="4">
        <v>1.8470699999999999E-4</v>
      </c>
      <c r="N262" s="4">
        <v>0.99</v>
      </c>
      <c r="O262" s="3">
        <v>397315</v>
      </c>
      <c r="P262" s="4" t="b">
        <v>0</v>
      </c>
      <c r="Q262" s="4" t="b">
        <v>1</v>
      </c>
      <c r="R262" s="3">
        <f t="shared" si="3"/>
        <v>1.0222481643020067E-4</v>
      </c>
      <c r="S262" s="3">
        <v>40.619400801122715</v>
      </c>
    </row>
    <row r="263" spans="1:19">
      <c r="A263" s="9">
        <v>261</v>
      </c>
      <c r="B263" s="10" t="s">
        <v>309</v>
      </c>
      <c r="C263" s="9" t="s">
        <v>310</v>
      </c>
      <c r="D263" s="9" t="s">
        <v>315</v>
      </c>
      <c r="E263" s="10" t="s">
        <v>36</v>
      </c>
      <c r="F263" s="10" t="s">
        <v>35</v>
      </c>
      <c r="G263" s="10">
        <v>-1.4857499999999999E-2</v>
      </c>
      <c r="H263" s="10">
        <v>1.2529300000000001E-4</v>
      </c>
      <c r="I263" s="10">
        <v>0.78143099999999999</v>
      </c>
      <c r="J263" s="10">
        <v>0.774177</v>
      </c>
      <c r="K263" s="10">
        <v>2.7164200000000002E-3</v>
      </c>
      <c r="L263" s="11">
        <v>4.5126867267607703E-8</v>
      </c>
      <c r="M263" s="10">
        <v>2.1698999999999999E-4</v>
      </c>
      <c r="N263" s="10">
        <v>0.56000000000000005</v>
      </c>
      <c r="O263" s="9">
        <v>397315</v>
      </c>
      <c r="P263" s="10" t="b">
        <v>0</v>
      </c>
      <c r="Q263" s="10" t="b">
        <v>1</v>
      </c>
      <c r="R263" s="9">
        <f t="shared" si="3"/>
        <v>7.5405092120508853E-5</v>
      </c>
      <c r="S263" s="9">
        <v>29.96168262911447</v>
      </c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zhuzhu</dc:creator>
  <cp:lastModifiedBy>zhu yuhang</cp:lastModifiedBy>
  <dcterms:created xsi:type="dcterms:W3CDTF">2015-06-05T18:19:34Z</dcterms:created>
  <dcterms:modified xsi:type="dcterms:W3CDTF">2023-10-14T12:26:35Z</dcterms:modified>
</cp:coreProperties>
</file>